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<sst xmlns="http://schemas.openxmlformats.org/spreadsheetml/2006/main" count="5688" uniqueCount="830">
  <si>
    <t>File opened</t>
  </si>
  <si>
    <t>2025-09-20 09:34:27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</si>
  <si>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</si>
  <si>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</si>
  <si>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</si>
  <si>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</si>
  <si>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</si>
  <si>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</si>
  <si>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</si>
  <si>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</si>
  <si>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</si>
  <si>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</si>
  <si>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</si>
  <si>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</si>
  <si>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</si>
  <si>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</si>
  <si>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</si>
  <si>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Thu Sep 18 09:38</t>
  </si>
  <si>
    <t>H2O rangematch</t>
  </si>
  <si>
    <t>Thu Sep 18 09:44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</si>
  <si>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</si>
  <si>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</si>
  <si>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</si>
  <si>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</si>
  <si>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</si>
  <si>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</si>
  <si>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</si>
  <si>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</si>
  <si>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</si>
  <si>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09:34:27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</si>
  <si>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</si>
  <si>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</si>
  <si>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</si>
  <si>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</si>
  <si>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</si>
  <si>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</si>
  <si>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</si>
  <si>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</si>
  <si>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</si>
  <si>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</si>
  <si>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</si>
  <si>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</si>
  <si>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</si>
  <si>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</si>
  <si>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</si>
  <si>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</si>
  <si>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</si>
  <si>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</si>
  <si>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</si>
  <si>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</si>
  <si>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</si>
  <si>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</si>
  <si>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</si>
  <si>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</si>
  <si>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</si>
  <si>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</si>
  <si>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</si>
  <si>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</si>
  <si>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</si>
  <si>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</si>
  <si>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</si>
  <si>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</si>
  <si>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</si>
  <si>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</si>
  <si>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</si>
  <si>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</si>
  <si>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</si>
  <si>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</si>
  <si>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</si>
  <si>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</si>
  <si>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</si>
  <si>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</si>
  <si>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</si>
  <si>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</si>
  <si>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</si>
  <si>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</si>
  <si>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</si>
  <si>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</si>
  <si>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</si>
  <si>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</si>
  <si>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</si>
  <si>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</si>
  <si>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3.51444 205.502 371.801 591.308 802.956 1009.91 1208.77 1353.56</t>
  </si>
  <si>
    <t>Fs_true</t>
  </si>
  <si>
    <t>1.1102 207.55 392.003 609.934 800.202 1005.82 1200.95 1401.1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</si>
  <si>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</si>
  <si>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</si>
  <si>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</si>
  <si>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</si>
  <si>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</si>
  <si>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</si>
  <si>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</si>
  <si>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</si>
  <si>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</si>
  <si>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</si>
  <si>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</si>
  <si>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</si>
  <si>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</si>
  <si>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</si>
  <si>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</si>
  <si>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</si>
  <si>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</si>
  <si>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</si>
  <si>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</si>
  <si>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</si>
  <si>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</si>
  <si>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</si>
  <si>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</si>
  <si>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</si>
  <si>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</si>
  <si>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</si>
  <si>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</si>
  <si>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</si>
  <si>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</si>
  <si>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</si>
  <si>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</si>
  <si>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</si>
  <si>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</si>
  <si>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</si>
  <si>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</si>
  <si>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</si>
  <si>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</si>
  <si>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</si>
  <si>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</si>
  <si>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</si>
  <si>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</si>
  <si>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</si>
  <si>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</si>
  <si>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</si>
  <si>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</si>
  <si>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</si>
  <si>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</si>
  <si>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</si>
  <si>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</si>
  <si>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</si>
  <si>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</si>
  <si>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</si>
  <si>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</si>
  <si>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</si>
  <si>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</si>
  <si>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</si>
  <si>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</si>
  <si>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</si>
  <si>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</si>
  <si>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</si>
  <si>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</si>
  <si>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</si>
  <si>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</si>
  <si>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</si>
  <si>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</si>
  <si>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</si>
  <si>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</si>
  <si>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</si>
  <si>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</si>
  <si>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</si>
  <si>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</si>
  <si>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</si>
  <si>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</si>
  <si>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</si>
  <si>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</si>
  <si>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</si>
  <si>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</si>
  <si>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</si>
  <si>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</si>
  <si>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</si>
  <si>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</si>
  <si>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</si>
  <si>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</si>
  <si>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</si>
  <si>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</si>
  <si>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</si>
  <si>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</si>
  <si>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</si>
  <si>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</si>
  <si>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</si>
  <si>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</si>
  <si>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</si>
  <si>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</si>
  <si>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</si>
  <si>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</si>
  <si>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</si>
  <si>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</si>
  <si>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</si>
  <si>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</si>
  <si>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</si>
  <si>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</si>
  <si>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</si>
  <si>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</si>
  <si>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</si>
  <si>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</si>
  <si>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</si>
  <si>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</si>
  <si>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</si>
  <si>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</si>
  <si>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</si>
  <si>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</si>
  <si>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</si>
  <si>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</si>
  <si>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</si>
  <si>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</si>
  <si>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</si>
  <si>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</si>
  <si>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</si>
  <si>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</si>
  <si>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</si>
  <si>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</si>
  <si>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</si>
  <si>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</si>
  <si>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</si>
  <si>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</si>
  <si>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</si>
  <si>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</si>
  <si>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</si>
  <si>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</si>
  <si>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</si>
  <si>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</si>
  <si>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</si>
  <si>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</si>
  <si>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</si>
  <si>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</si>
  <si>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</si>
  <si>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</si>
  <si>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</si>
  <si>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</si>
  <si>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</si>
  <si>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</si>
  <si>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</si>
  <si>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</si>
  <si>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</si>
  <si>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</si>
  <si>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</si>
  <si>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</si>
  <si>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</si>
  <si>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</si>
  <si>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</si>
  <si>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</si>
  <si>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</si>
  <si>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</si>
  <si>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</si>
  <si>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</si>
  <si>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</si>
  <si>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</si>
  <si>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</si>
  <si>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</si>
  <si>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</si>
  <si>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</si>
  <si>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</si>
  <si>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</si>
  <si>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</si>
  <si>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</si>
  <si>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</si>
  <si>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</si>
  <si>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</si>
  <si>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</si>
  <si>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</si>
  <si>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</si>
  <si>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</si>
  <si>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</si>
  <si>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</si>
  <si>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</si>
  <si>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</si>
  <si>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</si>
  <si>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</si>
  <si>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</si>
  <si>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</si>
  <si>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</si>
  <si>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</si>
  <si>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</si>
  <si>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</si>
  <si>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</si>
  <si>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</si>
  <si>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</si>
  <si>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</si>
  <si>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</si>
  <si>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</si>
  <si>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</si>
  <si>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</si>
  <si>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</si>
  <si>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</si>
  <si>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</si>
  <si>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</si>
  <si>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</si>
  <si>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</si>
  <si>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</si>
  <si>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</si>
  <si>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</si>
  <si>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</si>
  <si>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</si>
  <si>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</si>
  <si>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</si>
  <si>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</si>
  <si>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</si>
  <si>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</si>
  <si>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</si>
  <si>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</si>
  <si>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</si>
  <si>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</si>
  <si>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</si>
  <si>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</si>
  <si>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</si>
  <si>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</si>
  <si>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</si>
  <si>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</si>
  <si>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</si>
  <si>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</si>
  <si>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</si>
  <si>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</si>
  <si>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</si>
  <si>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</si>
  <si>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</si>
  <si>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</si>
  <si>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</si>
  <si>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</si>
  <si>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</si>
  <si>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</si>
  <si>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</si>
  <si>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</si>
  <si>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</si>
  <si>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</si>
  <si>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</si>
  <si>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</si>
  <si>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</si>
  <si>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</si>
  <si>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</si>
  <si>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</si>
  <si>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</si>
  <si>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</si>
  <si>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</si>
  <si>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</si>
  <si>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</si>
  <si>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</si>
  <si>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</si>
  <si>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</si>
  <si>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</si>
  <si>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</si>
  <si>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</si>
  <si>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</si>
  <si>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</si>
  <si>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</si>
  <si>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</si>
  <si>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</si>
  <si>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</si>
  <si>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</si>
  <si>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</si>
  <si>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</si>
  <si>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</si>
  <si>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</si>
  <si>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</si>
  <si>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</si>
  <si>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</si>
  <si>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</si>
  <si>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</si>
  <si>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</si>
  <si>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</si>
  <si>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</si>
  <si>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</si>
  <si>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</si>
  <si>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</si>
  <si>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</si>
  <si>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</si>
  <si>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</si>
  <si>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</si>
  <si>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</si>
  <si>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</si>
  <si>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</si>
  <si>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</si>
  <si>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</si>
  <si>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</si>
  <si>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</si>
  <si>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</si>
  <si>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</si>
  <si>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</si>
  <si>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</si>
  <si>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</si>
  <si>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</si>
  <si>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</si>
  <si>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</si>
  <si>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</si>
  <si>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</si>
  <si>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</si>
  <si>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</si>
  <si>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</si>
  <si>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</si>
  <si>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</si>
  <si>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</si>
  <si>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</si>
  <si>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</si>
  <si>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</si>
  <si>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</si>
  <si>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</si>
  <si>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</si>
  <si>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</si>
  <si>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</si>
  <si>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</si>
  <si>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</si>
  <si>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</si>
  <si>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</si>
  <si>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</si>
  <si>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</si>
  <si>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</si>
  <si>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</si>
  <si>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</si>
  <si>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</si>
  <si>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</si>
  <si>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</si>
  <si>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</si>
  <si>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</si>
  <si>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</si>
  <si>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</si>
  <si>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</si>
  <si>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</si>
  <si>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</si>
  <si>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</si>
  <si>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</si>
  <si>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</si>
  <si>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</si>
  <si>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</si>
  <si>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</si>
  <si>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</si>
  <si>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</si>
  <si>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</si>
  <si>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</si>
  <si>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</si>
  <si>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</si>
  <si>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</si>
  <si>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</si>
  <si>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</si>
  <si>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</si>
  <si>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</si>
  <si>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</si>
  <si>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</si>
  <si>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</si>
  <si>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</si>
  <si>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</si>
  <si>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11:05:49</t>
  </si>
  <si>
    <t>11:05:49</t>
  </si>
  <si>
    <t>283</t>
  </si>
  <si>
    <t>albert</t>
  </si>
  <si>
    <t>aci</t>
  </si>
  <si>
    <t>-</t>
  </si>
  <si>
    <t>0: Broadleaf</t>
  </si>
  <si>
    <t>--:--:--</t>
  </si>
  <si>
    <t>3/3</t>
  </si>
  <si>
    <t>11111111</t>
  </si>
  <si>
    <t>oooooooo</t>
  </si>
  <si>
    <t>on</t>
  </si>
  <si>
    <t>20250920 11:05:54</t>
  </si>
  <si>
    <t>11:05:54</t>
  </si>
  <si>
    <t>20250920 11:05:59</t>
  </si>
  <si>
    <t>11:05:59</t>
  </si>
  <si>
    <t>20250920 11:06:04</t>
  </si>
  <si>
    <t>11:06:04</t>
  </si>
  <si>
    <t>20250920 11:06:09</t>
  </si>
  <si>
    <t>11:06:09</t>
  </si>
  <si>
    <t>20250920 11:06:14</t>
  </si>
  <si>
    <t>11:06:14</t>
  </si>
  <si>
    <t>20250920 11:06:19</t>
  </si>
  <si>
    <t>11:06:19</t>
  </si>
  <si>
    <t>20250920 11:06:24</t>
  </si>
  <si>
    <t>11:06:24</t>
  </si>
  <si>
    <t>20250920 11:06:29</t>
  </si>
  <si>
    <t>11:06:29</t>
  </si>
  <si>
    <t>20250920 11:06:34</t>
  </si>
  <si>
    <t>11:06:34</t>
  </si>
  <si>
    <t>20250920 11:06:39</t>
  </si>
  <si>
    <t>11:06:39</t>
  </si>
  <si>
    <t>20250920 11:06:44</t>
  </si>
  <si>
    <t>11:06:44</t>
  </si>
  <si>
    <t>20250920 11:06:49</t>
  </si>
  <si>
    <t>11:06:49</t>
  </si>
  <si>
    <t>20250920 11:06:54</t>
  </si>
  <si>
    <t>11:06:54</t>
  </si>
  <si>
    <t>20250920 11:06:59</t>
  </si>
  <si>
    <t>11:06:59</t>
  </si>
  <si>
    <t>20250920 11:07:04</t>
  </si>
  <si>
    <t>11:07:04</t>
  </si>
  <si>
    <t>20250920 11:07:09</t>
  </si>
  <si>
    <t>11:07:09</t>
  </si>
  <si>
    <t>20250920 11:07:14</t>
  </si>
  <si>
    <t>11:07:14</t>
  </si>
  <si>
    <t>20250920 11:07:19</t>
  </si>
  <si>
    <t>11:07:19</t>
  </si>
  <si>
    <t>20250920 11:07:24</t>
  </si>
  <si>
    <t>11:07:24</t>
  </si>
  <si>
    <t>20250920 11:07:29</t>
  </si>
  <si>
    <t>11:07:29</t>
  </si>
  <si>
    <t>20250920 11:07:34</t>
  </si>
  <si>
    <t>11:07:34</t>
  </si>
  <si>
    <t>20250920 11:07:39</t>
  </si>
  <si>
    <t>11:07:39</t>
  </si>
  <si>
    <t>20250920 11:07:44</t>
  </si>
  <si>
    <t>11:07:44</t>
  </si>
  <si>
    <t>20250920 11:09:21</t>
  </si>
  <si>
    <t>11:09:21</t>
  </si>
  <si>
    <t>2/3</t>
  </si>
  <si>
    <t>20250920 11:09:26</t>
  </si>
  <si>
    <t>11:09:26</t>
  </si>
  <si>
    <t>20250920 11:09:31</t>
  </si>
  <si>
    <t>11:09:31</t>
  </si>
  <si>
    <t>20250920 11:09:36</t>
  </si>
  <si>
    <t>11:09:36</t>
  </si>
  <si>
    <t>20250920 11:09:41</t>
  </si>
  <si>
    <t>11:09:41</t>
  </si>
  <si>
    <t>20250920 11:09:46</t>
  </si>
  <si>
    <t>11:09:46</t>
  </si>
  <si>
    <t>20250920 11:09:51</t>
  </si>
  <si>
    <t>11:09:51</t>
  </si>
  <si>
    <t>20250920 11:09:56</t>
  </si>
  <si>
    <t>11:09:56</t>
  </si>
  <si>
    <t>20250920 11:10:01</t>
  </si>
  <si>
    <t>11:10:01</t>
  </si>
  <si>
    <t>20250920 11:10:06</t>
  </si>
  <si>
    <t>11:10:06</t>
  </si>
  <si>
    <t>20250920 11:10:11</t>
  </si>
  <si>
    <t>11:10:11</t>
  </si>
  <si>
    <t>20250920 11:10:16</t>
  </si>
  <si>
    <t>11:10:16</t>
  </si>
  <si>
    <t>20250920 11:10:21</t>
  </si>
  <si>
    <t>11:10:21</t>
  </si>
  <si>
    <t>20250920 11:10:26</t>
  </si>
  <si>
    <t>11:10:26</t>
  </si>
  <si>
    <t>20250920 11:10:31</t>
  </si>
  <si>
    <t>11:10:31</t>
  </si>
  <si>
    <t>20250920 11:10:36</t>
  </si>
  <si>
    <t>11:10:36</t>
  </si>
  <si>
    <t>20250920 11:10:41</t>
  </si>
  <si>
    <t>11:10:41</t>
  </si>
  <si>
    <t>20250920 11:10:46</t>
  </si>
  <si>
    <t>11:10:46</t>
  </si>
  <si>
    <t>20250920 11:10:51</t>
  </si>
  <si>
    <t>11:10:51</t>
  </si>
  <si>
    <t>20250920 11:10:56</t>
  </si>
  <si>
    <t>11:10:56</t>
  </si>
  <si>
    <t>20250920 11:11:01</t>
  </si>
  <si>
    <t>11:11:01</t>
  </si>
  <si>
    <t>20250920 11:11:06</t>
  </si>
  <si>
    <t>11:11:06</t>
  </si>
  <si>
    <t>20250920 11:11:11</t>
  </si>
  <si>
    <t>11:11:11</t>
  </si>
  <si>
    <t>20250920 11:11:16</t>
  </si>
  <si>
    <t>11:11:16</t>
  </si>
  <si>
    <t>20250920 11:11:21</t>
  </si>
  <si>
    <t>11:11:21</t>
  </si>
  <si>
    <t>20250920 11:11:26</t>
  </si>
  <si>
    <t>11:11:26</t>
  </si>
  <si>
    <t>20250920 11:11:31</t>
  </si>
  <si>
    <t>11:11:31</t>
  </si>
  <si>
    <t>20250920 11:11:36</t>
  </si>
  <si>
    <t>11:11:36</t>
  </si>
  <si>
    <t>20250920 11:11:41</t>
  </si>
  <si>
    <t>11:11:41</t>
  </si>
  <si>
    <t>20250920 11:11:46</t>
  </si>
  <si>
    <t>11:11:46</t>
  </si>
  <si>
    <t>20250920 11:11:51</t>
  </si>
  <si>
    <t>11:11:51</t>
  </si>
  <si>
    <t>20250920 11:11:56</t>
  </si>
  <si>
    <t>11:11:56</t>
  </si>
  <si>
    <t>20250920 11:12:01</t>
  </si>
  <si>
    <t>11:12:01</t>
  </si>
  <si>
    <t>20250920 11:12:06</t>
  </si>
  <si>
    <t>11:12:06</t>
  </si>
  <si>
    <t>20250920 11:12:11</t>
  </si>
  <si>
    <t>11:12:11</t>
  </si>
  <si>
    <t>20250920 11:12:16</t>
  </si>
  <si>
    <t>11:12:16</t>
  </si>
  <si>
    <t>20250920 11:12:21</t>
  </si>
  <si>
    <t>11:12:21</t>
  </si>
  <si>
    <t>20250920 11:12:26</t>
  </si>
  <si>
    <t>11:12:26</t>
  </si>
  <si>
    <t>20250920 11:12:31</t>
  </si>
  <si>
    <t>11:12:31</t>
  </si>
  <si>
    <t>20250920 11:12:36</t>
  </si>
  <si>
    <t>11:12:36</t>
  </si>
  <si>
    <t>20250920 11:12:41</t>
  </si>
  <si>
    <t>11:12:41</t>
  </si>
  <si>
    <t>20250920 11:12:46</t>
  </si>
  <si>
    <t>11:12:46</t>
  </si>
  <si>
    <t>20250920 11:12:51</t>
  </si>
  <si>
    <t>11:12:51</t>
  </si>
  <si>
    <t>20250920 11:12:56</t>
  </si>
  <si>
    <t>11:12:56</t>
  </si>
  <si>
    <t>20250920 11:13:01</t>
  </si>
  <si>
    <t>11:13:01</t>
  </si>
  <si>
    <t>20250920 11:13:06</t>
  </si>
  <si>
    <t>11:13:06</t>
  </si>
  <si>
    <t>20250920 11:13:11</t>
  </si>
  <si>
    <t>11:13:11</t>
  </si>
  <si>
    <t>20250920 11:13:16</t>
  </si>
  <si>
    <t>11:13:16</t>
  </si>
  <si>
    <t>20250920 11:13:21</t>
  </si>
  <si>
    <t>11:13:21</t>
  </si>
  <si>
    <t>20250920 11:13:26</t>
  </si>
  <si>
    <t>11:13:26</t>
  </si>
  <si>
    <t>20250920 11:13:31</t>
  </si>
  <si>
    <t>11:13:31</t>
  </si>
  <si>
    <t>20250920 11:13:36</t>
  </si>
  <si>
    <t>11:13:36</t>
  </si>
  <si>
    <t>20250920 11:13:41</t>
  </si>
  <si>
    <t>11:13:41</t>
  </si>
  <si>
    <t>20250920 11:13:46</t>
  </si>
  <si>
    <t>11:13:46</t>
  </si>
  <si>
    <t>20250920 11:13:51</t>
  </si>
  <si>
    <t>11:13:51</t>
  </si>
  <si>
    <t>20250920 11:13:56</t>
  </si>
  <si>
    <t>11:13:56</t>
  </si>
  <si>
    <t>20250920 11:14:01</t>
  </si>
  <si>
    <t>11:14:01</t>
  </si>
  <si>
    <t>20250920 11:14:06</t>
  </si>
  <si>
    <t>11:14:06</t>
  </si>
  <si>
    <t>20250920 11:14:11</t>
  </si>
  <si>
    <t>11:14:11</t>
  </si>
  <si>
    <t>20250920 11:14:16</t>
  </si>
  <si>
    <t>11:14:16</t>
  </si>
  <si>
    <t>20250920 11:14:21</t>
  </si>
  <si>
    <t>11:14:21</t>
  </si>
  <si>
    <t>20250920 11:14:26</t>
  </si>
  <si>
    <t>11:14:26</t>
  </si>
  <si>
    <t>20250920 11:14:30</t>
  </si>
  <si>
    <t>11:14:30</t>
  </si>
  <si>
    <t>20250920 11:14:36</t>
  </si>
  <si>
    <t>11:14:36</t>
  </si>
  <si>
    <t>20250920 11:14:41</t>
  </si>
  <si>
    <t>11:14:41</t>
  </si>
  <si>
    <t>20250920 11:14:46</t>
  </si>
  <si>
    <t>11:14:46</t>
  </si>
  <si>
    <t>20250920 11:14:51</t>
  </si>
  <si>
    <t>11:14:51</t>
  </si>
  <si>
    <t>20250920 11:14:56</t>
  </si>
  <si>
    <t>11:14:56</t>
  </si>
  <si>
    <t>20250920 11:15:01</t>
  </si>
  <si>
    <t>11:15:01</t>
  </si>
  <si>
    <t>20250920 11:15:06</t>
  </si>
  <si>
    <t>11:15:06</t>
  </si>
  <si>
    <t>20250920 11:15:11</t>
  </si>
  <si>
    <t>11:15:11</t>
  </si>
  <si>
    <t>20250920 11:15:15</t>
  </si>
  <si>
    <t>11:15:15</t>
  </si>
  <si>
    <t>20250920 11:55:08</t>
  </si>
  <si>
    <t>11:55:08</t>
  </si>
  <si>
    <t>284</t>
  </si>
  <si>
    <t>20250920 11:55:13</t>
  </si>
  <si>
    <t>11:55:13</t>
  </si>
  <si>
    <t>20250920 11:55:18</t>
  </si>
  <si>
    <t>11:55:18</t>
  </si>
  <si>
    <t>20250920 11:55:23</t>
  </si>
  <si>
    <t>11:55:23</t>
  </si>
  <si>
    <t>20250920 11:55:28</t>
  </si>
  <si>
    <t>11:55:28</t>
  </si>
  <si>
    <t>20250920 11:55:33</t>
  </si>
  <si>
    <t>11:55:33</t>
  </si>
  <si>
    <t>20250920 11:55:38</t>
  </si>
  <si>
    <t>11:55:38</t>
  </si>
  <si>
    <t>20250920 11:55:42</t>
  </si>
  <si>
    <t>11:55:42</t>
  </si>
  <si>
    <t>20250920 11:55:48</t>
  </si>
  <si>
    <t>11:55:48</t>
  </si>
  <si>
    <t>20250920 11:55:53</t>
  </si>
  <si>
    <t>11:55:53</t>
  </si>
  <si>
    <t>20250920 11:55:58</t>
  </si>
  <si>
    <t>11:55:58</t>
  </si>
  <si>
    <t>20250920 11:56:03</t>
  </si>
  <si>
    <t>11:56:03</t>
  </si>
  <si>
    <t>20250920 11:56:08</t>
  </si>
  <si>
    <t>11:56:08</t>
  </si>
  <si>
    <t>20250920 11:56:13</t>
  </si>
  <si>
    <t>11:56:13</t>
  </si>
  <si>
    <t>20250920 11:56:18</t>
  </si>
  <si>
    <t>11:56:18</t>
  </si>
  <si>
    <t>20250920 11:56:23</t>
  </si>
  <si>
    <t>11:56:23</t>
  </si>
  <si>
    <t>20250920 11:56:28</t>
  </si>
  <si>
    <t>11:56:28</t>
  </si>
  <si>
    <t>20250920 11:56:33</t>
  </si>
  <si>
    <t>11:56:33</t>
  </si>
  <si>
    <t>20250920 11:56:38</t>
  </si>
  <si>
    <t>11:56:38</t>
  </si>
  <si>
    <t>20250920 11:56:43</t>
  </si>
  <si>
    <t>11:56:43</t>
  </si>
  <si>
    <t>20250920 11:56:48</t>
  </si>
  <si>
    <t>11:56:48</t>
  </si>
  <si>
    <t>20250920 11:56:53</t>
  </si>
  <si>
    <t>11:56:53</t>
  </si>
  <si>
    <t>20250920 11:56:58</t>
  </si>
  <si>
    <t>11:56:58</t>
  </si>
  <si>
    <t>20250920 11:57:03</t>
  </si>
  <si>
    <t>11:57:03</t>
  </si>
  <si>
    <t>20250920 11:58:40</t>
  </si>
  <si>
    <t>11:58:40</t>
  </si>
  <si>
    <t>20250920 11:58:45</t>
  </si>
  <si>
    <t>11:58:45</t>
  </si>
  <si>
    <t>20250920 11:58:50</t>
  </si>
  <si>
    <t>11:58:50</t>
  </si>
  <si>
    <t>20250920 11:58:55</t>
  </si>
  <si>
    <t>11:58:55</t>
  </si>
  <si>
    <t>20250920 11:59:00</t>
  </si>
  <si>
    <t>11:59:00</t>
  </si>
  <si>
    <t>20250920 11:59:05</t>
  </si>
  <si>
    <t>11:59:05</t>
  </si>
  <si>
    <t>20250920 11:59:10</t>
  </si>
  <si>
    <t>11:59:10</t>
  </si>
  <si>
    <t>20250920 11:59:15</t>
  </si>
  <si>
    <t>11:59:15</t>
  </si>
  <si>
    <t>20250920 11:59:20</t>
  </si>
  <si>
    <t>11:59:20</t>
  </si>
  <si>
    <t>20250920 11:59:25</t>
  </si>
  <si>
    <t>11:59:25</t>
  </si>
  <si>
    <t>20250920 11:59:30</t>
  </si>
  <si>
    <t>11:59:30</t>
  </si>
  <si>
    <t>20250920 11:59:35</t>
  </si>
  <si>
    <t>11:59:35</t>
  </si>
  <si>
    <t>20250920 11:59:40</t>
  </si>
  <si>
    <t>11:59:40</t>
  </si>
  <si>
    <t>20250920 11:59:45</t>
  </si>
  <si>
    <t>11:59:45</t>
  </si>
  <si>
    <t>20250920 11:59:50</t>
  </si>
  <si>
    <t>11:59:50</t>
  </si>
  <si>
    <t>20250920 11:59:55</t>
  </si>
  <si>
    <t>11:59:55</t>
  </si>
  <si>
    <t>20250920 12:00:00</t>
  </si>
  <si>
    <t>12:00:00</t>
  </si>
  <si>
    <t>20250920 12:00:05</t>
  </si>
  <si>
    <t>12:00:05</t>
  </si>
  <si>
    <t>20250920 12:00:10</t>
  </si>
  <si>
    <t>12:00:10</t>
  </si>
  <si>
    <t>20250920 12:00:15</t>
  </si>
  <si>
    <t>12:00:15</t>
  </si>
  <si>
    <t>20250920 12:00:20</t>
  </si>
  <si>
    <t>12:00:20</t>
  </si>
  <si>
    <t>20250920 12:00:25</t>
  </si>
  <si>
    <t>12:00:25</t>
  </si>
  <si>
    <t>20250920 12:00:30</t>
  </si>
  <si>
    <t>12:00:30</t>
  </si>
  <si>
    <t>20250920 12:00:35</t>
  </si>
  <si>
    <t>12:00:35</t>
  </si>
  <si>
    <t>20250920 12:00:40</t>
  </si>
  <si>
    <t>12:00:40</t>
  </si>
  <si>
    <t>20250920 12:00:45</t>
  </si>
  <si>
    <t>12:00:45</t>
  </si>
  <si>
    <t>20250920 12:00:50</t>
  </si>
  <si>
    <t>12:00:50</t>
  </si>
  <si>
    <t>20250920 12:00:55</t>
  </si>
  <si>
    <t>12:00:55</t>
  </si>
  <si>
    <t>20250920 12:01:00</t>
  </si>
  <si>
    <t>12:01:00</t>
  </si>
  <si>
    <t>20250920 12:01:05</t>
  </si>
  <si>
    <t>12:01:05</t>
  </si>
  <si>
    <t>20250920 12:01:10</t>
  </si>
  <si>
    <t>12:01:10</t>
  </si>
  <si>
    <t>20250920 12:01:15</t>
  </si>
  <si>
    <t>12:01:15</t>
  </si>
  <si>
    <t>20250920 12:01:20</t>
  </si>
  <si>
    <t>12:01:20</t>
  </si>
  <si>
    <t>20250920 12:01:25</t>
  </si>
  <si>
    <t>12:01:25</t>
  </si>
  <si>
    <t>20250920 12:01:30</t>
  </si>
  <si>
    <t>12:01:30</t>
  </si>
  <si>
    <t>20250920 12:01:34</t>
  </si>
  <si>
    <t>12:01:34</t>
  </si>
  <si>
    <t>20250920 12:01:40</t>
  </si>
  <si>
    <t>12:01:40</t>
  </si>
  <si>
    <t>20250920 12:01:45</t>
  </si>
  <si>
    <t>12:01:45</t>
  </si>
  <si>
    <t>20250920 12:01:50</t>
  </si>
  <si>
    <t>12:01:50</t>
  </si>
  <si>
    <t>20250920 12:01:55</t>
  </si>
  <si>
    <t>12:01:55</t>
  </si>
  <si>
    <t>20250920 12:02:00</t>
  </si>
  <si>
    <t>12:02:00</t>
  </si>
  <si>
    <t>20250920 12:02:05</t>
  </si>
  <si>
    <t>12:02:05</t>
  </si>
  <si>
    <t>20250920 12:02:10</t>
  </si>
  <si>
    <t>12:02:10</t>
  </si>
  <si>
    <t>20250920 12:02:15</t>
  </si>
  <si>
    <t>12:02:15</t>
  </si>
  <si>
    <t>20250920 12:02:20</t>
  </si>
  <si>
    <t>12:02:20</t>
  </si>
  <si>
    <t>20250920 12:02:25</t>
  </si>
  <si>
    <t>12:02:25</t>
  </si>
  <si>
    <t>20250920 12:02:30</t>
  </si>
  <si>
    <t>12:02:30</t>
  </si>
  <si>
    <t>20250920 12:02:35</t>
  </si>
  <si>
    <t>12:02:35</t>
  </si>
  <si>
    <t>20250920 12:02:39</t>
  </si>
  <si>
    <t>12:02:39</t>
  </si>
  <si>
    <t>20250920 12:02:45</t>
  </si>
  <si>
    <t>12:02:45</t>
  </si>
  <si>
    <t>20250920 12:02:49</t>
  </si>
  <si>
    <t>12:02:49</t>
  </si>
  <si>
    <t>20250920 12:02:55</t>
  </si>
  <si>
    <t>12:02:55</t>
  </si>
  <si>
    <t>20250920 12:02:59</t>
  </si>
  <si>
    <t>12:02:59</t>
  </si>
  <si>
    <t>20250920 12:03:04</t>
  </si>
  <si>
    <t>12:03:04</t>
  </si>
  <si>
    <t>20250920 12:03:10</t>
  </si>
  <si>
    <t>12:03:10</t>
  </si>
  <si>
    <t>20250920 12:03:15</t>
  </si>
  <si>
    <t>12:03:15</t>
  </si>
  <si>
    <t>20250920 12:03:19</t>
  </si>
  <si>
    <t>12:03:19</t>
  </si>
  <si>
    <t>20250920 12:03:25</t>
  </si>
  <si>
    <t>12:03:25</t>
  </si>
  <si>
    <t>20250920 12:03:29</t>
  </si>
  <si>
    <t>12:03:29</t>
  </si>
  <si>
    <t>20250920 12:03:34</t>
  </si>
  <si>
    <t>12:03:34</t>
  </si>
  <si>
    <t>20250920 12:03:39</t>
  </si>
  <si>
    <t>12:03:39</t>
  </si>
  <si>
    <t>20250920 12:03:44</t>
  </si>
  <si>
    <t>12:03:44</t>
  </si>
  <si>
    <t>20250920 12:03:49</t>
  </si>
  <si>
    <t>12:03:49</t>
  </si>
  <si>
    <t>20250920 12:03:55</t>
  </si>
  <si>
    <t>12:03:55</t>
  </si>
  <si>
    <t>20250920 12:04:00</t>
  </si>
  <si>
    <t>12:04:00</t>
  </si>
  <si>
    <t>20250920 12:04:04</t>
  </si>
  <si>
    <t>12:04:04</t>
  </si>
  <si>
    <t>20250920 12:04:09</t>
  </si>
  <si>
    <t>12:04:09</t>
  </si>
  <si>
    <t>20250920 12:04:15</t>
  </si>
  <si>
    <t>12:04:15</t>
  </si>
  <si>
    <t>20250920 12:04:20</t>
  </si>
  <si>
    <t>12:04:20</t>
  </si>
  <si>
    <t>20250920 12:04:24</t>
  </si>
  <si>
    <t>12:04:24</t>
  </si>
  <si>
    <t>20250920 12:04:29</t>
  </si>
  <si>
    <t>12:04:29</t>
  </si>
  <si>
    <t>20250920 12:04:34</t>
  </si>
  <si>
    <t>12:04:34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</si>
</sst>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208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1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1758384349.5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1758384341.5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426.3818566806534</v>
      </c>
      <c r="AL17">
        <v>410.595624242424</v>
      </c>
      <c r="AM17">
        <v>-0.02058677103339009</v>
      </c>
      <c r="AN17">
        <v>64.85282970320164</v>
      </c>
      <c r="AO17">
        <f>(AQ17 - AP17 + DZ17*1E3/(8.314*(EB17+273.15)) * AS17/DY17 * AR17) * DY17/(100*DM17) * 1000/(1000 - AQ17)</f>
        <v>0</v>
      </c>
      <c r="AP17">
        <v>15.05811970252893</v>
      </c>
      <c r="AQ17">
        <v>17.58548121212121</v>
      </c>
      <c r="AR17">
        <v>2.950877013858696E-06</v>
      </c>
      <c r="AS17">
        <v>127.1960490970159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2.7</v>
      </c>
      <c r="DN17">
        <v>0.5</v>
      </c>
      <c r="DO17" t="s">
        <v>440</v>
      </c>
      <c r="DP17">
        <v>2</v>
      </c>
      <c r="DQ17" t="b">
        <v>1</v>
      </c>
      <c r="DR17">
        <v>1758384341.5</v>
      </c>
      <c r="DS17">
        <v>403.4470000000001</v>
      </c>
      <c r="DT17">
        <v>419.9844838709677</v>
      </c>
      <c r="DU17">
        <v>17.58560322580646</v>
      </c>
      <c r="DV17">
        <v>15.05579032258065</v>
      </c>
      <c r="DW17">
        <v>402.7706129032258</v>
      </c>
      <c r="DX17">
        <v>17.46957096774193</v>
      </c>
      <c r="DY17">
        <v>500.0313225806451</v>
      </c>
      <c r="DZ17">
        <v>90.64552903225807</v>
      </c>
      <c r="EA17">
        <v>0.05935689032258065</v>
      </c>
      <c r="EB17">
        <v>29.77124516129033</v>
      </c>
      <c r="EC17">
        <v>30.01693548387097</v>
      </c>
      <c r="ED17">
        <v>999.9000000000003</v>
      </c>
      <c r="EE17">
        <v>0</v>
      </c>
      <c r="EF17">
        <v>0</v>
      </c>
      <c r="EG17">
        <v>10002.66129032258</v>
      </c>
      <c r="EH17">
        <v>0</v>
      </c>
      <c r="EI17">
        <v>12.1913</v>
      </c>
      <c r="EJ17">
        <v>-16.53745161290323</v>
      </c>
      <c r="EK17">
        <v>410.6687419354839</v>
      </c>
      <c r="EL17">
        <v>426.4042258064516</v>
      </c>
      <c r="EM17">
        <v>2.529814838709678</v>
      </c>
      <c r="EN17">
        <v>419.9844838709677</v>
      </c>
      <c r="EO17">
        <v>15.05579032258065</v>
      </c>
      <c r="EP17">
        <v>1.594057741935484</v>
      </c>
      <c r="EQ17">
        <v>1.364740322580645</v>
      </c>
      <c r="ER17">
        <v>13.90146774193548</v>
      </c>
      <c r="ES17">
        <v>11.53142903225806</v>
      </c>
      <c r="ET17">
        <v>2000.006774193548</v>
      </c>
      <c r="EU17">
        <v>0.9799999032258063</v>
      </c>
      <c r="EV17">
        <v>0.01999981935483872</v>
      </c>
      <c r="EW17">
        <v>0</v>
      </c>
      <c r="EX17">
        <v>406.1001290322581</v>
      </c>
      <c r="EY17">
        <v>5.000560000000002</v>
      </c>
      <c r="EZ17">
        <v>8310.612258064517</v>
      </c>
      <c r="FA17">
        <v>17294.93870967742</v>
      </c>
      <c r="FB17">
        <v>41.74574193548386</v>
      </c>
      <c r="FC17">
        <v>42.27999999999998</v>
      </c>
      <c r="FD17">
        <v>41.8284516129032</v>
      </c>
      <c r="FE17">
        <v>41.36683870967742</v>
      </c>
      <c r="FF17">
        <v>42.81216129032257</v>
      </c>
      <c r="FG17">
        <v>1955.106774193548</v>
      </c>
      <c r="FH17">
        <v>39.90000000000001</v>
      </c>
      <c r="FI17">
        <v>0</v>
      </c>
      <c r="FJ17">
        <v>1758384349.6</v>
      </c>
      <c r="FK17">
        <v>0</v>
      </c>
      <c r="FL17">
        <v>107.9456739617752</v>
      </c>
      <c r="FM17">
        <v>1.189274706819577</v>
      </c>
      <c r="FN17">
        <v>24.28901178822101</v>
      </c>
      <c r="FO17">
        <v>2233.287749232265</v>
      </c>
      <c r="FP17">
        <v>15</v>
      </c>
      <c r="FQ17">
        <v>0</v>
      </c>
      <c r="FR17" t="s">
        <v>441</v>
      </c>
      <c r="FS17">
        <v>1747148579.5</v>
      </c>
      <c r="FT17">
        <v>1747148584.5</v>
      </c>
      <c r="FU17">
        <v>0</v>
      </c>
      <c r="FV17">
        <v>0.162</v>
      </c>
      <c r="FW17">
        <v>-0.001</v>
      </c>
      <c r="FX17">
        <v>0.139</v>
      </c>
      <c r="FY17">
        <v>0.058</v>
      </c>
      <c r="FZ17">
        <v>420</v>
      </c>
      <c r="GA17">
        <v>16</v>
      </c>
      <c r="GB17">
        <v>0.19</v>
      </c>
      <c r="GC17">
        <v>0.02</v>
      </c>
      <c r="GD17">
        <v>-40.5114430960757</v>
      </c>
      <c r="GE17">
        <v>0.3706230588972838</v>
      </c>
      <c r="GF17">
        <v>276.0429402767079</v>
      </c>
      <c r="GG17">
        <v>1</v>
      </c>
      <c r="GH17">
        <v>107.8439027069033</v>
      </c>
      <c r="GI17">
        <v>0.9627424671216083</v>
      </c>
      <c r="GJ17">
        <v>183.2512707861563</v>
      </c>
      <c r="GK17">
        <v>1</v>
      </c>
      <c r="GL17">
        <v>0.6630891728817903</v>
      </c>
      <c r="GM17">
        <v>0.002078220245192738</v>
      </c>
      <c r="GN17">
        <v>2.330522154849297</v>
      </c>
      <c r="GO17">
        <v>1</v>
      </c>
      <c r="GP17">
        <v>3</v>
      </c>
      <c r="GQ17">
        <v>3</v>
      </c>
      <c r="GR17" t="s">
        <v>442</v>
      </c>
      <c r="GS17">
        <v>3.12875</v>
      </c>
      <c r="GT17">
        <v>2.73617</v>
      </c>
      <c r="GU17">
        <v>0.08304640000000001</v>
      </c>
      <c r="GV17">
        <v>0.0861529</v>
      </c>
      <c r="GW17">
        <v>0.08609609999999999</v>
      </c>
      <c r="GX17">
        <v>0.0774189</v>
      </c>
      <c r="GY17">
        <v>27470.1</v>
      </c>
      <c r="GZ17">
        <v>26599.5</v>
      </c>
      <c r="HA17">
        <v>30501.7</v>
      </c>
      <c r="HB17">
        <v>29364.7</v>
      </c>
      <c r="HC17">
        <v>38482.1</v>
      </c>
      <c r="HD17">
        <v>35651.4</v>
      </c>
      <c r="HE17">
        <v>46666.3</v>
      </c>
      <c r="HF17">
        <v>43634.1</v>
      </c>
      <c r="HG17">
        <v>1.8224</v>
      </c>
      <c r="HH17">
        <v>1.83645</v>
      </c>
      <c r="HI17">
        <v>0.0960492</v>
      </c>
      <c r="HJ17">
        <v>0</v>
      </c>
      <c r="HK17">
        <v>28.4531</v>
      </c>
      <c r="HL17">
        <v>999.9</v>
      </c>
      <c r="HM17">
        <v>37.1</v>
      </c>
      <c r="HN17">
        <v>31.8</v>
      </c>
      <c r="HO17">
        <v>19.3212</v>
      </c>
      <c r="HP17">
        <v>63.4698</v>
      </c>
      <c r="HQ17">
        <v>17.7404</v>
      </c>
      <c r="HR17">
        <v>1</v>
      </c>
      <c r="HS17">
        <v>0.19282</v>
      </c>
      <c r="HT17">
        <v>0.0594199</v>
      </c>
      <c r="HU17">
        <v>20.1991</v>
      </c>
      <c r="HV17">
        <v>5.23346</v>
      </c>
      <c r="HW17">
        <v>11.974</v>
      </c>
      <c r="HX17">
        <v>4.9707</v>
      </c>
      <c r="HY17">
        <v>3.29033</v>
      </c>
      <c r="HZ17">
        <v>9999</v>
      </c>
      <c r="IA17">
        <v>9999</v>
      </c>
      <c r="IB17">
        <v>9999</v>
      </c>
      <c r="IC17">
        <v>999.9</v>
      </c>
      <c r="ID17">
        <v>4.97298</v>
      </c>
      <c r="IE17">
        <v>1.87752</v>
      </c>
      <c r="IF17">
        <v>1.87562</v>
      </c>
      <c r="IG17">
        <v>1.87847</v>
      </c>
      <c r="IH17">
        <v>1.87515</v>
      </c>
      <c r="II17">
        <v>1.87869</v>
      </c>
      <c r="IJ17">
        <v>1.87585</v>
      </c>
      <c r="IK17">
        <v>1.87698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0.676</v>
      </c>
      <c r="IZ17">
        <v>0.116</v>
      </c>
      <c r="JA17">
        <v>0.06819431533481513</v>
      </c>
      <c r="JB17">
        <v>0.00177679508754186</v>
      </c>
      <c r="JC17">
        <v>-7.898067961568188E-07</v>
      </c>
      <c r="JD17">
        <v>3.157623993724126E-10</v>
      </c>
      <c r="JE17">
        <v>-0.04635582005297125</v>
      </c>
      <c r="JF17">
        <v>-0.0004216670630939612</v>
      </c>
      <c r="JG17">
        <v>0.0006387031173650362</v>
      </c>
      <c r="JH17">
        <v>-4.718150261383765E-06</v>
      </c>
      <c r="JI17">
        <v>0</v>
      </c>
      <c r="JJ17">
        <v>2073</v>
      </c>
      <c r="JK17">
        <v>1</v>
      </c>
      <c r="JL17">
        <v>30</v>
      </c>
      <c r="JM17">
        <v>187262.8</v>
      </c>
      <c r="JN17">
        <v>187262.8</v>
      </c>
      <c r="JO17">
        <v>1.10596</v>
      </c>
      <c r="JP17">
        <v>2.53906</v>
      </c>
      <c r="JQ17">
        <v>1.39893</v>
      </c>
      <c r="JR17">
        <v>2.32544</v>
      </c>
      <c r="JS17">
        <v>1.44897</v>
      </c>
      <c r="JT17">
        <v>2.44751</v>
      </c>
      <c r="JU17">
        <v>37.8921</v>
      </c>
      <c r="JV17">
        <v>24.1926</v>
      </c>
      <c r="JW17">
        <v>18</v>
      </c>
      <c r="JX17">
        <v>481.509</v>
      </c>
      <c r="JY17">
        <v>460.684</v>
      </c>
      <c r="JZ17">
        <v>28.0238</v>
      </c>
      <c r="KA17">
        <v>29.6603</v>
      </c>
      <c r="KB17">
        <v>30</v>
      </c>
      <c r="KC17">
        <v>29.3961</v>
      </c>
      <c r="KD17">
        <v>29.4659</v>
      </c>
      <c r="KE17">
        <v>22.0889</v>
      </c>
      <c r="KF17">
        <v>25.1814</v>
      </c>
      <c r="KG17">
        <v>28.3774</v>
      </c>
      <c r="KH17">
        <v>27.9938</v>
      </c>
      <c r="KI17">
        <v>413.227</v>
      </c>
      <c r="KJ17">
        <v>15.0621</v>
      </c>
      <c r="KK17">
        <v>100.844</v>
      </c>
      <c r="KL17">
        <v>100.366</v>
      </c>
    </row>
    <row r="18" spans="1:298">
      <c r="A18">
        <v>2</v>
      </c>
      <c r="B18">
        <v>1758384354.5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1758384346.655172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426.3636941019874</v>
      </c>
      <c r="AL18">
        <v>410.5574727272725</v>
      </c>
      <c r="AM18">
        <v>-0.003224292374273045</v>
      </c>
      <c r="AN18">
        <v>64.85282970320164</v>
      </c>
      <c r="AO18">
        <f>(AQ18 - AP18 + DZ18*1E3/(8.314*(EB18+273.15)) * AS18/DY18 * AR18) * DY18/(100*DM18) * 1000/(1000 - AQ18)</f>
        <v>0</v>
      </c>
      <c r="AP18">
        <v>15.06070783828709</v>
      </c>
      <c r="AQ18">
        <v>17.58457151515152</v>
      </c>
      <c r="AR18">
        <v>-2.52621006353002E-06</v>
      </c>
      <c r="AS18">
        <v>127.1960490970159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2.7</v>
      </c>
      <c r="DN18">
        <v>0.5</v>
      </c>
      <c r="DO18" t="s">
        <v>440</v>
      </c>
      <c r="DP18">
        <v>2</v>
      </c>
      <c r="DQ18" t="b">
        <v>1</v>
      </c>
      <c r="DR18">
        <v>1758384346.655172</v>
      </c>
      <c r="DS18">
        <v>403.4240344827587</v>
      </c>
      <c r="DT18">
        <v>419.7827241379309</v>
      </c>
      <c r="DU18">
        <v>17.58429655172414</v>
      </c>
      <c r="DV18">
        <v>15.0581551724138</v>
      </c>
      <c r="DW18">
        <v>402.747724137931</v>
      </c>
      <c r="DX18">
        <v>17.46828620689655</v>
      </c>
      <c r="DY18">
        <v>500.0066896551724</v>
      </c>
      <c r="DZ18">
        <v>90.64552068965517</v>
      </c>
      <c r="EA18">
        <v>0.05915748965517242</v>
      </c>
      <c r="EB18">
        <v>29.77034827586207</v>
      </c>
      <c r="EC18">
        <v>30.01953448275863</v>
      </c>
      <c r="ED18">
        <v>999.9000000000002</v>
      </c>
      <c r="EE18">
        <v>0</v>
      </c>
      <c r="EF18">
        <v>0</v>
      </c>
      <c r="EG18">
        <v>10002.56034482759</v>
      </c>
      <c r="EH18">
        <v>0</v>
      </c>
      <c r="EI18">
        <v>12.1913</v>
      </c>
      <c r="EJ18">
        <v>-16.3585724137931</v>
      </c>
      <c r="EK18">
        <v>410.6447931034484</v>
      </c>
      <c r="EL18">
        <v>426.2003448275862</v>
      </c>
      <c r="EM18">
        <v>2.526150689655172</v>
      </c>
      <c r="EN18">
        <v>419.7827241379309</v>
      </c>
      <c r="EO18">
        <v>15.0581551724138</v>
      </c>
      <c r="EP18">
        <v>1.593938275862069</v>
      </c>
      <c r="EQ18">
        <v>1.364954827586206</v>
      </c>
      <c r="ER18">
        <v>13.90033103448276</v>
      </c>
      <c r="ES18">
        <v>11.5338</v>
      </c>
      <c r="ET18">
        <v>2000.010689655173</v>
      </c>
      <c r="EU18">
        <v>0.98</v>
      </c>
      <c r="EV18">
        <v>0.01999976206896551</v>
      </c>
      <c r="EW18">
        <v>0</v>
      </c>
      <c r="EX18">
        <v>406.1382068965517</v>
      </c>
      <c r="EY18">
        <v>5.000560000000001</v>
      </c>
      <c r="EZ18">
        <v>8310.060689655171</v>
      </c>
      <c r="FA18">
        <v>17294.95862068966</v>
      </c>
      <c r="FB18">
        <v>41.7433448275862</v>
      </c>
      <c r="FC18">
        <v>42.2735172413793</v>
      </c>
      <c r="FD18">
        <v>41.82089655172413</v>
      </c>
      <c r="FE18">
        <v>41.36844827586206</v>
      </c>
      <c r="FF18">
        <v>42.82934482758619</v>
      </c>
      <c r="FG18">
        <v>1955.110689655173</v>
      </c>
      <c r="FH18">
        <v>39.90000000000001</v>
      </c>
      <c r="FI18">
        <v>0</v>
      </c>
      <c r="FJ18">
        <v>1758384355</v>
      </c>
      <c r="FK18">
        <v>0</v>
      </c>
      <c r="FL18">
        <v>108.1194854700855</v>
      </c>
      <c r="FM18">
        <v>1.191103062776653</v>
      </c>
      <c r="FN18">
        <v>24.32622198494495</v>
      </c>
      <c r="FO18">
        <v>2236.828831869982</v>
      </c>
      <c r="FP18">
        <v>15</v>
      </c>
      <c r="FQ18">
        <v>0</v>
      </c>
      <c r="FR18" t="s">
        <v>441</v>
      </c>
      <c r="FS18">
        <v>1747148579.5</v>
      </c>
      <c r="FT18">
        <v>1747148584.5</v>
      </c>
      <c r="FU18">
        <v>0</v>
      </c>
      <c r="FV18">
        <v>0.162</v>
      </c>
      <c r="FW18">
        <v>-0.001</v>
      </c>
      <c r="FX18">
        <v>0.139</v>
      </c>
      <c r="FY18">
        <v>0.058</v>
      </c>
      <c r="FZ18">
        <v>420</v>
      </c>
      <c r="GA18">
        <v>16</v>
      </c>
      <c r="GB18">
        <v>0.19</v>
      </c>
      <c r="GC18">
        <v>0.02</v>
      </c>
      <c r="GD18">
        <v>-40.49842828558329</v>
      </c>
      <c r="GE18">
        <v>0.3706007048414354</v>
      </c>
      <c r="GF18">
        <v>275.9690658761889</v>
      </c>
      <c r="GG18">
        <v>1</v>
      </c>
      <c r="GH18">
        <v>107.9983679352751</v>
      </c>
      <c r="GI18">
        <v>0.9641764132686743</v>
      </c>
      <c r="GJ18">
        <v>183.3294707482569</v>
      </c>
      <c r="GK18">
        <v>1</v>
      </c>
      <c r="GL18">
        <v>0.6640934703671585</v>
      </c>
      <c r="GM18">
        <v>0.002089635140126647</v>
      </c>
      <c r="GN18">
        <v>2.330294773280003</v>
      </c>
      <c r="GO18">
        <v>1</v>
      </c>
      <c r="GP18">
        <v>3</v>
      </c>
      <c r="GQ18">
        <v>3</v>
      </c>
      <c r="GR18" t="s">
        <v>442</v>
      </c>
      <c r="GS18">
        <v>3.12896</v>
      </c>
      <c r="GT18">
        <v>2.73599</v>
      </c>
      <c r="GU18">
        <v>0.08301989999999999</v>
      </c>
      <c r="GV18">
        <v>0.08570220000000001</v>
      </c>
      <c r="GW18">
        <v>0.0860952</v>
      </c>
      <c r="GX18">
        <v>0.0774335</v>
      </c>
      <c r="GY18">
        <v>27471.5</v>
      </c>
      <c r="GZ18">
        <v>26612.8</v>
      </c>
      <c r="HA18">
        <v>30502.3</v>
      </c>
      <c r="HB18">
        <v>29364.9</v>
      </c>
      <c r="HC18">
        <v>38482.8</v>
      </c>
      <c r="HD18">
        <v>35651.2</v>
      </c>
      <c r="HE18">
        <v>46667.1</v>
      </c>
      <c r="HF18">
        <v>43634.5</v>
      </c>
      <c r="HG18">
        <v>1.82275</v>
      </c>
      <c r="HH18">
        <v>1.83613</v>
      </c>
      <c r="HI18">
        <v>0.09439889999999999</v>
      </c>
      <c r="HJ18">
        <v>0</v>
      </c>
      <c r="HK18">
        <v>28.4531</v>
      </c>
      <c r="HL18">
        <v>999.9</v>
      </c>
      <c r="HM18">
        <v>37.1</v>
      </c>
      <c r="HN18">
        <v>31.8</v>
      </c>
      <c r="HO18">
        <v>19.3242</v>
      </c>
      <c r="HP18">
        <v>63.6898</v>
      </c>
      <c r="HQ18">
        <v>17.6562</v>
      </c>
      <c r="HR18">
        <v>1</v>
      </c>
      <c r="HS18">
        <v>0.192881</v>
      </c>
      <c r="HT18">
        <v>0.0890686</v>
      </c>
      <c r="HU18">
        <v>20.1986</v>
      </c>
      <c r="HV18">
        <v>5.22852</v>
      </c>
      <c r="HW18">
        <v>11.974</v>
      </c>
      <c r="HX18">
        <v>4.96965</v>
      </c>
      <c r="HY18">
        <v>3.28955</v>
      </c>
      <c r="HZ18">
        <v>9999</v>
      </c>
      <c r="IA18">
        <v>9999</v>
      </c>
      <c r="IB18">
        <v>9999</v>
      </c>
      <c r="IC18">
        <v>999.9</v>
      </c>
      <c r="ID18">
        <v>4.97298</v>
      </c>
      <c r="IE18">
        <v>1.87753</v>
      </c>
      <c r="IF18">
        <v>1.87563</v>
      </c>
      <c r="IG18">
        <v>1.87847</v>
      </c>
      <c r="IH18">
        <v>1.87515</v>
      </c>
      <c r="II18">
        <v>1.87872</v>
      </c>
      <c r="IJ18">
        <v>1.87586</v>
      </c>
      <c r="IK18">
        <v>1.87698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0.676</v>
      </c>
      <c r="IZ18">
        <v>0.1161</v>
      </c>
      <c r="JA18">
        <v>0.06819431533481513</v>
      </c>
      <c r="JB18">
        <v>0.00177679508754186</v>
      </c>
      <c r="JC18">
        <v>-7.898067961568188E-07</v>
      </c>
      <c r="JD18">
        <v>3.157623993724126E-10</v>
      </c>
      <c r="JE18">
        <v>-0.04635582005297125</v>
      </c>
      <c r="JF18">
        <v>-0.0004216670630939612</v>
      </c>
      <c r="JG18">
        <v>0.0006387031173650362</v>
      </c>
      <c r="JH18">
        <v>-4.718150261383765E-06</v>
      </c>
      <c r="JI18">
        <v>0</v>
      </c>
      <c r="JJ18">
        <v>2073</v>
      </c>
      <c r="JK18">
        <v>1</v>
      </c>
      <c r="JL18">
        <v>30</v>
      </c>
      <c r="JM18">
        <v>187262.9</v>
      </c>
      <c r="JN18">
        <v>187262.8</v>
      </c>
      <c r="JO18">
        <v>1.08032</v>
      </c>
      <c r="JP18">
        <v>2.53296</v>
      </c>
      <c r="JQ18">
        <v>1.39893</v>
      </c>
      <c r="JR18">
        <v>2.32544</v>
      </c>
      <c r="JS18">
        <v>1.44897</v>
      </c>
      <c r="JT18">
        <v>2.59277</v>
      </c>
      <c r="JU18">
        <v>37.8921</v>
      </c>
      <c r="JV18">
        <v>24.2013</v>
      </c>
      <c r="JW18">
        <v>18</v>
      </c>
      <c r="JX18">
        <v>481.701</v>
      </c>
      <c r="JY18">
        <v>460.47</v>
      </c>
      <c r="JZ18">
        <v>27.9934</v>
      </c>
      <c r="KA18">
        <v>29.6592</v>
      </c>
      <c r="KB18">
        <v>30.0001</v>
      </c>
      <c r="KC18">
        <v>29.3958</v>
      </c>
      <c r="KD18">
        <v>29.4654</v>
      </c>
      <c r="KE18">
        <v>21.6108</v>
      </c>
      <c r="KF18">
        <v>25.1814</v>
      </c>
      <c r="KG18">
        <v>28.3774</v>
      </c>
      <c r="KH18">
        <v>27.9775</v>
      </c>
      <c r="KI18">
        <v>399.678</v>
      </c>
      <c r="KJ18">
        <v>15.0621</v>
      </c>
      <c r="KK18">
        <v>100.846</v>
      </c>
      <c r="KL18">
        <v>100.367</v>
      </c>
    </row>
    <row r="19" spans="1:298">
      <c r="A19">
        <v>3</v>
      </c>
      <c r="B19">
        <v>1758384359.5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1758384351.732143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419.1830327394248</v>
      </c>
      <c r="AL19">
        <v>407.1968848484848</v>
      </c>
      <c r="AM19">
        <v>-0.8009097588819698</v>
      </c>
      <c r="AN19">
        <v>64.85282970320164</v>
      </c>
      <c r="AO19">
        <f>(AQ19 - AP19 + DZ19*1E3/(8.314*(EB19+273.15)) * AS19/DY19 * AR19) * DY19/(100*DM19) * 1000/(1000 - AQ19)</f>
        <v>0</v>
      </c>
      <c r="AP19">
        <v>15.06431065179344</v>
      </c>
      <c r="AQ19">
        <v>17.58635999999999</v>
      </c>
      <c r="AR19">
        <v>7.002063587214182E-06</v>
      </c>
      <c r="AS19">
        <v>127.1960490970159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2.7</v>
      </c>
      <c r="DN19">
        <v>0.5</v>
      </c>
      <c r="DO19" t="s">
        <v>440</v>
      </c>
      <c r="DP19">
        <v>2</v>
      </c>
      <c r="DQ19" t="b">
        <v>1</v>
      </c>
      <c r="DR19">
        <v>1758384351.732143</v>
      </c>
      <c r="DS19">
        <v>402.8966785714285</v>
      </c>
      <c r="DT19">
        <v>417.01575</v>
      </c>
      <c r="DU19">
        <v>17.58474642857143</v>
      </c>
      <c r="DV19">
        <v>15.06073214285714</v>
      </c>
      <c r="DW19">
        <v>402.2210357142857</v>
      </c>
      <c r="DX19">
        <v>17.468725</v>
      </c>
      <c r="DY19">
        <v>499.9994642857143</v>
      </c>
      <c r="DZ19">
        <v>90.64563571428572</v>
      </c>
      <c r="EA19">
        <v>0.05867458571428572</v>
      </c>
      <c r="EB19">
        <v>29.76813214285715</v>
      </c>
      <c r="EC19">
        <v>30.01115</v>
      </c>
      <c r="ED19">
        <v>999.9000000000002</v>
      </c>
      <c r="EE19">
        <v>0</v>
      </c>
      <c r="EF19">
        <v>0</v>
      </c>
      <c r="EG19">
        <v>10000.84571428571</v>
      </c>
      <c r="EH19">
        <v>0</v>
      </c>
      <c r="EI19">
        <v>12.19379642857143</v>
      </c>
      <c r="EJ19">
        <v>-14.119075</v>
      </c>
      <c r="EK19">
        <v>410.1082857142857</v>
      </c>
      <c r="EL19">
        <v>423.3922499999999</v>
      </c>
      <c r="EM19">
        <v>2.524023214285715</v>
      </c>
      <c r="EN19">
        <v>417.01575</v>
      </c>
      <c r="EO19">
        <v>15.06073214285714</v>
      </c>
      <c r="EP19">
        <v>1.593981071428571</v>
      </c>
      <c r="EQ19">
        <v>1.365189642857143</v>
      </c>
      <c r="ER19">
        <v>13.90075</v>
      </c>
      <c r="ES19">
        <v>11.53640357142857</v>
      </c>
      <c r="ET19">
        <v>2000.002142857143</v>
      </c>
      <c r="EU19">
        <v>0.9799999285714284</v>
      </c>
      <c r="EV19">
        <v>0.01999983214285714</v>
      </c>
      <c r="EW19">
        <v>0</v>
      </c>
      <c r="EX19">
        <v>406.1403928571428</v>
      </c>
      <c r="EY19">
        <v>5.000560000000001</v>
      </c>
      <c r="EZ19">
        <v>8310.404285714285</v>
      </c>
      <c r="FA19">
        <v>17294.89285714286</v>
      </c>
      <c r="FB19">
        <v>41.74082142857143</v>
      </c>
      <c r="FC19">
        <v>42.26542857142856</v>
      </c>
      <c r="FD19">
        <v>41.82339285714285</v>
      </c>
      <c r="FE19">
        <v>41.37489285714285</v>
      </c>
      <c r="FF19">
        <v>42.83671428571427</v>
      </c>
      <c r="FG19">
        <v>1955.102142857143</v>
      </c>
      <c r="FH19">
        <v>39.9</v>
      </c>
      <c r="FI19">
        <v>0</v>
      </c>
      <c r="FJ19">
        <v>1758384359.8</v>
      </c>
      <c r="FK19">
        <v>0</v>
      </c>
      <c r="FL19">
        <v>108.2738328760031</v>
      </c>
      <c r="FM19">
        <v>1.192725802226417</v>
      </c>
      <c r="FN19">
        <v>24.35926001560152</v>
      </c>
      <c r="FO19">
        <v>2239.97420524204</v>
      </c>
      <c r="FP19">
        <v>15</v>
      </c>
      <c r="FQ19">
        <v>0</v>
      </c>
      <c r="FR19" t="s">
        <v>441</v>
      </c>
      <c r="FS19">
        <v>1747148579.5</v>
      </c>
      <c r="FT19">
        <v>1747148584.5</v>
      </c>
      <c r="FU19">
        <v>0</v>
      </c>
      <c r="FV19">
        <v>0.162</v>
      </c>
      <c r="FW19">
        <v>-0.001</v>
      </c>
      <c r="FX19">
        <v>0.139</v>
      </c>
      <c r="FY19">
        <v>0.058</v>
      </c>
      <c r="FZ19">
        <v>420</v>
      </c>
      <c r="GA19">
        <v>16</v>
      </c>
      <c r="GB19">
        <v>0.19</v>
      </c>
      <c r="GC19">
        <v>0.02</v>
      </c>
      <c r="GD19">
        <v>-40.48286569393473</v>
      </c>
      <c r="GE19">
        <v>0.3706099343358464</v>
      </c>
      <c r="GF19">
        <v>275.8955020535814</v>
      </c>
      <c r="GG19">
        <v>1</v>
      </c>
      <c r="GH19">
        <v>108.1527315047225</v>
      </c>
      <c r="GI19">
        <v>0.9656093043532319</v>
      </c>
      <c r="GJ19">
        <v>183.4075212189685</v>
      </c>
      <c r="GK19">
        <v>1</v>
      </c>
      <c r="GL19">
        <v>0.6650946548276947</v>
      </c>
      <c r="GM19">
        <v>0.002101012903534059</v>
      </c>
      <c r="GN19">
        <v>2.330065563020038</v>
      </c>
      <c r="GO19">
        <v>1</v>
      </c>
      <c r="GP19">
        <v>3</v>
      </c>
      <c r="GQ19">
        <v>3</v>
      </c>
      <c r="GR19" t="s">
        <v>442</v>
      </c>
      <c r="GS19">
        <v>3.12875</v>
      </c>
      <c r="GT19">
        <v>2.73642</v>
      </c>
      <c r="GU19">
        <v>0.0824207</v>
      </c>
      <c r="GV19">
        <v>0.083812</v>
      </c>
      <c r="GW19">
        <v>0.0861029</v>
      </c>
      <c r="GX19">
        <v>0.077441</v>
      </c>
      <c r="GY19">
        <v>27489.9</v>
      </c>
      <c r="GZ19">
        <v>26668</v>
      </c>
      <c r="HA19">
        <v>30502.9</v>
      </c>
      <c r="HB19">
        <v>29365.1</v>
      </c>
      <c r="HC19">
        <v>38483.4</v>
      </c>
      <c r="HD19">
        <v>35650.8</v>
      </c>
      <c r="HE19">
        <v>46668.2</v>
      </c>
      <c r="HF19">
        <v>43634.6</v>
      </c>
      <c r="HG19">
        <v>1.8223</v>
      </c>
      <c r="HH19">
        <v>1.83657</v>
      </c>
      <c r="HI19">
        <v>0.0955164</v>
      </c>
      <c r="HJ19">
        <v>0</v>
      </c>
      <c r="HK19">
        <v>28.4531</v>
      </c>
      <c r="HL19">
        <v>999.9</v>
      </c>
      <c r="HM19">
        <v>37.1</v>
      </c>
      <c r="HN19">
        <v>31.8</v>
      </c>
      <c r="HO19">
        <v>19.3237</v>
      </c>
      <c r="HP19">
        <v>63.1298</v>
      </c>
      <c r="HQ19">
        <v>17.9327</v>
      </c>
      <c r="HR19">
        <v>1</v>
      </c>
      <c r="HS19">
        <v>0.19279</v>
      </c>
      <c r="HT19">
        <v>-0.0318519</v>
      </c>
      <c r="HU19">
        <v>20.1986</v>
      </c>
      <c r="HV19">
        <v>5.22957</v>
      </c>
      <c r="HW19">
        <v>11.974</v>
      </c>
      <c r="HX19">
        <v>4.97</v>
      </c>
      <c r="HY19">
        <v>3.2897</v>
      </c>
      <c r="HZ19">
        <v>9999</v>
      </c>
      <c r="IA19">
        <v>9999</v>
      </c>
      <c r="IB19">
        <v>9999</v>
      </c>
      <c r="IC19">
        <v>999.9</v>
      </c>
      <c r="ID19">
        <v>4.97295</v>
      </c>
      <c r="IE19">
        <v>1.87755</v>
      </c>
      <c r="IF19">
        <v>1.87563</v>
      </c>
      <c r="IG19">
        <v>1.87847</v>
      </c>
      <c r="IH19">
        <v>1.87515</v>
      </c>
      <c r="II19">
        <v>1.87872</v>
      </c>
      <c r="IJ19">
        <v>1.87586</v>
      </c>
      <c r="IK19">
        <v>1.87698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0.671</v>
      </c>
      <c r="IZ19">
        <v>0.1161</v>
      </c>
      <c r="JA19">
        <v>0.06819431533481513</v>
      </c>
      <c r="JB19">
        <v>0.00177679508754186</v>
      </c>
      <c r="JC19">
        <v>-7.898067961568188E-07</v>
      </c>
      <c r="JD19">
        <v>3.157623993724126E-10</v>
      </c>
      <c r="JE19">
        <v>-0.04635582005297125</v>
      </c>
      <c r="JF19">
        <v>-0.0004216670630939612</v>
      </c>
      <c r="JG19">
        <v>0.0006387031173650362</v>
      </c>
      <c r="JH19">
        <v>-4.718150261383765E-06</v>
      </c>
      <c r="JI19">
        <v>0</v>
      </c>
      <c r="JJ19">
        <v>2073</v>
      </c>
      <c r="JK19">
        <v>1</v>
      </c>
      <c r="JL19">
        <v>30</v>
      </c>
      <c r="JM19">
        <v>187263</v>
      </c>
      <c r="JN19">
        <v>187262.9</v>
      </c>
      <c r="JO19">
        <v>1.04614</v>
      </c>
      <c r="JP19">
        <v>2.53418</v>
      </c>
      <c r="JQ19">
        <v>1.39893</v>
      </c>
      <c r="JR19">
        <v>2.32544</v>
      </c>
      <c r="JS19">
        <v>1.44897</v>
      </c>
      <c r="JT19">
        <v>2.55127</v>
      </c>
      <c r="JU19">
        <v>37.8921</v>
      </c>
      <c r="JV19">
        <v>24.2013</v>
      </c>
      <c r="JW19">
        <v>18</v>
      </c>
      <c r="JX19">
        <v>481.438</v>
      </c>
      <c r="JY19">
        <v>460.741</v>
      </c>
      <c r="JZ19">
        <v>27.9774</v>
      </c>
      <c r="KA19">
        <v>29.6582</v>
      </c>
      <c r="KB19">
        <v>30</v>
      </c>
      <c r="KC19">
        <v>29.3936</v>
      </c>
      <c r="KD19">
        <v>29.4629</v>
      </c>
      <c r="KE19">
        <v>20.9721</v>
      </c>
      <c r="KF19">
        <v>25.1814</v>
      </c>
      <c r="KG19">
        <v>28.3774</v>
      </c>
      <c r="KH19">
        <v>28.0041</v>
      </c>
      <c r="KI19">
        <v>379.244</v>
      </c>
      <c r="KJ19">
        <v>15.0621</v>
      </c>
      <c r="KK19">
        <v>100.849</v>
      </c>
      <c r="KL19">
        <v>100.367</v>
      </c>
    </row>
    <row r="20" spans="1:298">
      <c r="A20">
        <v>4</v>
      </c>
      <c r="B20">
        <v>1758384364.5</v>
      </c>
      <c r="C20">
        <v>15</v>
      </c>
      <c r="D20" t="s">
        <v>450</v>
      </c>
      <c r="E20" t="s">
        <v>451</v>
      </c>
      <c r="F20">
        <v>5</v>
      </c>
      <c r="G20" t="s">
        <v>436</v>
      </c>
      <c r="H20" t="s">
        <v>437</v>
      </c>
      <c r="I20" t="s">
        <v>438</v>
      </c>
      <c r="J20">
        <v>1758384357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405.0041442159256</v>
      </c>
      <c r="AL20">
        <v>398.3192606060606</v>
      </c>
      <c r="AM20">
        <v>-1.905726276841661</v>
      </c>
      <c r="AN20">
        <v>64.85282970320164</v>
      </c>
      <c r="AO20">
        <f>(AQ20 - AP20 + DZ20*1E3/(8.314*(EB20+273.15)) * AS20/DY20 * AR20) * DY20/(100*DM20) * 1000/(1000 - AQ20)</f>
        <v>0</v>
      </c>
      <c r="AP20">
        <v>15.06478358503245</v>
      </c>
      <c r="AQ20">
        <v>17.58453212121212</v>
      </c>
      <c r="AR20">
        <v>-7.060135420777673E-06</v>
      </c>
      <c r="AS20">
        <v>127.1960490970159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2.7</v>
      </c>
      <c r="DN20">
        <v>0.5</v>
      </c>
      <c r="DO20" t="s">
        <v>440</v>
      </c>
      <c r="DP20">
        <v>2</v>
      </c>
      <c r="DQ20" t="b">
        <v>1</v>
      </c>
      <c r="DR20">
        <v>1758384357</v>
      </c>
      <c r="DS20">
        <v>400.1513333333334</v>
      </c>
      <c r="DT20">
        <v>409.2916666666667</v>
      </c>
      <c r="DU20">
        <v>17.58524074074074</v>
      </c>
      <c r="DV20">
        <v>15.06309259259259</v>
      </c>
      <c r="DW20">
        <v>399.4792962962962</v>
      </c>
      <c r="DX20">
        <v>17.46920740740741</v>
      </c>
      <c r="DY20">
        <v>499.9860740740741</v>
      </c>
      <c r="DZ20">
        <v>90.64559259259259</v>
      </c>
      <c r="EA20">
        <v>0.05839728888888888</v>
      </c>
      <c r="EB20">
        <v>29.76472592592593</v>
      </c>
      <c r="EC20">
        <v>30.00222592592593</v>
      </c>
      <c r="ED20">
        <v>999.9000000000001</v>
      </c>
      <c r="EE20">
        <v>0</v>
      </c>
      <c r="EF20">
        <v>0</v>
      </c>
      <c r="EG20">
        <v>9996.292222222222</v>
      </c>
      <c r="EH20">
        <v>0</v>
      </c>
      <c r="EI20">
        <v>12.19642592592592</v>
      </c>
      <c r="EJ20">
        <v>-9.140224037037038</v>
      </c>
      <c r="EK20">
        <v>407.3141111111111</v>
      </c>
      <c r="EL20">
        <v>415.551</v>
      </c>
      <c r="EM20">
        <v>2.522155925925926</v>
      </c>
      <c r="EN20">
        <v>409.2916666666667</v>
      </c>
      <c r="EO20">
        <v>15.06309259259259</v>
      </c>
      <c r="EP20">
        <v>1.594024074074074</v>
      </c>
      <c r="EQ20">
        <v>1.365401851851852</v>
      </c>
      <c r="ER20">
        <v>13.90117037037037</v>
      </c>
      <c r="ES20">
        <v>11.53876666666667</v>
      </c>
      <c r="ET20">
        <v>2000.008518518519</v>
      </c>
      <c r="EU20">
        <v>0.9799999629629629</v>
      </c>
      <c r="EV20">
        <v>0.01999980370370371</v>
      </c>
      <c r="EW20">
        <v>0</v>
      </c>
      <c r="EX20">
        <v>406.1592962962963</v>
      </c>
      <c r="EY20">
        <v>5.000560000000001</v>
      </c>
      <c r="EZ20">
        <v>8311.248518518518</v>
      </c>
      <c r="FA20">
        <v>17294.94444444445</v>
      </c>
      <c r="FB20">
        <v>41.72425925925926</v>
      </c>
      <c r="FC20">
        <v>42.25451851851852</v>
      </c>
      <c r="FD20">
        <v>41.82618518518517</v>
      </c>
      <c r="FE20">
        <v>41.37951851851852</v>
      </c>
      <c r="FF20">
        <v>42.83759259259259</v>
      </c>
      <c r="FG20">
        <v>1955.108518518518</v>
      </c>
      <c r="FH20">
        <v>39.9</v>
      </c>
      <c r="FI20">
        <v>0</v>
      </c>
      <c r="FJ20">
        <v>1758384364.6</v>
      </c>
      <c r="FK20">
        <v>0</v>
      </c>
      <c r="FL20">
        <v>108.4279717723156</v>
      </c>
      <c r="FM20">
        <v>1.194345231587857</v>
      </c>
      <c r="FN20">
        <v>24.39224454433473</v>
      </c>
      <c r="FO20">
        <v>2243.116259340233</v>
      </c>
      <c r="FP20">
        <v>15</v>
      </c>
      <c r="FQ20">
        <v>0</v>
      </c>
      <c r="FR20" t="s">
        <v>441</v>
      </c>
      <c r="FS20">
        <v>1747148579.5</v>
      </c>
      <c r="FT20">
        <v>1747148584.5</v>
      </c>
      <c r="FU20">
        <v>0</v>
      </c>
      <c r="FV20">
        <v>0.162</v>
      </c>
      <c r="FW20">
        <v>-0.001</v>
      </c>
      <c r="FX20">
        <v>0.139</v>
      </c>
      <c r="FY20">
        <v>0.058</v>
      </c>
      <c r="FZ20">
        <v>420</v>
      </c>
      <c r="GA20">
        <v>16</v>
      </c>
      <c r="GB20">
        <v>0.19</v>
      </c>
      <c r="GC20">
        <v>0.02</v>
      </c>
      <c r="GD20">
        <v>-40.46301895574913</v>
      </c>
      <c r="GE20">
        <v>0.3706723090976882</v>
      </c>
      <c r="GF20">
        <v>275.8225081218646</v>
      </c>
      <c r="GG20">
        <v>1</v>
      </c>
      <c r="GH20">
        <v>108.3261594750113</v>
      </c>
      <c r="GI20">
        <v>0.96721870459725</v>
      </c>
      <c r="GJ20">
        <v>183.4949717019384</v>
      </c>
      <c r="GK20">
        <v>1</v>
      </c>
      <c r="GL20">
        <v>0.6660947282776609</v>
      </c>
      <c r="GM20">
        <v>0.002112378326691716</v>
      </c>
      <c r="GN20">
        <v>2.32983612197174</v>
      </c>
      <c r="GO20">
        <v>1</v>
      </c>
      <c r="GP20">
        <v>3</v>
      </c>
      <c r="GQ20">
        <v>3</v>
      </c>
      <c r="GR20" t="s">
        <v>442</v>
      </c>
      <c r="GS20">
        <v>3.12864</v>
      </c>
      <c r="GT20">
        <v>2.73626</v>
      </c>
      <c r="GU20">
        <v>0.0809574</v>
      </c>
      <c r="GV20">
        <v>0.0812797</v>
      </c>
      <c r="GW20">
        <v>0.0860983</v>
      </c>
      <c r="GX20">
        <v>0.0774469</v>
      </c>
      <c r="GY20">
        <v>27533.6</v>
      </c>
      <c r="GZ20">
        <v>26741.6</v>
      </c>
      <c r="HA20">
        <v>30502.7</v>
      </c>
      <c r="HB20">
        <v>29365</v>
      </c>
      <c r="HC20">
        <v>38483.1</v>
      </c>
      <c r="HD20">
        <v>35650.6</v>
      </c>
      <c r="HE20">
        <v>46667.8</v>
      </c>
      <c r="HF20">
        <v>43634.9</v>
      </c>
      <c r="HG20">
        <v>1.82227</v>
      </c>
      <c r="HH20">
        <v>1.83665</v>
      </c>
      <c r="HI20">
        <v>0.094343</v>
      </c>
      <c r="HJ20">
        <v>0</v>
      </c>
      <c r="HK20">
        <v>28.4531</v>
      </c>
      <c r="HL20">
        <v>999.9</v>
      </c>
      <c r="HM20">
        <v>37.1</v>
      </c>
      <c r="HN20">
        <v>31.8</v>
      </c>
      <c r="HO20">
        <v>19.3225</v>
      </c>
      <c r="HP20">
        <v>63.2298</v>
      </c>
      <c r="HQ20">
        <v>17.7284</v>
      </c>
      <c r="HR20">
        <v>1</v>
      </c>
      <c r="HS20">
        <v>0.192713</v>
      </c>
      <c r="HT20">
        <v>-0.0274837</v>
      </c>
      <c r="HU20">
        <v>20.1987</v>
      </c>
      <c r="HV20">
        <v>5.22882</v>
      </c>
      <c r="HW20">
        <v>11.974</v>
      </c>
      <c r="HX20">
        <v>4.96985</v>
      </c>
      <c r="HY20">
        <v>3.28958</v>
      </c>
      <c r="HZ20">
        <v>9999</v>
      </c>
      <c r="IA20">
        <v>9999</v>
      </c>
      <c r="IB20">
        <v>9999</v>
      </c>
      <c r="IC20">
        <v>999.9</v>
      </c>
      <c r="ID20">
        <v>4.973</v>
      </c>
      <c r="IE20">
        <v>1.87746</v>
      </c>
      <c r="IF20">
        <v>1.87561</v>
      </c>
      <c r="IG20">
        <v>1.87839</v>
      </c>
      <c r="IH20">
        <v>1.87515</v>
      </c>
      <c r="II20">
        <v>1.87868</v>
      </c>
      <c r="IJ20">
        <v>1.8758</v>
      </c>
      <c r="IK20">
        <v>1.87698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0.66</v>
      </c>
      <c r="IZ20">
        <v>0.116</v>
      </c>
      <c r="JA20">
        <v>0.06819431533481513</v>
      </c>
      <c r="JB20">
        <v>0.00177679508754186</v>
      </c>
      <c r="JC20">
        <v>-7.898067961568188E-07</v>
      </c>
      <c r="JD20">
        <v>3.157623993724126E-10</v>
      </c>
      <c r="JE20">
        <v>-0.04635582005297125</v>
      </c>
      <c r="JF20">
        <v>-0.0004216670630939612</v>
      </c>
      <c r="JG20">
        <v>0.0006387031173650362</v>
      </c>
      <c r="JH20">
        <v>-4.718150261383765E-06</v>
      </c>
      <c r="JI20">
        <v>0</v>
      </c>
      <c r="JJ20">
        <v>2073</v>
      </c>
      <c r="JK20">
        <v>1</v>
      </c>
      <c r="JL20">
        <v>30</v>
      </c>
      <c r="JM20">
        <v>187263.1</v>
      </c>
      <c r="JN20">
        <v>187263</v>
      </c>
      <c r="JO20">
        <v>1.01318</v>
      </c>
      <c r="JP20">
        <v>2.53296</v>
      </c>
      <c r="JQ20">
        <v>1.39893</v>
      </c>
      <c r="JR20">
        <v>2.32544</v>
      </c>
      <c r="JS20">
        <v>1.44897</v>
      </c>
      <c r="JT20">
        <v>2.59766</v>
      </c>
      <c r="JU20">
        <v>37.9164</v>
      </c>
      <c r="JV20">
        <v>24.2013</v>
      </c>
      <c r="JW20">
        <v>18</v>
      </c>
      <c r="JX20">
        <v>481.422</v>
      </c>
      <c r="JY20">
        <v>460.789</v>
      </c>
      <c r="JZ20">
        <v>27.9969</v>
      </c>
      <c r="KA20">
        <v>29.6566</v>
      </c>
      <c r="KB20">
        <v>29.9999</v>
      </c>
      <c r="KC20">
        <v>29.3932</v>
      </c>
      <c r="KD20">
        <v>29.4629</v>
      </c>
      <c r="KE20">
        <v>20.259</v>
      </c>
      <c r="KF20">
        <v>25.1814</v>
      </c>
      <c r="KG20">
        <v>28.3774</v>
      </c>
      <c r="KH20">
        <v>27.9968</v>
      </c>
      <c r="KI20">
        <v>365.804</v>
      </c>
      <c r="KJ20">
        <v>15.0621</v>
      </c>
      <c r="KK20">
        <v>100.848</v>
      </c>
      <c r="KL20">
        <v>100.367</v>
      </c>
    </row>
    <row r="21" spans="1:298">
      <c r="A21">
        <v>5</v>
      </c>
      <c r="B21">
        <v>1758384369.5</v>
      </c>
      <c r="C21">
        <v>20</v>
      </c>
      <c r="D21" t="s">
        <v>452</v>
      </c>
      <c r="E21" t="s">
        <v>453</v>
      </c>
      <c r="F21">
        <v>5</v>
      </c>
      <c r="G21" t="s">
        <v>436</v>
      </c>
      <c r="H21" t="s">
        <v>437</v>
      </c>
      <c r="I21" t="s">
        <v>438</v>
      </c>
      <c r="J21">
        <v>1758384361.714286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388.8702922339419</v>
      </c>
      <c r="AL21">
        <v>385.647193939394</v>
      </c>
      <c r="AM21">
        <v>-2.591694705499213</v>
      </c>
      <c r="AN21">
        <v>64.85282970320164</v>
      </c>
      <c r="AO21">
        <f>(AQ21 - AP21 + DZ21*1E3/(8.314*(EB21+273.15)) * AS21/DY21 * AR21) * DY21/(100*DM21) * 1000/(1000 - AQ21)</f>
        <v>0</v>
      </c>
      <c r="AP21">
        <v>15.06536872042521</v>
      </c>
      <c r="AQ21">
        <v>17.58550727272727</v>
      </c>
      <c r="AR21">
        <v>3.480694698839525E-07</v>
      </c>
      <c r="AS21">
        <v>127.1960490970159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2.7</v>
      </c>
      <c r="DN21">
        <v>0.5</v>
      </c>
      <c r="DO21" t="s">
        <v>440</v>
      </c>
      <c r="DP21">
        <v>2</v>
      </c>
      <c r="DQ21" t="b">
        <v>1</v>
      </c>
      <c r="DR21">
        <v>1758384361.714286</v>
      </c>
      <c r="DS21">
        <v>394.0429642857143</v>
      </c>
      <c r="DT21">
        <v>397.32125</v>
      </c>
      <c r="DU21">
        <v>17.58559642857143</v>
      </c>
      <c r="DV21">
        <v>15.06477142857143</v>
      </c>
      <c r="DW21">
        <v>393.3788928571429</v>
      </c>
      <c r="DX21">
        <v>17.46954642857143</v>
      </c>
      <c r="DY21">
        <v>500.0056785714285</v>
      </c>
      <c r="DZ21">
        <v>90.64634285714284</v>
      </c>
      <c r="EA21">
        <v>0.05846434642857142</v>
      </c>
      <c r="EB21">
        <v>29.75971071428572</v>
      </c>
      <c r="EC21">
        <v>29.99416071428572</v>
      </c>
      <c r="ED21">
        <v>999.9000000000002</v>
      </c>
      <c r="EE21">
        <v>0</v>
      </c>
      <c r="EF21">
        <v>0</v>
      </c>
      <c r="EG21">
        <v>9990.088214285714</v>
      </c>
      <c r="EH21">
        <v>0</v>
      </c>
      <c r="EI21">
        <v>12.19815</v>
      </c>
      <c r="EJ21">
        <v>-3.278207107142857</v>
      </c>
      <c r="EK21">
        <v>401.0966071428571</v>
      </c>
      <c r="EL21">
        <v>403.3982857142856</v>
      </c>
      <c r="EM21">
        <v>2.520816785714286</v>
      </c>
      <c r="EN21">
        <v>397.32125</v>
      </c>
      <c r="EO21">
        <v>15.06477142857143</v>
      </c>
      <c r="EP21">
        <v>1.594068571428571</v>
      </c>
      <c r="EQ21">
        <v>1.365565714285714</v>
      </c>
      <c r="ER21">
        <v>13.90159642857143</v>
      </c>
      <c r="ES21">
        <v>11.54057857142857</v>
      </c>
      <c r="ET21">
        <v>1999.982142857143</v>
      </c>
      <c r="EU21">
        <v>0.9799997500000001</v>
      </c>
      <c r="EV21">
        <v>0.02000003571428572</v>
      </c>
      <c r="EW21">
        <v>0</v>
      </c>
      <c r="EX21">
        <v>405.9131428571429</v>
      </c>
      <c r="EY21">
        <v>5.000560000000001</v>
      </c>
      <c r="EZ21">
        <v>8306.226785714287</v>
      </c>
      <c r="FA21">
        <v>17294.72142857143</v>
      </c>
      <c r="FB21">
        <v>41.76539285714286</v>
      </c>
      <c r="FC21">
        <v>42.25435714285715</v>
      </c>
      <c r="FD21">
        <v>41.82789285714286</v>
      </c>
      <c r="FE21">
        <v>41.38382142857143</v>
      </c>
      <c r="FF21">
        <v>42.82335714285713</v>
      </c>
      <c r="FG21">
        <v>1955.082142857143</v>
      </c>
      <c r="FH21">
        <v>39.9</v>
      </c>
      <c r="FI21">
        <v>0</v>
      </c>
      <c r="FJ21">
        <v>1758384370</v>
      </c>
      <c r="FK21">
        <v>0</v>
      </c>
      <c r="FL21">
        <v>108.6007262654341</v>
      </c>
      <c r="FM21">
        <v>1.196157081796204</v>
      </c>
      <c r="FN21">
        <v>24.42911744816614</v>
      </c>
      <c r="FO21">
        <v>2246.635741120951</v>
      </c>
      <c r="FP21">
        <v>15</v>
      </c>
      <c r="FQ21">
        <v>0</v>
      </c>
      <c r="FR21" t="s">
        <v>441</v>
      </c>
      <c r="FS21">
        <v>1747148579.5</v>
      </c>
      <c r="FT21">
        <v>1747148584.5</v>
      </c>
      <c r="FU21">
        <v>0</v>
      </c>
      <c r="FV21">
        <v>0.162</v>
      </c>
      <c r="FW21">
        <v>-0.001</v>
      </c>
      <c r="FX21">
        <v>0.139</v>
      </c>
      <c r="FY21">
        <v>0.058</v>
      </c>
      <c r="FZ21">
        <v>420</v>
      </c>
      <c r="GA21">
        <v>16</v>
      </c>
      <c r="GB21">
        <v>0.19</v>
      </c>
      <c r="GC21">
        <v>0.02</v>
      </c>
      <c r="GD21">
        <v>-40.44254863765728</v>
      </c>
      <c r="GE21">
        <v>0.3707608239422753</v>
      </c>
      <c r="GF21">
        <v>275.7572360791597</v>
      </c>
      <c r="GG21">
        <v>1</v>
      </c>
      <c r="GH21">
        <v>108.4798940613894</v>
      </c>
      <c r="GI21">
        <v>0.9686442974110318</v>
      </c>
      <c r="GJ21">
        <v>183.5720357971765</v>
      </c>
      <c r="GK21">
        <v>1</v>
      </c>
      <c r="GL21">
        <v>0.6669930573453704</v>
      </c>
      <c r="GM21">
        <v>0.002122586867400396</v>
      </c>
      <c r="GN21">
        <v>2.329628800972779</v>
      </c>
      <c r="GO21">
        <v>1</v>
      </c>
      <c r="GP21">
        <v>3</v>
      </c>
      <c r="GQ21">
        <v>3</v>
      </c>
      <c r="GR21" t="s">
        <v>442</v>
      </c>
      <c r="GS21">
        <v>3.1288</v>
      </c>
      <c r="GT21">
        <v>2.73602</v>
      </c>
      <c r="GU21">
        <v>0.0789257</v>
      </c>
      <c r="GV21">
        <v>0.0786811</v>
      </c>
      <c r="GW21">
        <v>0.0861026</v>
      </c>
      <c r="GX21">
        <v>0.0774493</v>
      </c>
      <c r="GY21">
        <v>27594.3</v>
      </c>
      <c r="GZ21">
        <v>26817</v>
      </c>
      <c r="HA21">
        <v>30502.6</v>
      </c>
      <c r="HB21">
        <v>29364.7</v>
      </c>
      <c r="HC21">
        <v>38482.4</v>
      </c>
      <c r="HD21">
        <v>35650</v>
      </c>
      <c r="HE21">
        <v>46667.3</v>
      </c>
      <c r="HF21">
        <v>43634.4</v>
      </c>
      <c r="HG21">
        <v>1.8224</v>
      </c>
      <c r="HH21">
        <v>1.83628</v>
      </c>
      <c r="HI21">
        <v>0.0941232</v>
      </c>
      <c r="HJ21">
        <v>0</v>
      </c>
      <c r="HK21">
        <v>28.4506</v>
      </c>
      <c r="HL21">
        <v>999.9</v>
      </c>
      <c r="HM21">
        <v>37.1</v>
      </c>
      <c r="HN21">
        <v>31.8</v>
      </c>
      <c r="HO21">
        <v>19.3252</v>
      </c>
      <c r="HP21">
        <v>63.3598</v>
      </c>
      <c r="HQ21">
        <v>17.9487</v>
      </c>
      <c r="HR21">
        <v>1</v>
      </c>
      <c r="HS21">
        <v>0.192325</v>
      </c>
      <c r="HT21">
        <v>-0.0258306</v>
      </c>
      <c r="HU21">
        <v>20.1988</v>
      </c>
      <c r="HV21">
        <v>5.22867</v>
      </c>
      <c r="HW21">
        <v>11.974</v>
      </c>
      <c r="HX21">
        <v>4.9698</v>
      </c>
      <c r="HY21">
        <v>3.28955</v>
      </c>
      <c r="HZ21">
        <v>9999</v>
      </c>
      <c r="IA21">
        <v>9999</v>
      </c>
      <c r="IB21">
        <v>9999</v>
      </c>
      <c r="IC21">
        <v>999.9</v>
      </c>
      <c r="ID21">
        <v>4.97301</v>
      </c>
      <c r="IE21">
        <v>1.87748</v>
      </c>
      <c r="IF21">
        <v>1.87561</v>
      </c>
      <c r="IG21">
        <v>1.87845</v>
      </c>
      <c r="IH21">
        <v>1.87515</v>
      </c>
      <c r="II21">
        <v>1.87868</v>
      </c>
      <c r="IJ21">
        <v>1.87583</v>
      </c>
      <c r="IK21">
        <v>1.87697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0.642</v>
      </c>
      <c r="IZ21">
        <v>0.1161</v>
      </c>
      <c r="JA21">
        <v>0.06819431533481513</v>
      </c>
      <c r="JB21">
        <v>0.00177679508754186</v>
      </c>
      <c r="JC21">
        <v>-7.898067961568188E-07</v>
      </c>
      <c r="JD21">
        <v>3.157623993724126E-10</v>
      </c>
      <c r="JE21">
        <v>-0.04635582005297125</v>
      </c>
      <c r="JF21">
        <v>-0.0004216670630939612</v>
      </c>
      <c r="JG21">
        <v>0.0006387031173650362</v>
      </c>
      <c r="JH21">
        <v>-4.718150261383765E-06</v>
      </c>
      <c r="JI21">
        <v>0</v>
      </c>
      <c r="JJ21">
        <v>2073</v>
      </c>
      <c r="JK21">
        <v>1</v>
      </c>
      <c r="JL21">
        <v>30</v>
      </c>
      <c r="JM21">
        <v>187263.2</v>
      </c>
      <c r="JN21">
        <v>187263.1</v>
      </c>
      <c r="JO21">
        <v>0.977783</v>
      </c>
      <c r="JP21">
        <v>2.54761</v>
      </c>
      <c r="JQ21">
        <v>1.39893</v>
      </c>
      <c r="JR21">
        <v>2.32544</v>
      </c>
      <c r="JS21">
        <v>1.44897</v>
      </c>
      <c r="JT21">
        <v>2.44263</v>
      </c>
      <c r="JU21">
        <v>37.8921</v>
      </c>
      <c r="JV21">
        <v>24.1926</v>
      </c>
      <c r="JW21">
        <v>18</v>
      </c>
      <c r="JX21">
        <v>481.476</v>
      </c>
      <c r="JY21">
        <v>460.528</v>
      </c>
      <c r="JZ21">
        <v>27.9953</v>
      </c>
      <c r="KA21">
        <v>29.6564</v>
      </c>
      <c r="KB21">
        <v>29.9998</v>
      </c>
      <c r="KC21">
        <v>29.391</v>
      </c>
      <c r="KD21">
        <v>29.4603</v>
      </c>
      <c r="KE21">
        <v>19.4827</v>
      </c>
      <c r="KF21">
        <v>25.1814</v>
      </c>
      <c r="KG21">
        <v>28.0046</v>
      </c>
      <c r="KH21">
        <v>27.9964</v>
      </c>
      <c r="KI21">
        <v>345.728</v>
      </c>
      <c r="KJ21">
        <v>15.0621</v>
      </c>
      <c r="KK21">
        <v>100.847</v>
      </c>
      <c r="KL21">
        <v>100.366</v>
      </c>
    </row>
    <row r="22" spans="1:298">
      <c r="A22">
        <v>6</v>
      </c>
      <c r="B22">
        <v>1758384374.5</v>
      </c>
      <c r="C22">
        <v>25</v>
      </c>
      <c r="D22" t="s">
        <v>454</v>
      </c>
      <c r="E22" t="s">
        <v>455</v>
      </c>
      <c r="F22">
        <v>5</v>
      </c>
      <c r="G22" t="s">
        <v>436</v>
      </c>
      <c r="H22" t="s">
        <v>437</v>
      </c>
      <c r="I22" t="s">
        <v>438</v>
      </c>
      <c r="J22">
        <v>1758384367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371.9485161127551</v>
      </c>
      <c r="AL22">
        <v>370.984296969697</v>
      </c>
      <c r="AM22">
        <v>-2.985539912451091</v>
      </c>
      <c r="AN22">
        <v>64.85282970320164</v>
      </c>
      <c r="AO22">
        <f>(AQ22 - AP22 + DZ22*1E3/(8.314*(EB22+273.15)) * AS22/DY22 * AR22) * DY22/(100*DM22) * 1000/(1000 - AQ22)</f>
        <v>0</v>
      </c>
      <c r="AP22">
        <v>15.05841338391446</v>
      </c>
      <c r="AQ22">
        <v>17.58522484848485</v>
      </c>
      <c r="AR22">
        <v>2.781098651625821E-06</v>
      </c>
      <c r="AS22">
        <v>127.1960490970159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2.7</v>
      </c>
      <c r="DN22">
        <v>0.5</v>
      </c>
      <c r="DO22" t="s">
        <v>440</v>
      </c>
      <c r="DP22">
        <v>2</v>
      </c>
      <c r="DQ22" t="b">
        <v>1</v>
      </c>
      <c r="DR22">
        <v>1758384367</v>
      </c>
      <c r="DS22">
        <v>383.223</v>
      </c>
      <c r="DT22">
        <v>380.8806296296297</v>
      </c>
      <c r="DU22">
        <v>17.5859037037037</v>
      </c>
      <c r="DV22">
        <v>15.06331481481481</v>
      </c>
      <c r="DW22">
        <v>382.5731111111111</v>
      </c>
      <c r="DX22">
        <v>17.46985555555555</v>
      </c>
      <c r="DY22">
        <v>500.0353703703703</v>
      </c>
      <c r="DZ22">
        <v>90.64640370370371</v>
      </c>
      <c r="EA22">
        <v>0.05832143333333333</v>
      </c>
      <c r="EB22">
        <v>29.75512222222223</v>
      </c>
      <c r="EC22">
        <v>29.99099999999999</v>
      </c>
      <c r="ED22">
        <v>999.9000000000001</v>
      </c>
      <c r="EE22">
        <v>0</v>
      </c>
      <c r="EF22">
        <v>0</v>
      </c>
      <c r="EG22">
        <v>9991.062962962964</v>
      </c>
      <c r="EH22">
        <v>0</v>
      </c>
      <c r="EI22">
        <v>12.19581481481482</v>
      </c>
      <c r="EJ22">
        <v>2.342527074074074</v>
      </c>
      <c r="EK22">
        <v>390.0831111111112</v>
      </c>
      <c r="EL22">
        <v>386.7056296296297</v>
      </c>
      <c r="EM22">
        <v>2.522584444444445</v>
      </c>
      <c r="EN22">
        <v>380.8806296296297</v>
      </c>
      <c r="EO22">
        <v>15.06331481481481</v>
      </c>
      <c r="EP22">
        <v>1.594097407407408</v>
      </c>
      <c r="EQ22">
        <v>1.365434814814815</v>
      </c>
      <c r="ER22">
        <v>13.90187777777778</v>
      </c>
      <c r="ES22">
        <v>11.53911481481482</v>
      </c>
      <c r="ET22">
        <v>1999.993333333334</v>
      </c>
      <c r="EU22">
        <v>0.9799998518518517</v>
      </c>
      <c r="EV22">
        <v>0.01999990370370371</v>
      </c>
      <c r="EW22">
        <v>0</v>
      </c>
      <c r="EX22">
        <v>404.9786666666666</v>
      </c>
      <c r="EY22">
        <v>5.000560000000001</v>
      </c>
      <c r="EZ22">
        <v>8285.967777777776</v>
      </c>
      <c r="FA22">
        <v>17294.82222222222</v>
      </c>
      <c r="FB22">
        <v>41.8122962962963</v>
      </c>
      <c r="FC22">
        <v>42.25688888888889</v>
      </c>
      <c r="FD22">
        <v>41.83777777777777</v>
      </c>
      <c r="FE22">
        <v>41.37725925925925</v>
      </c>
      <c r="FF22">
        <v>42.80525925925925</v>
      </c>
      <c r="FG22">
        <v>1955.093333333333</v>
      </c>
      <c r="FH22">
        <v>39.9</v>
      </c>
      <c r="FI22">
        <v>0</v>
      </c>
      <c r="FJ22">
        <v>1758384374.8</v>
      </c>
      <c r="FK22">
        <v>0</v>
      </c>
      <c r="FL22">
        <v>108.7529756800414</v>
      </c>
      <c r="FM22">
        <v>1.197747731676439</v>
      </c>
      <c r="FN22">
        <v>24.46148500479731</v>
      </c>
      <c r="FO22">
        <v>2249.737260412225</v>
      </c>
      <c r="FP22">
        <v>15</v>
      </c>
      <c r="FQ22">
        <v>0</v>
      </c>
      <c r="FR22" t="s">
        <v>441</v>
      </c>
      <c r="FS22">
        <v>1747148579.5</v>
      </c>
      <c r="FT22">
        <v>1747148584.5</v>
      </c>
      <c r="FU22">
        <v>0</v>
      </c>
      <c r="FV22">
        <v>0.162</v>
      </c>
      <c r="FW22">
        <v>-0.001</v>
      </c>
      <c r="FX22">
        <v>0.139</v>
      </c>
      <c r="FY22">
        <v>0.058</v>
      </c>
      <c r="FZ22">
        <v>420</v>
      </c>
      <c r="GA22">
        <v>16</v>
      </c>
      <c r="GB22">
        <v>0.19</v>
      </c>
      <c r="GC22">
        <v>0.02</v>
      </c>
      <c r="GD22">
        <v>-40.41303876714223</v>
      </c>
      <c r="GE22">
        <v>0.370906378336323</v>
      </c>
      <c r="GF22">
        <v>275.6706370436913</v>
      </c>
      <c r="GG22">
        <v>1</v>
      </c>
      <c r="GH22">
        <v>108.670593193413</v>
      </c>
      <c r="GI22">
        <v>0.9704085699060248</v>
      </c>
      <c r="GJ22">
        <v>183.6660209353465</v>
      </c>
      <c r="GK22">
        <v>1</v>
      </c>
      <c r="GL22">
        <v>0.6681919452764862</v>
      </c>
      <c r="GM22">
        <v>0.002136213903926908</v>
      </c>
      <c r="GN22">
        <v>2.32935408735504</v>
      </c>
      <c r="GO22">
        <v>1</v>
      </c>
      <c r="GP22">
        <v>3</v>
      </c>
      <c r="GQ22">
        <v>3</v>
      </c>
      <c r="GR22" t="s">
        <v>442</v>
      </c>
      <c r="GS22">
        <v>3.12869</v>
      </c>
      <c r="GT22">
        <v>2.73579</v>
      </c>
      <c r="GU22">
        <v>0.076543</v>
      </c>
      <c r="GV22">
        <v>0.07579909999999999</v>
      </c>
      <c r="GW22">
        <v>0.0860971</v>
      </c>
      <c r="GX22">
        <v>0.077366</v>
      </c>
      <c r="GY22">
        <v>27666</v>
      </c>
      <c r="GZ22">
        <v>26901.1</v>
      </c>
      <c r="HA22">
        <v>30502.8</v>
      </c>
      <c r="HB22">
        <v>29365</v>
      </c>
      <c r="HC22">
        <v>38482.8</v>
      </c>
      <c r="HD22">
        <v>35653.2</v>
      </c>
      <c r="HE22">
        <v>46667.7</v>
      </c>
      <c r="HF22">
        <v>43634.7</v>
      </c>
      <c r="HG22">
        <v>1.8222</v>
      </c>
      <c r="HH22">
        <v>1.83648</v>
      </c>
      <c r="HI22">
        <v>0.0943616</v>
      </c>
      <c r="HJ22">
        <v>0</v>
      </c>
      <c r="HK22">
        <v>28.4481</v>
      </c>
      <c r="HL22">
        <v>999.9</v>
      </c>
      <c r="HM22">
        <v>37.1</v>
      </c>
      <c r="HN22">
        <v>31.8</v>
      </c>
      <c r="HO22">
        <v>19.3235</v>
      </c>
      <c r="HP22">
        <v>63.7598</v>
      </c>
      <c r="HQ22">
        <v>17.6963</v>
      </c>
      <c r="HR22">
        <v>1</v>
      </c>
      <c r="HS22">
        <v>0.192195</v>
      </c>
      <c r="HT22">
        <v>-0.0561792</v>
      </c>
      <c r="HU22">
        <v>20.1987</v>
      </c>
      <c r="HV22">
        <v>5.22867</v>
      </c>
      <c r="HW22">
        <v>11.974</v>
      </c>
      <c r="HX22">
        <v>4.9701</v>
      </c>
      <c r="HY22">
        <v>3.2896</v>
      </c>
      <c r="HZ22">
        <v>9999</v>
      </c>
      <c r="IA22">
        <v>9999</v>
      </c>
      <c r="IB22">
        <v>9999</v>
      </c>
      <c r="IC22">
        <v>999.9</v>
      </c>
      <c r="ID22">
        <v>4.97298</v>
      </c>
      <c r="IE22">
        <v>1.87752</v>
      </c>
      <c r="IF22">
        <v>1.87561</v>
      </c>
      <c r="IG22">
        <v>1.87847</v>
      </c>
      <c r="IH22">
        <v>1.87515</v>
      </c>
      <c r="II22">
        <v>1.8787</v>
      </c>
      <c r="IJ22">
        <v>1.87586</v>
      </c>
      <c r="IK22">
        <v>1.87698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0.624</v>
      </c>
      <c r="IZ22">
        <v>0.116</v>
      </c>
      <c r="JA22">
        <v>0.06819431533481513</v>
      </c>
      <c r="JB22">
        <v>0.00177679508754186</v>
      </c>
      <c r="JC22">
        <v>-7.898067961568188E-07</v>
      </c>
      <c r="JD22">
        <v>3.157623993724126E-10</v>
      </c>
      <c r="JE22">
        <v>-0.04635582005297125</v>
      </c>
      <c r="JF22">
        <v>-0.0004216670630939612</v>
      </c>
      <c r="JG22">
        <v>0.0006387031173650362</v>
      </c>
      <c r="JH22">
        <v>-4.718150261383765E-06</v>
      </c>
      <c r="JI22">
        <v>0</v>
      </c>
      <c r="JJ22">
        <v>2073</v>
      </c>
      <c r="JK22">
        <v>1</v>
      </c>
      <c r="JL22">
        <v>30</v>
      </c>
      <c r="JM22">
        <v>187263.2</v>
      </c>
      <c r="JN22">
        <v>187263.2</v>
      </c>
      <c r="JO22">
        <v>0.9411620000000001</v>
      </c>
      <c r="JP22">
        <v>2.53296</v>
      </c>
      <c r="JQ22">
        <v>1.39893</v>
      </c>
      <c r="JR22">
        <v>2.32544</v>
      </c>
      <c r="JS22">
        <v>1.44897</v>
      </c>
      <c r="JT22">
        <v>2.59277</v>
      </c>
      <c r="JU22">
        <v>37.9164</v>
      </c>
      <c r="JV22">
        <v>24.2013</v>
      </c>
      <c r="JW22">
        <v>18</v>
      </c>
      <c r="JX22">
        <v>481.364</v>
      </c>
      <c r="JY22">
        <v>460.656</v>
      </c>
      <c r="JZ22">
        <v>27.9975</v>
      </c>
      <c r="KA22">
        <v>29.6541</v>
      </c>
      <c r="KB22">
        <v>30</v>
      </c>
      <c r="KC22">
        <v>29.3907</v>
      </c>
      <c r="KD22">
        <v>29.4603</v>
      </c>
      <c r="KE22">
        <v>18.8207</v>
      </c>
      <c r="KF22">
        <v>25.1814</v>
      </c>
      <c r="KG22">
        <v>28.0046</v>
      </c>
      <c r="KH22">
        <v>28.0072</v>
      </c>
      <c r="KI22">
        <v>332.305</v>
      </c>
      <c r="KJ22">
        <v>15.0621</v>
      </c>
      <c r="KK22">
        <v>100.848</v>
      </c>
      <c r="KL22">
        <v>100.367</v>
      </c>
    </row>
    <row r="23" spans="1:298">
      <c r="A23">
        <v>7</v>
      </c>
      <c r="B23">
        <v>1758384379.5</v>
      </c>
      <c r="C23">
        <v>30</v>
      </c>
      <c r="D23" t="s">
        <v>456</v>
      </c>
      <c r="E23" t="s">
        <v>457</v>
      </c>
      <c r="F23">
        <v>5</v>
      </c>
      <c r="G23" t="s">
        <v>436</v>
      </c>
      <c r="H23" t="s">
        <v>437</v>
      </c>
      <c r="I23" t="s">
        <v>438</v>
      </c>
      <c r="J23">
        <v>1758384371.714286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354.6065370052431</v>
      </c>
      <c r="AL23">
        <v>355.121896969697</v>
      </c>
      <c r="AM23">
        <v>-3.181235256712224</v>
      </c>
      <c r="AN23">
        <v>64.85282970320164</v>
      </c>
      <c r="AO23">
        <f>(AQ23 - AP23 + DZ23*1E3/(8.314*(EB23+273.15)) * AS23/DY23 * AR23) * DY23/(100*DM23) * 1000/(1000 - AQ23)</f>
        <v>0</v>
      </c>
      <c r="AP23">
        <v>15.03680094703341</v>
      </c>
      <c r="AQ23">
        <v>17.57440545454546</v>
      </c>
      <c r="AR23">
        <v>-2.801576031311605E-05</v>
      </c>
      <c r="AS23">
        <v>127.1960490970159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2.7</v>
      </c>
      <c r="DN23">
        <v>0.5</v>
      </c>
      <c r="DO23" t="s">
        <v>440</v>
      </c>
      <c r="DP23">
        <v>2</v>
      </c>
      <c r="DQ23" t="b">
        <v>1</v>
      </c>
      <c r="DR23">
        <v>1758384371.714286</v>
      </c>
      <c r="DS23">
        <v>370.6149285714286</v>
      </c>
      <c r="DT23">
        <v>365.2882142857143</v>
      </c>
      <c r="DU23">
        <v>17.58356071428571</v>
      </c>
      <c r="DV23">
        <v>15.05481071428571</v>
      </c>
      <c r="DW23">
        <v>369.9816071428572</v>
      </c>
      <c r="DX23">
        <v>17.46755</v>
      </c>
      <c r="DY23">
        <v>499.9994285714286</v>
      </c>
      <c r="DZ23">
        <v>90.64715357142856</v>
      </c>
      <c r="EA23">
        <v>0.05824891071428571</v>
      </c>
      <c r="EB23">
        <v>29.75267500000001</v>
      </c>
      <c r="EC23">
        <v>29.98672142857143</v>
      </c>
      <c r="ED23">
        <v>999.9000000000002</v>
      </c>
      <c r="EE23">
        <v>0</v>
      </c>
      <c r="EF23">
        <v>0</v>
      </c>
      <c r="EG23">
        <v>9988.321785714284</v>
      </c>
      <c r="EH23">
        <v>0</v>
      </c>
      <c r="EI23">
        <v>12.19673928571429</v>
      </c>
      <c r="EJ23">
        <v>5.326719785714286</v>
      </c>
      <c r="EK23">
        <v>377.2484642857143</v>
      </c>
      <c r="EL23">
        <v>370.8718214285715</v>
      </c>
      <c r="EM23">
        <v>2.528742857142857</v>
      </c>
      <c r="EN23">
        <v>365.2882142857143</v>
      </c>
      <c r="EO23">
        <v>15.05481071428571</v>
      </c>
      <c r="EP23">
        <v>1.593898571428571</v>
      </c>
      <c r="EQ23">
        <v>1.364675357142857</v>
      </c>
      <c r="ER23">
        <v>13.89995357142857</v>
      </c>
      <c r="ES23">
        <v>11.53069642857143</v>
      </c>
      <c r="ET23">
        <v>1999.966428571428</v>
      </c>
      <c r="EU23">
        <v>0.9799995714285714</v>
      </c>
      <c r="EV23">
        <v>0.02000014642857143</v>
      </c>
      <c r="EW23">
        <v>0</v>
      </c>
      <c r="EX23">
        <v>403.0152857142857</v>
      </c>
      <c r="EY23">
        <v>5.000560000000001</v>
      </c>
      <c r="EZ23">
        <v>8244.533214285715</v>
      </c>
      <c r="FA23">
        <v>17294.57857142857</v>
      </c>
      <c r="FB23">
        <v>41.85478571428571</v>
      </c>
      <c r="FC23">
        <v>42.25664285714286</v>
      </c>
      <c r="FD23">
        <v>41.83021428571429</v>
      </c>
      <c r="FE23">
        <v>41.37271428571427</v>
      </c>
      <c r="FF23">
        <v>42.80324999999998</v>
      </c>
      <c r="FG23">
        <v>1955.066428571428</v>
      </c>
      <c r="FH23">
        <v>39.9</v>
      </c>
      <c r="FI23">
        <v>0</v>
      </c>
      <c r="FJ23">
        <v>1758384380.2</v>
      </c>
      <c r="FK23">
        <v>0</v>
      </c>
      <c r="FL23">
        <v>108.9219379826941</v>
      </c>
      <c r="FM23">
        <v>1.199502135822842</v>
      </c>
      <c r="FN23">
        <v>24.49717621568581</v>
      </c>
      <c r="FO23">
        <v>2253.178728490249</v>
      </c>
      <c r="FP23">
        <v>15</v>
      </c>
      <c r="FQ23">
        <v>0</v>
      </c>
      <c r="FR23" t="s">
        <v>441</v>
      </c>
      <c r="FS23">
        <v>1747148579.5</v>
      </c>
      <c r="FT23">
        <v>1747148584.5</v>
      </c>
      <c r="FU23">
        <v>0</v>
      </c>
      <c r="FV23">
        <v>0.162</v>
      </c>
      <c r="FW23">
        <v>-0.001</v>
      </c>
      <c r="FX23">
        <v>0.139</v>
      </c>
      <c r="FY23">
        <v>0.058</v>
      </c>
      <c r="FZ23">
        <v>420</v>
      </c>
      <c r="GA23">
        <v>16</v>
      </c>
      <c r="GB23">
        <v>0.19</v>
      </c>
      <c r="GC23">
        <v>0.02</v>
      </c>
      <c r="GD23">
        <v>-40.38725809554539</v>
      </c>
      <c r="GE23">
        <v>0.3710424608465724</v>
      </c>
      <c r="GF23">
        <v>275.5987390833196</v>
      </c>
      <c r="GG23">
        <v>1</v>
      </c>
      <c r="GH23">
        <v>108.8211324856387</v>
      </c>
      <c r="GI23">
        <v>0.971795460308187</v>
      </c>
      <c r="GJ23">
        <v>183.7380055389873</v>
      </c>
      <c r="GK23">
        <v>1</v>
      </c>
      <c r="GL23">
        <v>0.6691988744228364</v>
      </c>
      <c r="GM23">
        <v>0.002147668946593813</v>
      </c>
      <c r="GN23">
        <v>2.329132160816885</v>
      </c>
      <c r="GO23">
        <v>1</v>
      </c>
      <c r="GP23">
        <v>3</v>
      </c>
      <c r="GQ23">
        <v>3</v>
      </c>
      <c r="GR23" t="s">
        <v>442</v>
      </c>
      <c r="GS23">
        <v>3.12869</v>
      </c>
      <c r="GT23">
        <v>2.73599</v>
      </c>
      <c r="GU23">
        <v>0.0739525</v>
      </c>
      <c r="GV23">
        <v>0.0730625</v>
      </c>
      <c r="GW23">
        <v>0.0860633</v>
      </c>
      <c r="GX23">
        <v>0.07734530000000001</v>
      </c>
      <c r="GY23">
        <v>27744.2</v>
      </c>
      <c r="GZ23">
        <v>26980.3</v>
      </c>
      <c r="HA23">
        <v>30503.5</v>
      </c>
      <c r="HB23">
        <v>29364.5</v>
      </c>
      <c r="HC23">
        <v>38484.8</v>
      </c>
      <c r="HD23">
        <v>35653.5</v>
      </c>
      <c r="HE23">
        <v>46668.6</v>
      </c>
      <c r="HF23">
        <v>43634.2</v>
      </c>
      <c r="HG23">
        <v>1.82232</v>
      </c>
      <c r="HH23">
        <v>1.83633</v>
      </c>
      <c r="HI23">
        <v>0.0951439</v>
      </c>
      <c r="HJ23">
        <v>0</v>
      </c>
      <c r="HK23">
        <v>28.4456</v>
      </c>
      <c r="HL23">
        <v>999.9</v>
      </c>
      <c r="HM23">
        <v>37.1</v>
      </c>
      <c r="HN23">
        <v>31.9</v>
      </c>
      <c r="HO23">
        <v>19.4333</v>
      </c>
      <c r="HP23">
        <v>63.2898</v>
      </c>
      <c r="HQ23">
        <v>18.0048</v>
      </c>
      <c r="HR23">
        <v>1</v>
      </c>
      <c r="HS23">
        <v>0.192226</v>
      </c>
      <c r="HT23">
        <v>-0.075531</v>
      </c>
      <c r="HU23">
        <v>20.1988</v>
      </c>
      <c r="HV23">
        <v>5.22897</v>
      </c>
      <c r="HW23">
        <v>11.974</v>
      </c>
      <c r="HX23">
        <v>4.96995</v>
      </c>
      <c r="HY23">
        <v>3.28958</v>
      </c>
      <c r="HZ23">
        <v>9999</v>
      </c>
      <c r="IA23">
        <v>9999</v>
      </c>
      <c r="IB23">
        <v>9999</v>
      </c>
      <c r="IC23">
        <v>999.9</v>
      </c>
      <c r="ID23">
        <v>4.97299</v>
      </c>
      <c r="IE23">
        <v>1.87752</v>
      </c>
      <c r="IF23">
        <v>1.87561</v>
      </c>
      <c r="IG23">
        <v>1.87844</v>
      </c>
      <c r="IH23">
        <v>1.87515</v>
      </c>
      <c r="II23">
        <v>1.87868</v>
      </c>
      <c r="IJ23">
        <v>1.87583</v>
      </c>
      <c r="IK23">
        <v>1.87697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0.602</v>
      </c>
      <c r="IZ23">
        <v>0.1159</v>
      </c>
      <c r="JA23">
        <v>0.06819431533481513</v>
      </c>
      <c r="JB23">
        <v>0.00177679508754186</v>
      </c>
      <c r="JC23">
        <v>-7.898067961568188E-07</v>
      </c>
      <c r="JD23">
        <v>3.157623993724126E-10</v>
      </c>
      <c r="JE23">
        <v>-0.04635582005297125</v>
      </c>
      <c r="JF23">
        <v>-0.0004216670630939612</v>
      </c>
      <c r="JG23">
        <v>0.0006387031173650362</v>
      </c>
      <c r="JH23">
        <v>-4.718150261383765E-06</v>
      </c>
      <c r="JI23">
        <v>0</v>
      </c>
      <c r="JJ23">
        <v>2073</v>
      </c>
      <c r="JK23">
        <v>1</v>
      </c>
      <c r="JL23">
        <v>30</v>
      </c>
      <c r="JM23">
        <v>187263.3</v>
      </c>
      <c r="JN23">
        <v>187263.2</v>
      </c>
      <c r="JO23">
        <v>0.905762</v>
      </c>
      <c r="JP23">
        <v>2.54272</v>
      </c>
      <c r="JQ23">
        <v>1.39893</v>
      </c>
      <c r="JR23">
        <v>2.32544</v>
      </c>
      <c r="JS23">
        <v>1.44897</v>
      </c>
      <c r="JT23">
        <v>2.59277</v>
      </c>
      <c r="JU23">
        <v>37.9164</v>
      </c>
      <c r="JV23">
        <v>24.2013</v>
      </c>
      <c r="JW23">
        <v>18</v>
      </c>
      <c r="JX23">
        <v>481.419</v>
      </c>
      <c r="JY23">
        <v>460.54</v>
      </c>
      <c r="JZ23">
        <v>28.0076</v>
      </c>
      <c r="KA23">
        <v>29.6541</v>
      </c>
      <c r="KB23">
        <v>30</v>
      </c>
      <c r="KC23">
        <v>29.3885</v>
      </c>
      <c r="KD23">
        <v>29.4578</v>
      </c>
      <c r="KE23">
        <v>18.1539</v>
      </c>
      <c r="KF23">
        <v>25.1814</v>
      </c>
      <c r="KG23">
        <v>28.0046</v>
      </c>
      <c r="KH23">
        <v>28.016</v>
      </c>
      <c r="KI23">
        <v>312.118</v>
      </c>
      <c r="KJ23">
        <v>15.0621</v>
      </c>
      <c r="KK23">
        <v>100.85</v>
      </c>
      <c r="KL23">
        <v>100.366</v>
      </c>
    </row>
    <row r="24" spans="1:298">
      <c r="A24">
        <v>8</v>
      </c>
      <c r="B24">
        <v>1758384384.5</v>
      </c>
      <c r="C24">
        <v>35</v>
      </c>
      <c r="D24" t="s">
        <v>458</v>
      </c>
      <c r="E24" t="s">
        <v>459</v>
      </c>
      <c r="F24">
        <v>5</v>
      </c>
      <c r="G24" t="s">
        <v>436</v>
      </c>
      <c r="H24" t="s">
        <v>437</v>
      </c>
      <c r="I24" t="s">
        <v>438</v>
      </c>
      <c r="J24">
        <v>1758384377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338.2444072327471</v>
      </c>
      <c r="AL24">
        <v>339.2739818181818</v>
      </c>
      <c r="AM24">
        <v>-3.177553063290362</v>
      </c>
      <c r="AN24">
        <v>64.85282970320164</v>
      </c>
      <c r="AO24">
        <f>(AQ24 - AP24 + DZ24*1E3/(8.314*(EB24+273.15)) * AS24/DY24 * AR24) * DY24/(100*DM24) * 1000/(1000 - AQ24)</f>
        <v>0</v>
      </c>
      <c r="AP24">
        <v>15.03883204337152</v>
      </c>
      <c r="AQ24">
        <v>17.57503090909091</v>
      </c>
      <c r="AR24">
        <v>4.12022026691843E-07</v>
      </c>
      <c r="AS24">
        <v>127.1960490970159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2.7</v>
      </c>
      <c r="DN24">
        <v>0.5</v>
      </c>
      <c r="DO24" t="s">
        <v>440</v>
      </c>
      <c r="DP24">
        <v>2</v>
      </c>
      <c r="DQ24" t="b">
        <v>1</v>
      </c>
      <c r="DR24">
        <v>1758384377</v>
      </c>
      <c r="DS24">
        <v>355.0254814814815</v>
      </c>
      <c r="DT24">
        <v>347.7442962962963</v>
      </c>
      <c r="DU24">
        <v>17.57964814814815</v>
      </c>
      <c r="DV24">
        <v>15.04535185185185</v>
      </c>
      <c r="DW24">
        <v>354.4128148148148</v>
      </c>
      <c r="DX24">
        <v>17.46371481481481</v>
      </c>
      <c r="DY24">
        <v>499.9891481481481</v>
      </c>
      <c r="DZ24">
        <v>90.64707407407407</v>
      </c>
      <c r="EA24">
        <v>0.05816500370370371</v>
      </c>
      <c r="EB24">
        <v>29.75489259259259</v>
      </c>
      <c r="EC24">
        <v>29.99885185185185</v>
      </c>
      <c r="ED24">
        <v>999.9000000000001</v>
      </c>
      <c r="EE24">
        <v>0</v>
      </c>
      <c r="EF24">
        <v>0</v>
      </c>
      <c r="EG24">
        <v>9991.524444444443</v>
      </c>
      <c r="EH24">
        <v>0</v>
      </c>
      <c r="EI24">
        <v>12.20204074074074</v>
      </c>
      <c r="EJ24">
        <v>7.281107037037037</v>
      </c>
      <c r="EK24">
        <v>361.3784814814815</v>
      </c>
      <c r="EL24">
        <v>353.0563703703704</v>
      </c>
      <c r="EM24">
        <v>2.534295185185185</v>
      </c>
      <c r="EN24">
        <v>347.7442962962963</v>
      </c>
      <c r="EO24">
        <v>15.04535185185185</v>
      </c>
      <c r="EP24">
        <v>1.593543333333333</v>
      </c>
      <c r="EQ24">
        <v>1.363816666666667</v>
      </c>
      <c r="ER24">
        <v>13.89651851851852</v>
      </c>
      <c r="ES24">
        <v>11.52118518518519</v>
      </c>
      <c r="ET24">
        <v>1999.98</v>
      </c>
      <c r="EU24">
        <v>0.9799997037037036</v>
      </c>
      <c r="EV24">
        <v>0.02000002222222222</v>
      </c>
      <c r="EW24">
        <v>0</v>
      </c>
      <c r="EX24">
        <v>399.4884444444444</v>
      </c>
      <c r="EY24">
        <v>5.000560000000001</v>
      </c>
      <c r="EZ24">
        <v>8171.978518518518</v>
      </c>
      <c r="FA24">
        <v>17294.71111111112</v>
      </c>
      <c r="FB24">
        <v>41.86096296296296</v>
      </c>
      <c r="FC24">
        <v>42.25455555555556</v>
      </c>
      <c r="FD24">
        <v>41.83777777777777</v>
      </c>
      <c r="FE24">
        <v>41.36792592592592</v>
      </c>
      <c r="FF24">
        <v>42.80755555555555</v>
      </c>
      <c r="FG24">
        <v>1955.08</v>
      </c>
      <c r="FH24">
        <v>39.9</v>
      </c>
      <c r="FI24">
        <v>0</v>
      </c>
      <c r="FJ24">
        <v>1758384385</v>
      </c>
      <c r="FK24">
        <v>0</v>
      </c>
      <c r="FL24">
        <v>109.0694186523816</v>
      </c>
      <c r="FM24">
        <v>1.201020674522686</v>
      </c>
      <c r="FN24">
        <v>24.52807384601314</v>
      </c>
      <c r="FO24">
        <v>2256.183039202272</v>
      </c>
      <c r="FP24">
        <v>15</v>
      </c>
      <c r="FQ24">
        <v>0</v>
      </c>
      <c r="FR24" t="s">
        <v>441</v>
      </c>
      <c r="FS24">
        <v>1747148579.5</v>
      </c>
      <c r="FT24">
        <v>1747148584.5</v>
      </c>
      <c r="FU24">
        <v>0</v>
      </c>
      <c r="FV24">
        <v>0.162</v>
      </c>
      <c r="FW24">
        <v>-0.001</v>
      </c>
      <c r="FX24">
        <v>0.139</v>
      </c>
      <c r="FY24">
        <v>0.058</v>
      </c>
      <c r="FZ24">
        <v>420</v>
      </c>
      <c r="GA24">
        <v>16</v>
      </c>
      <c r="GB24">
        <v>0.19</v>
      </c>
      <c r="GC24">
        <v>0.02</v>
      </c>
      <c r="GD24">
        <v>-40.36381344614153</v>
      </c>
      <c r="GE24">
        <v>0.3711679533049071</v>
      </c>
      <c r="GF24">
        <v>275.5341253766711</v>
      </c>
      <c r="GG24">
        <v>1</v>
      </c>
      <c r="GH24">
        <v>108.9509175870968</v>
      </c>
      <c r="GI24">
        <v>0.9729854090856539</v>
      </c>
      <c r="GJ24">
        <v>183.7979598389339</v>
      </c>
      <c r="GK24">
        <v>1</v>
      </c>
      <c r="GL24">
        <v>0.6701019411395054</v>
      </c>
      <c r="GM24">
        <v>0.002157940252013999</v>
      </c>
      <c r="GN24">
        <v>2.328930441089234</v>
      </c>
      <c r="GO24">
        <v>1</v>
      </c>
      <c r="GP24">
        <v>3</v>
      </c>
      <c r="GQ24">
        <v>3</v>
      </c>
      <c r="GR24" t="s">
        <v>442</v>
      </c>
      <c r="GS24">
        <v>3.12883</v>
      </c>
      <c r="GT24">
        <v>2.73587</v>
      </c>
      <c r="GU24">
        <v>0.0713042</v>
      </c>
      <c r="GV24">
        <v>0.0702922</v>
      </c>
      <c r="GW24">
        <v>0.0860635</v>
      </c>
      <c r="GX24">
        <v>0.07734530000000001</v>
      </c>
      <c r="GY24">
        <v>27823</v>
      </c>
      <c r="GZ24">
        <v>27061.4</v>
      </c>
      <c r="HA24">
        <v>30502.9</v>
      </c>
      <c r="HB24">
        <v>29365</v>
      </c>
      <c r="HC24">
        <v>38483.9</v>
      </c>
      <c r="HD24">
        <v>35653.8</v>
      </c>
      <c r="HE24">
        <v>46667.8</v>
      </c>
      <c r="HF24">
        <v>43634.8</v>
      </c>
      <c r="HG24">
        <v>1.82232</v>
      </c>
      <c r="HH24">
        <v>1.83622</v>
      </c>
      <c r="HI24">
        <v>0.09655950000000001</v>
      </c>
      <c r="HJ24">
        <v>0</v>
      </c>
      <c r="HK24">
        <v>28.4434</v>
      </c>
      <c r="HL24">
        <v>999.9</v>
      </c>
      <c r="HM24">
        <v>37.1</v>
      </c>
      <c r="HN24">
        <v>31.9</v>
      </c>
      <c r="HO24">
        <v>19.4341</v>
      </c>
      <c r="HP24">
        <v>63.6298</v>
      </c>
      <c r="HQ24">
        <v>17.7043</v>
      </c>
      <c r="HR24">
        <v>1</v>
      </c>
      <c r="HS24">
        <v>0.192233</v>
      </c>
      <c r="HT24">
        <v>-0.0306291</v>
      </c>
      <c r="HU24">
        <v>20.1989</v>
      </c>
      <c r="HV24">
        <v>5.22912</v>
      </c>
      <c r="HW24">
        <v>11.974</v>
      </c>
      <c r="HX24">
        <v>4.9699</v>
      </c>
      <c r="HY24">
        <v>3.28968</v>
      </c>
      <c r="HZ24">
        <v>9999</v>
      </c>
      <c r="IA24">
        <v>9999</v>
      </c>
      <c r="IB24">
        <v>9999</v>
      </c>
      <c r="IC24">
        <v>999.9</v>
      </c>
      <c r="ID24">
        <v>4.97298</v>
      </c>
      <c r="IE24">
        <v>1.87747</v>
      </c>
      <c r="IF24">
        <v>1.87562</v>
      </c>
      <c r="IG24">
        <v>1.87841</v>
      </c>
      <c r="IH24">
        <v>1.87515</v>
      </c>
      <c r="II24">
        <v>1.87868</v>
      </c>
      <c r="IJ24">
        <v>1.87578</v>
      </c>
      <c r="IK24">
        <v>1.87696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0.582</v>
      </c>
      <c r="IZ24">
        <v>0.1158</v>
      </c>
      <c r="JA24">
        <v>0.06819431533481513</v>
      </c>
      <c r="JB24">
        <v>0.00177679508754186</v>
      </c>
      <c r="JC24">
        <v>-7.898067961568188E-07</v>
      </c>
      <c r="JD24">
        <v>3.157623993724126E-10</v>
      </c>
      <c r="JE24">
        <v>-0.04635582005297125</v>
      </c>
      <c r="JF24">
        <v>-0.0004216670630939612</v>
      </c>
      <c r="JG24">
        <v>0.0006387031173650362</v>
      </c>
      <c r="JH24">
        <v>-4.718150261383765E-06</v>
      </c>
      <c r="JI24">
        <v>0</v>
      </c>
      <c r="JJ24">
        <v>2073</v>
      </c>
      <c r="JK24">
        <v>1</v>
      </c>
      <c r="JL24">
        <v>30</v>
      </c>
      <c r="JM24">
        <v>187263.4</v>
      </c>
      <c r="JN24">
        <v>187263.3</v>
      </c>
      <c r="JO24">
        <v>0.8703610000000001</v>
      </c>
      <c r="JP24">
        <v>2.53784</v>
      </c>
      <c r="JQ24">
        <v>1.39893</v>
      </c>
      <c r="JR24">
        <v>2.32544</v>
      </c>
      <c r="JS24">
        <v>1.44897</v>
      </c>
      <c r="JT24">
        <v>2.58667</v>
      </c>
      <c r="JU24">
        <v>37.9164</v>
      </c>
      <c r="JV24">
        <v>24.1926</v>
      </c>
      <c r="JW24">
        <v>18</v>
      </c>
      <c r="JX24">
        <v>481.419</v>
      </c>
      <c r="JY24">
        <v>460.476</v>
      </c>
      <c r="JZ24">
        <v>28.0151</v>
      </c>
      <c r="KA24">
        <v>29.6537</v>
      </c>
      <c r="KB24">
        <v>30</v>
      </c>
      <c r="KC24">
        <v>29.3885</v>
      </c>
      <c r="KD24">
        <v>29.4578</v>
      </c>
      <c r="KE24">
        <v>17.396</v>
      </c>
      <c r="KF24">
        <v>25.1814</v>
      </c>
      <c r="KG24">
        <v>28.0046</v>
      </c>
      <c r="KH24">
        <v>28.0046</v>
      </c>
      <c r="KI24">
        <v>298.461</v>
      </c>
      <c r="KJ24">
        <v>15.0621</v>
      </c>
      <c r="KK24">
        <v>100.848</v>
      </c>
      <c r="KL24">
        <v>100.367</v>
      </c>
    </row>
    <row r="25" spans="1:298">
      <c r="A25">
        <v>9</v>
      </c>
      <c r="B25">
        <v>1758384389</v>
      </c>
      <c r="C25">
        <v>39.5</v>
      </c>
      <c r="D25" t="s">
        <v>460</v>
      </c>
      <c r="E25" t="s">
        <v>461</v>
      </c>
      <c r="F25">
        <v>5</v>
      </c>
      <c r="G25" t="s">
        <v>436</v>
      </c>
      <c r="H25" t="s">
        <v>437</v>
      </c>
      <c r="I25" t="s">
        <v>438</v>
      </c>
      <c r="J25">
        <v>1758384381.444444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323.7277394276383</v>
      </c>
      <c r="AL25">
        <v>325.0379151515151</v>
      </c>
      <c r="AM25">
        <v>-3.158206149679397</v>
      </c>
      <c r="AN25">
        <v>64.85282970320164</v>
      </c>
      <c r="AO25">
        <f>(AQ25 - AP25 + DZ25*1E3/(8.314*(EB25+273.15)) * AS25/DY25 * AR25) * DY25/(100*DM25) * 1000/(1000 - AQ25)</f>
        <v>0</v>
      </c>
      <c r="AP25">
        <v>15.03982532214694</v>
      </c>
      <c r="AQ25">
        <v>17.57894363636363</v>
      </c>
      <c r="AR25">
        <v>6.333320807109209E-06</v>
      </c>
      <c r="AS25">
        <v>127.1960490970159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2.7</v>
      </c>
      <c r="DN25">
        <v>0.5</v>
      </c>
      <c r="DO25" t="s">
        <v>440</v>
      </c>
      <c r="DP25">
        <v>2</v>
      </c>
      <c r="DQ25" t="b">
        <v>1</v>
      </c>
      <c r="DR25">
        <v>1758384381.444444</v>
      </c>
      <c r="DS25">
        <v>341.2790740740741</v>
      </c>
      <c r="DT25">
        <v>333.2005925925926</v>
      </c>
      <c r="DU25">
        <v>17.57690740740741</v>
      </c>
      <c r="DV25">
        <v>15.03902222222222</v>
      </c>
      <c r="DW25">
        <v>340.6847407407407</v>
      </c>
      <c r="DX25">
        <v>17.46101851851852</v>
      </c>
      <c r="DY25">
        <v>499.9928518518519</v>
      </c>
      <c r="DZ25">
        <v>90.64678148148147</v>
      </c>
      <c r="EA25">
        <v>0.05812107777777779</v>
      </c>
      <c r="EB25">
        <v>29.75636666666666</v>
      </c>
      <c r="EC25">
        <v>30.00379629629629</v>
      </c>
      <c r="ED25">
        <v>999.9000000000001</v>
      </c>
      <c r="EE25">
        <v>0</v>
      </c>
      <c r="EF25">
        <v>0</v>
      </c>
      <c r="EG25">
        <v>10003.01037037037</v>
      </c>
      <c r="EH25">
        <v>0</v>
      </c>
      <c r="EI25">
        <v>12.20422222222222</v>
      </c>
      <c r="EJ25">
        <v>8.078414444444444</v>
      </c>
      <c r="EK25">
        <v>347.385</v>
      </c>
      <c r="EL25">
        <v>338.2881481481481</v>
      </c>
      <c r="EM25">
        <v>2.537880740740741</v>
      </c>
      <c r="EN25">
        <v>333.2005925925926</v>
      </c>
      <c r="EO25">
        <v>15.03902222222222</v>
      </c>
      <c r="EP25">
        <v>1.59329037037037</v>
      </c>
      <c r="EQ25">
        <v>1.363239259259259</v>
      </c>
      <c r="ER25">
        <v>13.89406666666667</v>
      </c>
      <c r="ES25">
        <v>11.5147962962963</v>
      </c>
      <c r="ET25">
        <v>1999.957777777778</v>
      </c>
      <c r="EU25">
        <v>0.9799994814814812</v>
      </c>
      <c r="EV25">
        <v>0.02000024814814816</v>
      </c>
      <c r="EW25">
        <v>0</v>
      </c>
      <c r="EX25">
        <v>395.5137037037038</v>
      </c>
      <c r="EY25">
        <v>5.000560000000001</v>
      </c>
      <c r="EZ25">
        <v>8091.588148148147</v>
      </c>
      <c r="FA25">
        <v>17294.50740740741</v>
      </c>
      <c r="FB25">
        <v>41.81</v>
      </c>
      <c r="FC25">
        <v>42.25455555555556</v>
      </c>
      <c r="FD25">
        <v>41.82844444444444</v>
      </c>
      <c r="FE25">
        <v>41.36792592592592</v>
      </c>
      <c r="FF25">
        <v>42.81681481481481</v>
      </c>
      <c r="FG25">
        <v>1955.057777777777</v>
      </c>
      <c r="FH25">
        <v>39.9</v>
      </c>
      <c r="FI25">
        <v>0</v>
      </c>
      <c r="FJ25">
        <v>1758384389.2</v>
      </c>
      <c r="FK25">
        <v>0</v>
      </c>
      <c r="FL25">
        <v>109.1961242887556</v>
      </c>
      <c r="FM25">
        <v>1.202314031477585</v>
      </c>
      <c r="FN25">
        <v>24.55439644346728</v>
      </c>
      <c r="FO25">
        <v>2258.764648048513</v>
      </c>
      <c r="FP25">
        <v>15</v>
      </c>
      <c r="FQ25">
        <v>0</v>
      </c>
      <c r="FR25" t="s">
        <v>441</v>
      </c>
      <c r="FS25">
        <v>1747148579.5</v>
      </c>
      <c r="FT25">
        <v>1747148584.5</v>
      </c>
      <c r="FU25">
        <v>0</v>
      </c>
      <c r="FV25">
        <v>0.162</v>
      </c>
      <c r="FW25">
        <v>-0.001</v>
      </c>
      <c r="FX25">
        <v>0.139</v>
      </c>
      <c r="FY25">
        <v>0.058</v>
      </c>
      <c r="FZ25">
        <v>420</v>
      </c>
      <c r="GA25">
        <v>16</v>
      </c>
      <c r="GB25">
        <v>0.19</v>
      </c>
      <c r="GC25">
        <v>0.02</v>
      </c>
      <c r="GD25">
        <v>-40.33757798896315</v>
      </c>
      <c r="GE25">
        <v>0.3713097109311127</v>
      </c>
      <c r="GF25">
        <v>275.4624230547403</v>
      </c>
      <c r="GG25">
        <v>1</v>
      </c>
      <c r="GH25">
        <v>109.0965322156306</v>
      </c>
      <c r="GI25">
        <v>0.9743122819075292</v>
      </c>
      <c r="GJ25">
        <v>183.862302892921</v>
      </c>
      <c r="GK25">
        <v>1</v>
      </c>
      <c r="GL25">
        <v>0.6711050040841465</v>
      </c>
      <c r="GM25">
        <v>0.002169349831861111</v>
      </c>
      <c r="GN25">
        <v>2.328706650780634</v>
      </c>
      <c r="GO25">
        <v>1</v>
      </c>
      <c r="GP25">
        <v>3</v>
      </c>
      <c r="GQ25">
        <v>3</v>
      </c>
      <c r="GR25" t="s">
        <v>442</v>
      </c>
      <c r="GS25">
        <v>3.12884</v>
      </c>
      <c r="GT25">
        <v>2.73594</v>
      </c>
      <c r="GU25">
        <v>0.0688926</v>
      </c>
      <c r="GV25">
        <v>0.06767529999999999</v>
      </c>
      <c r="GW25">
        <v>0.08607629999999999</v>
      </c>
      <c r="GX25">
        <v>0.0773501</v>
      </c>
      <c r="GY25">
        <v>27895.5</v>
      </c>
      <c r="GZ25">
        <v>27137.5</v>
      </c>
      <c r="HA25">
        <v>30503.2</v>
      </c>
      <c r="HB25">
        <v>29364.9</v>
      </c>
      <c r="HC25">
        <v>38483.5</v>
      </c>
      <c r="HD25">
        <v>35653.2</v>
      </c>
      <c r="HE25">
        <v>46668.1</v>
      </c>
      <c r="HF25">
        <v>43634.6</v>
      </c>
      <c r="HG25">
        <v>1.8223</v>
      </c>
      <c r="HH25">
        <v>1.836</v>
      </c>
      <c r="HI25">
        <v>0.0964478</v>
      </c>
      <c r="HJ25">
        <v>0</v>
      </c>
      <c r="HK25">
        <v>28.4434</v>
      </c>
      <c r="HL25">
        <v>999.9</v>
      </c>
      <c r="HM25">
        <v>37</v>
      </c>
      <c r="HN25">
        <v>31.9</v>
      </c>
      <c r="HO25">
        <v>19.3797</v>
      </c>
      <c r="HP25">
        <v>63.3698</v>
      </c>
      <c r="HQ25">
        <v>17.9287</v>
      </c>
      <c r="HR25">
        <v>1</v>
      </c>
      <c r="HS25">
        <v>0.192129</v>
      </c>
      <c r="HT25">
        <v>0.0143791</v>
      </c>
      <c r="HU25">
        <v>20.1989</v>
      </c>
      <c r="HV25">
        <v>5.22882</v>
      </c>
      <c r="HW25">
        <v>11.974</v>
      </c>
      <c r="HX25">
        <v>4.97</v>
      </c>
      <c r="HY25">
        <v>3.28968</v>
      </c>
      <c r="HZ25">
        <v>9999</v>
      </c>
      <c r="IA25">
        <v>9999</v>
      </c>
      <c r="IB25">
        <v>9999</v>
      </c>
      <c r="IC25">
        <v>999.9</v>
      </c>
      <c r="ID25">
        <v>4.97298</v>
      </c>
      <c r="IE25">
        <v>1.87748</v>
      </c>
      <c r="IF25">
        <v>1.87561</v>
      </c>
      <c r="IG25">
        <v>1.87842</v>
      </c>
      <c r="IH25">
        <v>1.87513</v>
      </c>
      <c r="II25">
        <v>1.87867</v>
      </c>
      <c r="IJ25">
        <v>1.87582</v>
      </c>
      <c r="IK25">
        <v>1.87696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0.5629999999999999</v>
      </c>
      <c r="IZ25">
        <v>0.1159</v>
      </c>
      <c r="JA25">
        <v>0.06819431533481513</v>
      </c>
      <c r="JB25">
        <v>0.00177679508754186</v>
      </c>
      <c r="JC25">
        <v>-7.898067961568188E-07</v>
      </c>
      <c r="JD25">
        <v>3.157623993724126E-10</v>
      </c>
      <c r="JE25">
        <v>-0.04635582005297125</v>
      </c>
      <c r="JF25">
        <v>-0.0004216670630939612</v>
      </c>
      <c r="JG25">
        <v>0.0006387031173650362</v>
      </c>
      <c r="JH25">
        <v>-4.718150261383765E-06</v>
      </c>
      <c r="JI25">
        <v>0</v>
      </c>
      <c r="JJ25">
        <v>2073</v>
      </c>
      <c r="JK25">
        <v>1</v>
      </c>
      <c r="JL25">
        <v>30</v>
      </c>
      <c r="JM25">
        <v>187263.5</v>
      </c>
      <c r="JN25">
        <v>187263.4</v>
      </c>
      <c r="JO25">
        <v>0.837402</v>
      </c>
      <c r="JP25">
        <v>2.54028</v>
      </c>
      <c r="JQ25">
        <v>1.39893</v>
      </c>
      <c r="JR25">
        <v>2.32544</v>
      </c>
      <c r="JS25">
        <v>1.44897</v>
      </c>
      <c r="JT25">
        <v>2.47803</v>
      </c>
      <c r="JU25">
        <v>37.9164</v>
      </c>
      <c r="JV25">
        <v>24.1926</v>
      </c>
      <c r="JW25">
        <v>18</v>
      </c>
      <c r="JX25">
        <v>481.389</v>
      </c>
      <c r="JY25">
        <v>460.318</v>
      </c>
      <c r="JZ25">
        <v>28.0068</v>
      </c>
      <c r="KA25">
        <v>29.6515</v>
      </c>
      <c r="KB25">
        <v>30</v>
      </c>
      <c r="KC25">
        <v>29.386</v>
      </c>
      <c r="KD25">
        <v>29.456</v>
      </c>
      <c r="KE25">
        <v>16.7397</v>
      </c>
      <c r="KF25">
        <v>25.1814</v>
      </c>
      <c r="KG25">
        <v>28.0046</v>
      </c>
      <c r="KH25">
        <v>27.9904</v>
      </c>
      <c r="KI25">
        <v>284.998</v>
      </c>
      <c r="KJ25">
        <v>15.0621</v>
      </c>
      <c r="KK25">
        <v>100.849</v>
      </c>
      <c r="KL25">
        <v>100.367</v>
      </c>
    </row>
    <row r="26" spans="1:298">
      <c r="A26">
        <v>10</v>
      </c>
      <c r="B26">
        <v>1758384394</v>
      </c>
      <c r="C26">
        <v>44.5</v>
      </c>
      <c r="D26" t="s">
        <v>462</v>
      </c>
      <c r="E26" t="s">
        <v>463</v>
      </c>
      <c r="F26">
        <v>5</v>
      </c>
      <c r="G26" t="s">
        <v>436</v>
      </c>
      <c r="H26" t="s">
        <v>437</v>
      </c>
      <c r="I26" t="s">
        <v>438</v>
      </c>
      <c r="J26">
        <v>1758384386.462963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306.4466434000595</v>
      </c>
      <c r="AL26">
        <v>308.8205333333332</v>
      </c>
      <c r="AM26">
        <v>-3.267506276570893</v>
      </c>
      <c r="AN26">
        <v>64.85282970320164</v>
      </c>
      <c r="AO26">
        <f>(AQ26 - AP26 + DZ26*1E3/(8.314*(EB26+273.15)) * AS26/DY26 * AR26) * DY26/(100*DM26) * 1000/(1000 - AQ26)</f>
        <v>0</v>
      </c>
      <c r="AP26">
        <v>15.04048136237814</v>
      </c>
      <c r="AQ26">
        <v>17.58663515151514</v>
      </c>
      <c r="AR26">
        <v>1.412843391559159E-05</v>
      </c>
      <c r="AS26">
        <v>127.1960490970159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2.7</v>
      </c>
      <c r="DN26">
        <v>0.5</v>
      </c>
      <c r="DO26" t="s">
        <v>440</v>
      </c>
      <c r="DP26">
        <v>2</v>
      </c>
      <c r="DQ26" t="b">
        <v>1</v>
      </c>
      <c r="DR26">
        <v>1758384386.462963</v>
      </c>
      <c r="DS26">
        <v>325.6052962962963</v>
      </c>
      <c r="DT26">
        <v>316.781037037037</v>
      </c>
      <c r="DU26">
        <v>17.57801481481481</v>
      </c>
      <c r="DV26">
        <v>15.03947037037037</v>
      </c>
      <c r="DW26">
        <v>325.0322222222222</v>
      </c>
      <c r="DX26">
        <v>17.4621037037037</v>
      </c>
      <c r="DY26">
        <v>499.9898148148147</v>
      </c>
      <c r="DZ26">
        <v>90.64553703703704</v>
      </c>
      <c r="EA26">
        <v>0.05816850740740741</v>
      </c>
      <c r="EB26">
        <v>29.75981111111111</v>
      </c>
      <c r="EC26">
        <v>30.0212074074074</v>
      </c>
      <c r="ED26">
        <v>999.9000000000001</v>
      </c>
      <c r="EE26">
        <v>0</v>
      </c>
      <c r="EF26">
        <v>0</v>
      </c>
      <c r="EG26">
        <v>10004.00666666667</v>
      </c>
      <c r="EH26">
        <v>0</v>
      </c>
      <c r="EI26">
        <v>12.20452222222222</v>
      </c>
      <c r="EJ26">
        <v>8.824264074074074</v>
      </c>
      <c r="EK26">
        <v>331.4311111111111</v>
      </c>
      <c r="EL26">
        <v>321.6179259259259</v>
      </c>
      <c r="EM26">
        <v>2.538540370370371</v>
      </c>
      <c r="EN26">
        <v>316.781037037037</v>
      </c>
      <c r="EO26">
        <v>15.03947037037037</v>
      </c>
      <c r="EP26">
        <v>1.593368888888889</v>
      </c>
      <c r="EQ26">
        <v>1.363261481481482</v>
      </c>
      <c r="ER26">
        <v>13.89482222222222</v>
      </c>
      <c r="ES26">
        <v>11.51504074074074</v>
      </c>
      <c r="ET26">
        <v>1999.961111111111</v>
      </c>
      <c r="EU26">
        <v>0.9799995925925925</v>
      </c>
      <c r="EV26">
        <v>0.02000014444444445</v>
      </c>
      <c r="EW26">
        <v>0</v>
      </c>
      <c r="EX26">
        <v>390.3920740740741</v>
      </c>
      <c r="EY26">
        <v>5.000560000000001</v>
      </c>
      <c r="EZ26">
        <v>7987.205185185186</v>
      </c>
      <c r="FA26">
        <v>17294.53703703704</v>
      </c>
      <c r="FB26">
        <v>41.79825925925925</v>
      </c>
      <c r="FC26">
        <v>42.24766666666666</v>
      </c>
      <c r="FD26">
        <v>41.83303703703703</v>
      </c>
      <c r="FE26">
        <v>41.36796296296296</v>
      </c>
      <c r="FF26">
        <v>42.81685185185184</v>
      </c>
      <c r="FG26">
        <v>1955.061111111111</v>
      </c>
      <c r="FH26">
        <v>39.9</v>
      </c>
      <c r="FI26">
        <v>0</v>
      </c>
      <c r="FJ26">
        <v>1758384394.6</v>
      </c>
      <c r="FK26">
        <v>0</v>
      </c>
      <c r="FL26">
        <v>109.3559056479691</v>
      </c>
      <c r="FM26">
        <v>1.203929651109833</v>
      </c>
      <c r="FN26">
        <v>24.58726422887468</v>
      </c>
      <c r="FO26">
        <v>2262.019340386847</v>
      </c>
      <c r="FP26">
        <v>15</v>
      </c>
      <c r="FQ26">
        <v>0</v>
      </c>
      <c r="FR26" t="s">
        <v>441</v>
      </c>
      <c r="FS26">
        <v>1747148579.5</v>
      </c>
      <c r="FT26">
        <v>1747148584.5</v>
      </c>
      <c r="FU26">
        <v>0</v>
      </c>
      <c r="FV26">
        <v>0.162</v>
      </c>
      <c r="FW26">
        <v>-0.001</v>
      </c>
      <c r="FX26">
        <v>0.139</v>
      </c>
      <c r="FY26">
        <v>0.058</v>
      </c>
      <c r="FZ26">
        <v>420</v>
      </c>
      <c r="GA26">
        <v>16</v>
      </c>
      <c r="GB26">
        <v>0.19</v>
      </c>
      <c r="GC26">
        <v>0.02</v>
      </c>
      <c r="GD26">
        <v>-40.31343181498072</v>
      </c>
      <c r="GE26">
        <v>0.3714439542151898</v>
      </c>
      <c r="GF26">
        <v>275.3980388687463</v>
      </c>
      <c r="GG26">
        <v>1</v>
      </c>
      <c r="GH26">
        <v>109.2393909899459</v>
      </c>
      <c r="GI26">
        <v>0.9756055234231836</v>
      </c>
      <c r="GJ26">
        <v>183.9224830686755</v>
      </c>
      <c r="GK26">
        <v>1</v>
      </c>
      <c r="GL26">
        <v>0.672008740254442</v>
      </c>
      <c r="GM26">
        <v>0.002179631814926434</v>
      </c>
      <c r="GN26">
        <v>2.328506581908755</v>
      </c>
      <c r="GO26">
        <v>1</v>
      </c>
      <c r="GP26">
        <v>3</v>
      </c>
      <c r="GQ26">
        <v>3</v>
      </c>
      <c r="GR26" t="s">
        <v>442</v>
      </c>
      <c r="GS26">
        <v>3.12869</v>
      </c>
      <c r="GT26">
        <v>2.73606</v>
      </c>
      <c r="GU26">
        <v>0.06607879999999999</v>
      </c>
      <c r="GV26">
        <v>0.06469569999999999</v>
      </c>
      <c r="GW26">
        <v>0.0861036</v>
      </c>
      <c r="GX26">
        <v>0.07735119999999999</v>
      </c>
      <c r="GY26">
        <v>27979.4</v>
      </c>
      <c r="GZ26">
        <v>27224.3</v>
      </c>
      <c r="HA26">
        <v>30502.9</v>
      </c>
      <c r="HB26">
        <v>29365</v>
      </c>
      <c r="HC26">
        <v>38481.6</v>
      </c>
      <c r="HD26">
        <v>35653.1</v>
      </c>
      <c r="HE26">
        <v>46667.5</v>
      </c>
      <c r="HF26">
        <v>43634.8</v>
      </c>
      <c r="HG26">
        <v>1.82237</v>
      </c>
      <c r="HH26">
        <v>1.83613</v>
      </c>
      <c r="HI26">
        <v>0.09833649999999999</v>
      </c>
      <c r="HJ26">
        <v>0</v>
      </c>
      <c r="HK26">
        <v>28.4434</v>
      </c>
      <c r="HL26">
        <v>999.9</v>
      </c>
      <c r="HM26">
        <v>37</v>
      </c>
      <c r="HN26">
        <v>31.9</v>
      </c>
      <c r="HO26">
        <v>19.3817</v>
      </c>
      <c r="HP26">
        <v>63.1998</v>
      </c>
      <c r="HQ26">
        <v>17.9006</v>
      </c>
      <c r="HR26">
        <v>1</v>
      </c>
      <c r="HS26">
        <v>0.192129</v>
      </c>
      <c r="HT26">
        <v>0.0612854</v>
      </c>
      <c r="HU26">
        <v>20.1987</v>
      </c>
      <c r="HV26">
        <v>5.22867</v>
      </c>
      <c r="HW26">
        <v>11.974</v>
      </c>
      <c r="HX26">
        <v>4.96995</v>
      </c>
      <c r="HY26">
        <v>3.2896</v>
      </c>
      <c r="HZ26">
        <v>9999</v>
      </c>
      <c r="IA26">
        <v>9999</v>
      </c>
      <c r="IB26">
        <v>9999</v>
      </c>
      <c r="IC26">
        <v>999.9</v>
      </c>
      <c r="ID26">
        <v>4.97299</v>
      </c>
      <c r="IE26">
        <v>1.87751</v>
      </c>
      <c r="IF26">
        <v>1.87561</v>
      </c>
      <c r="IG26">
        <v>1.87847</v>
      </c>
      <c r="IH26">
        <v>1.87515</v>
      </c>
      <c r="II26">
        <v>1.87871</v>
      </c>
      <c r="IJ26">
        <v>1.87581</v>
      </c>
      <c r="IK26">
        <v>1.87698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0.54</v>
      </c>
      <c r="IZ26">
        <v>0.1161</v>
      </c>
      <c r="JA26">
        <v>0.06819431533481513</v>
      </c>
      <c r="JB26">
        <v>0.00177679508754186</v>
      </c>
      <c r="JC26">
        <v>-7.898067961568188E-07</v>
      </c>
      <c r="JD26">
        <v>3.157623993724126E-10</v>
      </c>
      <c r="JE26">
        <v>-0.04635582005297125</v>
      </c>
      <c r="JF26">
        <v>-0.0004216670630939612</v>
      </c>
      <c r="JG26">
        <v>0.0006387031173650362</v>
      </c>
      <c r="JH26">
        <v>-4.718150261383765E-06</v>
      </c>
      <c r="JI26">
        <v>0</v>
      </c>
      <c r="JJ26">
        <v>2073</v>
      </c>
      <c r="JK26">
        <v>1</v>
      </c>
      <c r="JL26">
        <v>30</v>
      </c>
      <c r="JM26">
        <v>187263.6</v>
      </c>
      <c r="JN26">
        <v>187263.5</v>
      </c>
      <c r="JO26">
        <v>0.803223</v>
      </c>
      <c r="JP26">
        <v>2.54639</v>
      </c>
      <c r="JQ26">
        <v>1.39893</v>
      </c>
      <c r="JR26">
        <v>2.32544</v>
      </c>
      <c r="JS26">
        <v>1.44897</v>
      </c>
      <c r="JT26">
        <v>2.58789</v>
      </c>
      <c r="JU26">
        <v>37.9164</v>
      </c>
      <c r="JV26">
        <v>24.2013</v>
      </c>
      <c r="JW26">
        <v>18</v>
      </c>
      <c r="JX26">
        <v>481.43</v>
      </c>
      <c r="JY26">
        <v>460.392</v>
      </c>
      <c r="JZ26">
        <v>27.9905</v>
      </c>
      <c r="KA26">
        <v>29.6515</v>
      </c>
      <c r="KB26">
        <v>30</v>
      </c>
      <c r="KC26">
        <v>29.386</v>
      </c>
      <c r="KD26">
        <v>29.4552</v>
      </c>
      <c r="KE26">
        <v>15.9726</v>
      </c>
      <c r="KF26">
        <v>25.1814</v>
      </c>
      <c r="KG26">
        <v>28.0046</v>
      </c>
      <c r="KH26">
        <v>27.9646</v>
      </c>
      <c r="KI26">
        <v>264.798</v>
      </c>
      <c r="KJ26">
        <v>15.0621</v>
      </c>
      <c r="KK26">
        <v>100.848</v>
      </c>
      <c r="KL26">
        <v>100.367</v>
      </c>
    </row>
    <row r="27" spans="1:298">
      <c r="A27">
        <v>11</v>
      </c>
      <c r="B27">
        <v>1758384399.5</v>
      </c>
      <c r="C27">
        <v>50</v>
      </c>
      <c r="D27" t="s">
        <v>464</v>
      </c>
      <c r="E27" t="s">
        <v>465</v>
      </c>
      <c r="F27">
        <v>5</v>
      </c>
      <c r="G27" t="s">
        <v>436</v>
      </c>
      <c r="H27" t="s">
        <v>437</v>
      </c>
      <c r="I27" t="s">
        <v>438</v>
      </c>
      <c r="J27">
        <v>1758384391.75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288.1178318441564</v>
      </c>
      <c r="AL27">
        <v>290.8840060606061</v>
      </c>
      <c r="AM27">
        <v>-3.264786559446519</v>
      </c>
      <c r="AN27">
        <v>64.85282970320164</v>
      </c>
      <c r="AO27">
        <f>(AQ27 - AP27 + DZ27*1E3/(8.314*(EB27+273.15)) * AS27/DY27 * AR27) * DY27/(100*DM27) * 1000/(1000 - AQ27)</f>
        <v>0</v>
      </c>
      <c r="AP27">
        <v>15.04002199295335</v>
      </c>
      <c r="AQ27">
        <v>17.59985454545454</v>
      </c>
      <c r="AR27">
        <v>2.318056264542099E-05</v>
      </c>
      <c r="AS27">
        <v>127.1960490970159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2.7</v>
      </c>
      <c r="DN27">
        <v>0.5</v>
      </c>
      <c r="DO27" t="s">
        <v>440</v>
      </c>
      <c r="DP27">
        <v>2</v>
      </c>
      <c r="DQ27" t="b">
        <v>1</v>
      </c>
      <c r="DR27">
        <v>1758384391.75</v>
      </c>
      <c r="DS27">
        <v>308.9190714285714</v>
      </c>
      <c r="DT27">
        <v>299.3283928571428</v>
      </c>
      <c r="DU27">
        <v>17.585075</v>
      </c>
      <c r="DV27">
        <v>15.04008571428571</v>
      </c>
      <c r="DW27">
        <v>308.3688571428571</v>
      </c>
      <c r="DX27">
        <v>17.46903571428571</v>
      </c>
      <c r="DY27">
        <v>500.0238571428571</v>
      </c>
      <c r="DZ27">
        <v>90.64452142857144</v>
      </c>
      <c r="EA27">
        <v>0.05824298928571429</v>
      </c>
      <c r="EB27">
        <v>29.76182857142857</v>
      </c>
      <c r="EC27">
        <v>30.02526428571429</v>
      </c>
      <c r="ED27">
        <v>999.9000000000002</v>
      </c>
      <c r="EE27">
        <v>0</v>
      </c>
      <c r="EF27">
        <v>0</v>
      </c>
      <c r="EG27">
        <v>10001.25428571429</v>
      </c>
      <c r="EH27">
        <v>0</v>
      </c>
      <c r="EI27">
        <v>12.19873571428572</v>
      </c>
      <c r="EJ27">
        <v>9.590801428571428</v>
      </c>
      <c r="EK27">
        <v>314.4486071428572</v>
      </c>
      <c r="EL27">
        <v>303.8988928571429</v>
      </c>
      <c r="EM27">
        <v>2.544988928571428</v>
      </c>
      <c r="EN27">
        <v>299.3283928571428</v>
      </c>
      <c r="EO27">
        <v>15.04008571428571</v>
      </c>
      <c r="EP27">
        <v>1.593991071428571</v>
      </c>
      <c r="EQ27">
        <v>1.363301071428571</v>
      </c>
      <c r="ER27">
        <v>13.90082857142857</v>
      </c>
      <c r="ES27">
        <v>11.51548571428571</v>
      </c>
      <c r="ET27">
        <v>2000.0025</v>
      </c>
      <c r="EU27">
        <v>0.9800001428571428</v>
      </c>
      <c r="EV27">
        <v>0.019999625</v>
      </c>
      <c r="EW27">
        <v>0</v>
      </c>
      <c r="EX27">
        <v>384.7780357142857</v>
      </c>
      <c r="EY27">
        <v>5.000560000000001</v>
      </c>
      <c r="EZ27">
        <v>7873.694642857142</v>
      </c>
      <c r="FA27">
        <v>17294.88928571429</v>
      </c>
      <c r="FB27">
        <v>41.74742857142856</v>
      </c>
      <c r="FC27">
        <v>42.25217857142858</v>
      </c>
      <c r="FD27">
        <v>41.81671428571428</v>
      </c>
      <c r="FE27">
        <v>41.36825</v>
      </c>
      <c r="FF27">
        <v>42.79439285714285</v>
      </c>
      <c r="FG27">
        <v>1955.1025</v>
      </c>
      <c r="FH27">
        <v>39.9</v>
      </c>
      <c r="FI27">
        <v>0</v>
      </c>
      <c r="FJ27">
        <v>1758384400</v>
      </c>
      <c r="FK27">
        <v>0</v>
      </c>
      <c r="FL27">
        <v>109.5122401958889</v>
      </c>
      <c r="FM27">
        <v>1.205493123664912</v>
      </c>
      <c r="FN27">
        <v>24.61908577156</v>
      </c>
      <c r="FO27">
        <v>2265.204882363555</v>
      </c>
      <c r="FP27">
        <v>15</v>
      </c>
      <c r="FQ27">
        <v>0</v>
      </c>
      <c r="FR27" t="s">
        <v>441</v>
      </c>
      <c r="FS27">
        <v>1747148579.5</v>
      </c>
      <c r="FT27">
        <v>1747148584.5</v>
      </c>
      <c r="FU27">
        <v>0</v>
      </c>
      <c r="FV27">
        <v>0.162</v>
      </c>
      <c r="FW27">
        <v>-0.001</v>
      </c>
      <c r="FX27">
        <v>0.139</v>
      </c>
      <c r="FY27">
        <v>0.058</v>
      </c>
      <c r="FZ27">
        <v>420</v>
      </c>
      <c r="GA27">
        <v>16</v>
      </c>
      <c r="GB27">
        <v>0.19</v>
      </c>
      <c r="GC27">
        <v>0.02</v>
      </c>
      <c r="GD27">
        <v>-40.27816887301159</v>
      </c>
      <c r="GE27">
        <v>0.3716426748393883</v>
      </c>
      <c r="GF27">
        <v>275.3051968245124</v>
      </c>
      <c r="GG27">
        <v>1</v>
      </c>
      <c r="GH27">
        <v>109.4313247633155</v>
      </c>
      <c r="GI27">
        <v>0.9773288022735909</v>
      </c>
      <c r="GJ27">
        <v>183.9985875028813</v>
      </c>
      <c r="GK27">
        <v>1</v>
      </c>
      <c r="GL27">
        <v>0.6733203923272455</v>
      </c>
      <c r="GM27">
        <v>0.002194563447784626</v>
      </c>
      <c r="GN27">
        <v>2.328223562594034</v>
      </c>
      <c r="GO27">
        <v>1</v>
      </c>
      <c r="GP27">
        <v>3</v>
      </c>
      <c r="GQ27">
        <v>3</v>
      </c>
      <c r="GR27" t="s">
        <v>442</v>
      </c>
      <c r="GS27">
        <v>3.12877</v>
      </c>
      <c r="GT27">
        <v>2.7362</v>
      </c>
      <c r="GU27">
        <v>0.06290080000000001</v>
      </c>
      <c r="GV27">
        <v>0.0612411</v>
      </c>
      <c r="GW27">
        <v>0.0861527</v>
      </c>
      <c r="GX27">
        <v>0.077351</v>
      </c>
      <c r="GY27">
        <v>28074.1</v>
      </c>
      <c r="GZ27">
        <v>27324.9</v>
      </c>
      <c r="HA27">
        <v>30502.3</v>
      </c>
      <c r="HB27">
        <v>29365.1</v>
      </c>
      <c r="HC27">
        <v>38478.6</v>
      </c>
      <c r="HD27">
        <v>35653.1</v>
      </c>
      <c r="HE27">
        <v>46666.7</v>
      </c>
      <c r="HF27">
        <v>43635</v>
      </c>
      <c r="HG27">
        <v>1.82248</v>
      </c>
      <c r="HH27">
        <v>1.83595</v>
      </c>
      <c r="HI27">
        <v>0.0962056</v>
      </c>
      <c r="HJ27">
        <v>0</v>
      </c>
      <c r="HK27">
        <v>28.4458</v>
      </c>
      <c r="HL27">
        <v>999.9</v>
      </c>
      <c r="HM27">
        <v>37</v>
      </c>
      <c r="HN27">
        <v>31.9</v>
      </c>
      <c r="HO27">
        <v>19.3808</v>
      </c>
      <c r="HP27">
        <v>63.7198</v>
      </c>
      <c r="HQ27">
        <v>17.9046</v>
      </c>
      <c r="HR27">
        <v>1</v>
      </c>
      <c r="HS27">
        <v>0.192256</v>
      </c>
      <c r="HT27">
        <v>0.16119</v>
      </c>
      <c r="HU27">
        <v>20.1988</v>
      </c>
      <c r="HV27">
        <v>5.22837</v>
      </c>
      <c r="HW27">
        <v>11.974</v>
      </c>
      <c r="HX27">
        <v>4.96975</v>
      </c>
      <c r="HY27">
        <v>3.2895</v>
      </c>
      <c r="HZ27">
        <v>9999</v>
      </c>
      <c r="IA27">
        <v>9999</v>
      </c>
      <c r="IB27">
        <v>9999</v>
      </c>
      <c r="IC27">
        <v>999.9</v>
      </c>
      <c r="ID27">
        <v>4.97299</v>
      </c>
      <c r="IE27">
        <v>1.87752</v>
      </c>
      <c r="IF27">
        <v>1.87563</v>
      </c>
      <c r="IG27">
        <v>1.87848</v>
      </c>
      <c r="IH27">
        <v>1.87515</v>
      </c>
      <c r="II27">
        <v>1.87873</v>
      </c>
      <c r="IJ27">
        <v>1.87589</v>
      </c>
      <c r="IK27">
        <v>1.87699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0.516</v>
      </c>
      <c r="IZ27">
        <v>0.1164</v>
      </c>
      <c r="JA27">
        <v>0.06819431533481513</v>
      </c>
      <c r="JB27">
        <v>0.00177679508754186</v>
      </c>
      <c r="JC27">
        <v>-7.898067961568188E-07</v>
      </c>
      <c r="JD27">
        <v>3.157623993724126E-10</v>
      </c>
      <c r="JE27">
        <v>-0.04635582005297125</v>
      </c>
      <c r="JF27">
        <v>-0.0004216670630939612</v>
      </c>
      <c r="JG27">
        <v>0.0006387031173650362</v>
      </c>
      <c r="JH27">
        <v>-4.718150261383765E-06</v>
      </c>
      <c r="JI27">
        <v>0</v>
      </c>
      <c r="JJ27">
        <v>2073</v>
      </c>
      <c r="JK27">
        <v>1</v>
      </c>
      <c r="JL27">
        <v>30</v>
      </c>
      <c r="JM27">
        <v>187263.7</v>
      </c>
      <c r="JN27">
        <v>187263.6</v>
      </c>
      <c r="JO27">
        <v>0.761719</v>
      </c>
      <c r="JP27">
        <v>2.55493</v>
      </c>
      <c r="JQ27">
        <v>1.39893</v>
      </c>
      <c r="JR27">
        <v>2.32544</v>
      </c>
      <c r="JS27">
        <v>1.44897</v>
      </c>
      <c r="JT27">
        <v>2.52197</v>
      </c>
      <c r="JU27">
        <v>37.9164</v>
      </c>
      <c r="JV27">
        <v>24.1926</v>
      </c>
      <c r="JW27">
        <v>18</v>
      </c>
      <c r="JX27">
        <v>481.471</v>
      </c>
      <c r="JY27">
        <v>460.268</v>
      </c>
      <c r="JZ27">
        <v>27.9583</v>
      </c>
      <c r="KA27">
        <v>29.6512</v>
      </c>
      <c r="KB27">
        <v>30.0001</v>
      </c>
      <c r="KC27">
        <v>29.3838</v>
      </c>
      <c r="KD27">
        <v>29.4538</v>
      </c>
      <c r="KE27">
        <v>15.2261</v>
      </c>
      <c r="KF27">
        <v>25.1814</v>
      </c>
      <c r="KG27">
        <v>28.0046</v>
      </c>
      <c r="KH27">
        <v>27.9256</v>
      </c>
      <c r="KI27">
        <v>251.285</v>
      </c>
      <c r="KJ27">
        <v>15.0621</v>
      </c>
      <c r="KK27">
        <v>100.846</v>
      </c>
      <c r="KL27">
        <v>100.368</v>
      </c>
    </row>
    <row r="28" spans="1:298">
      <c r="A28">
        <v>12</v>
      </c>
      <c r="B28">
        <v>1758384404.5</v>
      </c>
      <c r="C28">
        <v>55</v>
      </c>
      <c r="D28" t="s">
        <v>466</v>
      </c>
      <c r="E28" t="s">
        <v>467</v>
      </c>
      <c r="F28">
        <v>5</v>
      </c>
      <c r="G28" t="s">
        <v>436</v>
      </c>
      <c r="H28" t="s">
        <v>437</v>
      </c>
      <c r="I28" t="s">
        <v>438</v>
      </c>
      <c r="J28">
        <v>1758384396.75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270.9235457927493</v>
      </c>
      <c r="AL28">
        <v>274.4585696969696</v>
      </c>
      <c r="AM28">
        <v>-3.273440466517648</v>
      </c>
      <c r="AN28">
        <v>64.85282970320164</v>
      </c>
      <c r="AO28">
        <f>(AQ28 - AP28 + DZ28*1E3/(8.314*(EB28+273.15)) * AS28/DY28 * AR28) * DY28/(100*DM28) * 1000/(1000 - AQ28)</f>
        <v>0</v>
      </c>
      <c r="AP28">
        <v>15.04044282873527</v>
      </c>
      <c r="AQ28">
        <v>17.61522242424242</v>
      </c>
      <c r="AR28">
        <v>3.050193470506033E-05</v>
      </c>
      <c r="AS28">
        <v>127.1960490970159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2.7</v>
      </c>
      <c r="DN28">
        <v>0.5</v>
      </c>
      <c r="DO28" t="s">
        <v>440</v>
      </c>
      <c r="DP28">
        <v>2</v>
      </c>
      <c r="DQ28" t="b">
        <v>1</v>
      </c>
      <c r="DR28">
        <v>1758384396.75</v>
      </c>
      <c r="DS28">
        <v>292.9564285714286</v>
      </c>
      <c r="DT28">
        <v>282.6098571428572</v>
      </c>
      <c r="DU28">
        <v>17.59529285714286</v>
      </c>
      <c r="DV28">
        <v>15.04041428571428</v>
      </c>
      <c r="DW28">
        <v>292.4283928571429</v>
      </c>
      <c r="DX28">
        <v>17.47908214285714</v>
      </c>
      <c r="DY28">
        <v>499.9980714285713</v>
      </c>
      <c r="DZ28">
        <v>90.64439642857144</v>
      </c>
      <c r="EA28">
        <v>0.05847775357142857</v>
      </c>
      <c r="EB28">
        <v>29.76178214285715</v>
      </c>
      <c r="EC28">
        <v>30.02542857142857</v>
      </c>
      <c r="ED28">
        <v>999.9000000000002</v>
      </c>
      <c r="EE28">
        <v>0</v>
      </c>
      <c r="EF28">
        <v>0</v>
      </c>
      <c r="EG28">
        <v>9987.1675</v>
      </c>
      <c r="EH28">
        <v>0</v>
      </c>
      <c r="EI28">
        <v>12.20356785714286</v>
      </c>
      <c r="EJ28">
        <v>10.34666357142857</v>
      </c>
      <c r="EK28">
        <v>298.2033571428572</v>
      </c>
      <c r="EL28">
        <v>286.9252142857143</v>
      </c>
      <c r="EM28">
        <v>2.554881071428571</v>
      </c>
      <c r="EN28">
        <v>282.6098571428572</v>
      </c>
      <c r="EO28">
        <v>15.04041428571428</v>
      </c>
      <c r="EP28">
        <v>1.594915</v>
      </c>
      <c r="EQ28">
        <v>1.363328571428571</v>
      </c>
      <c r="ER28">
        <v>13.90975</v>
      </c>
      <c r="ES28">
        <v>11.51579285714286</v>
      </c>
      <c r="ET28">
        <v>2000.002142857143</v>
      </c>
      <c r="EU28">
        <v>0.9800003214285714</v>
      </c>
      <c r="EV28">
        <v>0.01999950714285714</v>
      </c>
      <c r="EW28">
        <v>0</v>
      </c>
      <c r="EX28">
        <v>379.7024285714286</v>
      </c>
      <c r="EY28">
        <v>5.000560000000001</v>
      </c>
      <c r="EZ28">
        <v>7769.526785714284</v>
      </c>
      <c r="FA28">
        <v>17294.9</v>
      </c>
      <c r="FB28">
        <v>41.77642857142856</v>
      </c>
      <c r="FC28">
        <v>42.25442857142857</v>
      </c>
      <c r="FD28">
        <v>41.80114285714285</v>
      </c>
      <c r="FE28">
        <v>41.35924999999999</v>
      </c>
      <c r="FF28">
        <v>42.79221428571429</v>
      </c>
      <c r="FG28">
        <v>1955.102142857143</v>
      </c>
      <c r="FH28">
        <v>39.9</v>
      </c>
      <c r="FI28">
        <v>0</v>
      </c>
      <c r="FJ28">
        <v>1758384404.8</v>
      </c>
      <c r="FK28">
        <v>0</v>
      </c>
      <c r="FL28">
        <v>109.6486018934759</v>
      </c>
      <c r="FM28">
        <v>1.206843470750918</v>
      </c>
      <c r="FN28">
        <v>24.64655335327453</v>
      </c>
      <c r="FO28">
        <v>2267.982435718426</v>
      </c>
      <c r="FP28">
        <v>15</v>
      </c>
      <c r="FQ28">
        <v>0</v>
      </c>
      <c r="FR28" t="s">
        <v>441</v>
      </c>
      <c r="FS28">
        <v>1747148579.5</v>
      </c>
      <c r="FT28">
        <v>1747148584.5</v>
      </c>
      <c r="FU28">
        <v>0</v>
      </c>
      <c r="FV28">
        <v>0.162</v>
      </c>
      <c r="FW28">
        <v>-0.001</v>
      </c>
      <c r="FX28">
        <v>0.139</v>
      </c>
      <c r="FY28">
        <v>0.058</v>
      </c>
      <c r="FZ28">
        <v>420</v>
      </c>
      <c r="GA28">
        <v>16</v>
      </c>
      <c r="GB28">
        <v>0.19</v>
      </c>
      <c r="GC28">
        <v>0.02</v>
      </c>
      <c r="GD28">
        <v>-40.25344446731233</v>
      </c>
      <c r="GE28">
        <v>0.3717841453893512</v>
      </c>
      <c r="GF28">
        <v>275.241039217326</v>
      </c>
      <c r="GG28">
        <v>1</v>
      </c>
      <c r="GH28">
        <v>109.5509733230333</v>
      </c>
      <c r="GI28">
        <v>0.9783949931959052</v>
      </c>
      <c r="GJ28">
        <v>184.0434162180752</v>
      </c>
      <c r="GK28">
        <v>1</v>
      </c>
      <c r="GL28">
        <v>0.6742344030797157</v>
      </c>
      <c r="GM28">
        <v>0.002204976172313234</v>
      </c>
      <c r="GN28">
        <v>2.32803308536541</v>
      </c>
      <c r="GO28">
        <v>1</v>
      </c>
      <c r="GP28">
        <v>3</v>
      </c>
      <c r="GQ28">
        <v>3</v>
      </c>
      <c r="GR28" t="s">
        <v>442</v>
      </c>
      <c r="GS28">
        <v>3.12867</v>
      </c>
      <c r="GT28">
        <v>2.73632</v>
      </c>
      <c r="GU28">
        <v>0.059938</v>
      </c>
      <c r="GV28">
        <v>0.0582555</v>
      </c>
      <c r="GW28">
        <v>0.0862083</v>
      </c>
      <c r="GX28">
        <v>0.07735599999999999</v>
      </c>
      <c r="GY28">
        <v>28163.3</v>
      </c>
      <c r="GZ28">
        <v>27412.3</v>
      </c>
      <c r="HA28">
        <v>30502.7</v>
      </c>
      <c r="HB28">
        <v>29365.6</v>
      </c>
      <c r="HC28">
        <v>38476.7</v>
      </c>
      <c r="HD28">
        <v>35653.2</v>
      </c>
      <c r="HE28">
        <v>46667.5</v>
      </c>
      <c r="HF28">
        <v>43635.6</v>
      </c>
      <c r="HG28">
        <v>1.8221</v>
      </c>
      <c r="HH28">
        <v>1.8359</v>
      </c>
      <c r="HI28">
        <v>0.0944175</v>
      </c>
      <c r="HJ28">
        <v>0</v>
      </c>
      <c r="HK28">
        <v>28.4483</v>
      </c>
      <c r="HL28">
        <v>999.9</v>
      </c>
      <c r="HM28">
        <v>37</v>
      </c>
      <c r="HN28">
        <v>31.9</v>
      </c>
      <c r="HO28">
        <v>19.3812</v>
      </c>
      <c r="HP28">
        <v>63.9098</v>
      </c>
      <c r="HQ28">
        <v>17.8766</v>
      </c>
      <c r="HR28">
        <v>1</v>
      </c>
      <c r="HS28">
        <v>0.192378</v>
      </c>
      <c r="HT28">
        <v>0.145782</v>
      </c>
      <c r="HU28">
        <v>20.1989</v>
      </c>
      <c r="HV28">
        <v>5.22852</v>
      </c>
      <c r="HW28">
        <v>11.974</v>
      </c>
      <c r="HX28">
        <v>4.9698</v>
      </c>
      <c r="HY28">
        <v>3.2896</v>
      </c>
      <c r="HZ28">
        <v>9999</v>
      </c>
      <c r="IA28">
        <v>9999</v>
      </c>
      <c r="IB28">
        <v>9999</v>
      </c>
      <c r="IC28">
        <v>999.9</v>
      </c>
      <c r="ID28">
        <v>4.97299</v>
      </c>
      <c r="IE28">
        <v>1.8775</v>
      </c>
      <c r="IF28">
        <v>1.87561</v>
      </c>
      <c r="IG28">
        <v>1.87846</v>
      </c>
      <c r="IH28">
        <v>1.87515</v>
      </c>
      <c r="II28">
        <v>1.87871</v>
      </c>
      <c r="IJ28">
        <v>1.87582</v>
      </c>
      <c r="IK28">
        <v>1.87698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0.493</v>
      </c>
      <c r="IZ28">
        <v>0.1166</v>
      </c>
      <c r="JA28">
        <v>0.06819431533481513</v>
      </c>
      <c r="JB28">
        <v>0.00177679508754186</v>
      </c>
      <c r="JC28">
        <v>-7.898067961568188E-07</v>
      </c>
      <c r="JD28">
        <v>3.157623993724126E-10</v>
      </c>
      <c r="JE28">
        <v>-0.04635582005297125</v>
      </c>
      <c r="JF28">
        <v>-0.0004216670630939612</v>
      </c>
      <c r="JG28">
        <v>0.0006387031173650362</v>
      </c>
      <c r="JH28">
        <v>-4.718150261383765E-06</v>
      </c>
      <c r="JI28">
        <v>0</v>
      </c>
      <c r="JJ28">
        <v>2073</v>
      </c>
      <c r="JK28">
        <v>1</v>
      </c>
      <c r="JL28">
        <v>30</v>
      </c>
      <c r="JM28">
        <v>187263.8</v>
      </c>
      <c r="JN28">
        <v>187263.7</v>
      </c>
      <c r="JO28">
        <v>0.725098</v>
      </c>
      <c r="JP28">
        <v>2.54272</v>
      </c>
      <c r="JQ28">
        <v>1.39893</v>
      </c>
      <c r="JR28">
        <v>2.32544</v>
      </c>
      <c r="JS28">
        <v>1.44897</v>
      </c>
      <c r="JT28">
        <v>2.55371</v>
      </c>
      <c r="JU28">
        <v>37.9164</v>
      </c>
      <c r="JV28">
        <v>24.2013</v>
      </c>
      <c r="JW28">
        <v>18</v>
      </c>
      <c r="JX28">
        <v>481.261</v>
      </c>
      <c r="JY28">
        <v>460.227</v>
      </c>
      <c r="JZ28">
        <v>27.92</v>
      </c>
      <c r="KA28">
        <v>29.6489</v>
      </c>
      <c r="KB28">
        <v>30.0001</v>
      </c>
      <c r="KC28">
        <v>29.3834</v>
      </c>
      <c r="KD28">
        <v>29.4527</v>
      </c>
      <c r="KE28">
        <v>14.4377</v>
      </c>
      <c r="KF28">
        <v>25.1814</v>
      </c>
      <c r="KG28">
        <v>28.0046</v>
      </c>
      <c r="KH28">
        <v>27.9106</v>
      </c>
      <c r="KI28">
        <v>230.917</v>
      </c>
      <c r="KJ28">
        <v>15.0518</v>
      </c>
      <c r="KK28">
        <v>100.847</v>
      </c>
      <c r="KL28">
        <v>100.369</v>
      </c>
    </row>
    <row r="29" spans="1:298">
      <c r="A29">
        <v>13</v>
      </c>
      <c r="B29">
        <v>1758384409.5</v>
      </c>
      <c r="C29">
        <v>60</v>
      </c>
      <c r="D29" t="s">
        <v>468</v>
      </c>
      <c r="E29" t="s">
        <v>469</v>
      </c>
      <c r="F29">
        <v>5</v>
      </c>
      <c r="G29" t="s">
        <v>436</v>
      </c>
      <c r="H29" t="s">
        <v>437</v>
      </c>
      <c r="I29" t="s">
        <v>438</v>
      </c>
      <c r="J29">
        <v>1758384401.732143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254.4653160987747</v>
      </c>
      <c r="AL29">
        <v>258.3078545454545</v>
      </c>
      <c r="AM29">
        <v>-3.232728144060115</v>
      </c>
      <c r="AN29">
        <v>64.85282970320164</v>
      </c>
      <c r="AO29">
        <f>(AQ29 - AP29 + DZ29*1E3/(8.314*(EB29+273.15)) * AS29/DY29 * AR29) * DY29/(100*DM29) * 1000/(1000 - AQ29)</f>
        <v>0</v>
      </c>
      <c r="AP29">
        <v>15.04155336070521</v>
      </c>
      <c r="AQ29">
        <v>17.63747090909091</v>
      </c>
      <c r="AR29">
        <v>4.301544361462148E-05</v>
      </c>
      <c r="AS29">
        <v>127.1960490970159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2.7</v>
      </c>
      <c r="DN29">
        <v>0.5</v>
      </c>
      <c r="DO29" t="s">
        <v>440</v>
      </c>
      <c r="DP29">
        <v>2</v>
      </c>
      <c r="DQ29" t="b">
        <v>1</v>
      </c>
      <c r="DR29">
        <v>1758384401.732143</v>
      </c>
      <c r="DS29">
        <v>276.9749642857143</v>
      </c>
      <c r="DT29">
        <v>266.1237857142858</v>
      </c>
      <c r="DU29">
        <v>17.60966785714286</v>
      </c>
      <c r="DV29">
        <v>15.04073928571428</v>
      </c>
      <c r="DW29">
        <v>276.4693571428571</v>
      </c>
      <c r="DX29">
        <v>17.49321785714286</v>
      </c>
      <c r="DY29">
        <v>499.9917500000001</v>
      </c>
      <c r="DZ29">
        <v>90.64528928571427</v>
      </c>
      <c r="EA29">
        <v>0.05851845357142858</v>
      </c>
      <c r="EB29">
        <v>29.75756428571429</v>
      </c>
      <c r="EC29">
        <v>30.00172142857143</v>
      </c>
      <c r="ED29">
        <v>999.9000000000002</v>
      </c>
      <c r="EE29">
        <v>0</v>
      </c>
      <c r="EF29">
        <v>0</v>
      </c>
      <c r="EG29">
        <v>9998.978928571431</v>
      </c>
      <c r="EH29">
        <v>0</v>
      </c>
      <c r="EI29">
        <v>12.20721071428571</v>
      </c>
      <c r="EJ29">
        <v>10.85125857142857</v>
      </c>
      <c r="EK29">
        <v>281.9397142857143</v>
      </c>
      <c r="EL29">
        <v>270.1875357142857</v>
      </c>
      <c r="EM29">
        <v>2.568931428571428</v>
      </c>
      <c r="EN29">
        <v>266.1237857142858</v>
      </c>
      <c r="EO29">
        <v>15.04073928571428</v>
      </c>
      <c r="EP29">
        <v>1.596234285714286</v>
      </c>
      <c r="EQ29">
        <v>1.363372142857143</v>
      </c>
      <c r="ER29">
        <v>13.92248214285714</v>
      </c>
      <c r="ES29">
        <v>11.51626785714286</v>
      </c>
      <c r="ET29">
        <v>1999.998214285714</v>
      </c>
      <c r="EU29">
        <v>0.980000357142857</v>
      </c>
      <c r="EV29">
        <v>0.01999949642857143</v>
      </c>
      <c r="EW29">
        <v>0</v>
      </c>
      <c r="EX29">
        <v>374.9778928571428</v>
      </c>
      <c r="EY29">
        <v>5.000560000000001</v>
      </c>
      <c r="EZ29">
        <v>7672.734642857145</v>
      </c>
      <c r="FA29">
        <v>17294.86785714286</v>
      </c>
      <c r="FB29">
        <v>41.78985714285714</v>
      </c>
      <c r="FC29">
        <v>42.24992857142856</v>
      </c>
      <c r="FD29">
        <v>41.80114285714285</v>
      </c>
      <c r="FE29">
        <v>41.36592857142858</v>
      </c>
      <c r="FF29">
        <v>42.79885714285712</v>
      </c>
      <c r="FG29">
        <v>1955.098214285714</v>
      </c>
      <c r="FH29">
        <v>39.9</v>
      </c>
      <c r="FI29">
        <v>0</v>
      </c>
      <c r="FJ29">
        <v>1758384409.6</v>
      </c>
      <c r="FK29">
        <v>0</v>
      </c>
      <c r="FL29">
        <v>109.7827314193756</v>
      </c>
      <c r="FM29">
        <v>1.208159987239527</v>
      </c>
      <c r="FN29">
        <v>24.6733228534968</v>
      </c>
      <c r="FO29">
        <v>2270.713925934986</v>
      </c>
      <c r="FP29">
        <v>15</v>
      </c>
      <c r="FQ29">
        <v>0</v>
      </c>
      <c r="FR29" t="s">
        <v>441</v>
      </c>
      <c r="FS29">
        <v>1747148579.5</v>
      </c>
      <c r="FT29">
        <v>1747148584.5</v>
      </c>
      <c r="FU29">
        <v>0</v>
      </c>
      <c r="FV29">
        <v>0.162</v>
      </c>
      <c r="FW29">
        <v>-0.001</v>
      </c>
      <c r="FX29">
        <v>0.139</v>
      </c>
      <c r="FY29">
        <v>0.058</v>
      </c>
      <c r="FZ29">
        <v>420</v>
      </c>
      <c r="GA29">
        <v>16</v>
      </c>
      <c r="GB29">
        <v>0.19</v>
      </c>
      <c r="GC29">
        <v>0.02</v>
      </c>
      <c r="GD29">
        <v>-40.22864113271704</v>
      </c>
      <c r="GE29">
        <v>0.371926609881205</v>
      </c>
      <c r="GF29">
        <v>275.1769455789943</v>
      </c>
      <c r="GG29">
        <v>1</v>
      </c>
      <c r="GH29">
        <v>109.6856034358512</v>
      </c>
      <c r="GI29">
        <v>0.9795876919747381</v>
      </c>
      <c r="GJ29">
        <v>184.0916602013204</v>
      </c>
      <c r="GK29">
        <v>1</v>
      </c>
      <c r="GL29">
        <v>0.6751547848077102</v>
      </c>
      <c r="GM29">
        <v>0.00221546946854394</v>
      </c>
      <c r="GN29">
        <v>2.327848336717239</v>
      </c>
      <c r="GO29">
        <v>1</v>
      </c>
      <c r="GP29">
        <v>3</v>
      </c>
      <c r="GQ29">
        <v>3</v>
      </c>
      <c r="GR29" t="s">
        <v>442</v>
      </c>
      <c r="GS29">
        <v>3.12897</v>
      </c>
      <c r="GT29">
        <v>2.73633</v>
      </c>
      <c r="GU29">
        <v>0.0569522</v>
      </c>
      <c r="GV29">
        <v>0.0550055</v>
      </c>
      <c r="GW29">
        <v>0.08628909999999999</v>
      </c>
      <c r="GX29">
        <v>0.07735930000000001</v>
      </c>
      <c r="GY29">
        <v>28252.3</v>
      </c>
      <c r="GZ29">
        <v>27506.2</v>
      </c>
      <c r="HA29">
        <v>30502.3</v>
      </c>
      <c r="HB29">
        <v>29365</v>
      </c>
      <c r="HC29">
        <v>38472.5</v>
      </c>
      <c r="HD29">
        <v>35652.3</v>
      </c>
      <c r="HE29">
        <v>46666.8</v>
      </c>
      <c r="HF29">
        <v>43634.9</v>
      </c>
      <c r="HG29">
        <v>1.82262</v>
      </c>
      <c r="HH29">
        <v>1.83565</v>
      </c>
      <c r="HI29">
        <v>0.0919029</v>
      </c>
      <c r="HJ29">
        <v>0</v>
      </c>
      <c r="HK29">
        <v>28.4483</v>
      </c>
      <c r="HL29">
        <v>999.9</v>
      </c>
      <c r="HM29">
        <v>37</v>
      </c>
      <c r="HN29">
        <v>31.9</v>
      </c>
      <c r="HO29">
        <v>19.3809</v>
      </c>
      <c r="HP29">
        <v>63.4398</v>
      </c>
      <c r="HQ29">
        <v>17.7925</v>
      </c>
      <c r="HR29">
        <v>1</v>
      </c>
      <c r="HS29">
        <v>0.192172</v>
      </c>
      <c r="HT29">
        <v>-0.0499074</v>
      </c>
      <c r="HU29">
        <v>20.1989</v>
      </c>
      <c r="HV29">
        <v>5.22822</v>
      </c>
      <c r="HW29">
        <v>11.974</v>
      </c>
      <c r="HX29">
        <v>4.96975</v>
      </c>
      <c r="HY29">
        <v>3.2895</v>
      </c>
      <c r="HZ29">
        <v>9999</v>
      </c>
      <c r="IA29">
        <v>9999</v>
      </c>
      <c r="IB29">
        <v>9999</v>
      </c>
      <c r="IC29">
        <v>999.9</v>
      </c>
      <c r="ID29">
        <v>4.97299</v>
      </c>
      <c r="IE29">
        <v>1.87752</v>
      </c>
      <c r="IF29">
        <v>1.87561</v>
      </c>
      <c r="IG29">
        <v>1.87844</v>
      </c>
      <c r="IH29">
        <v>1.87515</v>
      </c>
      <c r="II29">
        <v>1.87868</v>
      </c>
      <c r="IJ29">
        <v>1.87582</v>
      </c>
      <c r="IK29">
        <v>1.87698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0.47</v>
      </c>
      <c r="IZ29">
        <v>0.117</v>
      </c>
      <c r="JA29">
        <v>0.06819431533481513</v>
      </c>
      <c r="JB29">
        <v>0.00177679508754186</v>
      </c>
      <c r="JC29">
        <v>-7.898067961568188E-07</v>
      </c>
      <c r="JD29">
        <v>3.157623993724126E-10</v>
      </c>
      <c r="JE29">
        <v>-0.04635582005297125</v>
      </c>
      <c r="JF29">
        <v>-0.0004216670630939612</v>
      </c>
      <c r="JG29">
        <v>0.0006387031173650362</v>
      </c>
      <c r="JH29">
        <v>-4.718150261383765E-06</v>
      </c>
      <c r="JI29">
        <v>0</v>
      </c>
      <c r="JJ29">
        <v>2073</v>
      </c>
      <c r="JK29">
        <v>1</v>
      </c>
      <c r="JL29">
        <v>30</v>
      </c>
      <c r="JM29">
        <v>187263.8</v>
      </c>
      <c r="JN29">
        <v>187263.8</v>
      </c>
      <c r="JO29">
        <v>0.684814</v>
      </c>
      <c r="JP29">
        <v>2.55493</v>
      </c>
      <c r="JQ29">
        <v>1.39893</v>
      </c>
      <c r="JR29">
        <v>2.32422</v>
      </c>
      <c r="JS29">
        <v>1.44897</v>
      </c>
      <c r="JT29">
        <v>2.55859</v>
      </c>
      <c r="JU29">
        <v>37.9164</v>
      </c>
      <c r="JV29">
        <v>24.1926</v>
      </c>
      <c r="JW29">
        <v>18</v>
      </c>
      <c r="JX29">
        <v>481.542</v>
      </c>
      <c r="JY29">
        <v>460.055</v>
      </c>
      <c r="JZ29">
        <v>27.9085</v>
      </c>
      <c r="KA29">
        <v>29.6489</v>
      </c>
      <c r="KB29">
        <v>30</v>
      </c>
      <c r="KC29">
        <v>29.3818</v>
      </c>
      <c r="KD29">
        <v>29.4513</v>
      </c>
      <c r="KE29">
        <v>13.6893</v>
      </c>
      <c r="KF29">
        <v>25.1814</v>
      </c>
      <c r="KG29">
        <v>27.6343</v>
      </c>
      <c r="KH29">
        <v>27.9569</v>
      </c>
      <c r="KI29">
        <v>217.483</v>
      </c>
      <c r="KJ29">
        <v>15.0248</v>
      </c>
      <c r="KK29">
        <v>100.846</v>
      </c>
      <c r="KL29">
        <v>100.367</v>
      </c>
    </row>
    <row r="30" spans="1:298">
      <c r="A30">
        <v>14</v>
      </c>
      <c r="B30">
        <v>1758384414.5</v>
      </c>
      <c r="C30">
        <v>65</v>
      </c>
      <c r="D30" t="s">
        <v>470</v>
      </c>
      <c r="E30" t="s">
        <v>471</v>
      </c>
      <c r="F30">
        <v>5</v>
      </c>
      <c r="G30" t="s">
        <v>436</v>
      </c>
      <c r="H30" t="s">
        <v>437</v>
      </c>
      <c r="I30" t="s">
        <v>438</v>
      </c>
      <c r="J30">
        <v>1758384407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237.2179599287837</v>
      </c>
      <c r="AL30">
        <v>241.9441212121212</v>
      </c>
      <c r="AM30">
        <v>-3.28514652123556</v>
      </c>
      <c r="AN30">
        <v>64.85282970320164</v>
      </c>
      <c r="AO30">
        <f>(AQ30 - AP30 + DZ30*1E3/(8.314*(EB30+273.15)) * AS30/DY30 * AR30) * DY30/(100*DM30) * 1000/(1000 - AQ30)</f>
        <v>0</v>
      </c>
      <c r="AP30">
        <v>15.03350491063578</v>
      </c>
      <c r="AQ30">
        <v>17.66467333333333</v>
      </c>
      <c r="AR30">
        <v>0.00527703242852016</v>
      </c>
      <c r="AS30">
        <v>127.1960490970159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2.7</v>
      </c>
      <c r="DN30">
        <v>0.5</v>
      </c>
      <c r="DO30" t="s">
        <v>440</v>
      </c>
      <c r="DP30">
        <v>2</v>
      </c>
      <c r="DQ30" t="b">
        <v>1</v>
      </c>
      <c r="DR30">
        <v>1758384407</v>
      </c>
      <c r="DS30">
        <v>260.0972962962962</v>
      </c>
      <c r="DT30">
        <v>248.563925925926</v>
      </c>
      <c r="DU30">
        <v>17.62997407407407</v>
      </c>
      <c r="DV30">
        <v>15.03884074074074</v>
      </c>
      <c r="DW30">
        <v>259.6155555555555</v>
      </c>
      <c r="DX30">
        <v>17.51317037037037</v>
      </c>
      <c r="DY30">
        <v>499.9847037037037</v>
      </c>
      <c r="DZ30">
        <v>90.64573703703702</v>
      </c>
      <c r="EA30">
        <v>0.05853128148148148</v>
      </c>
      <c r="EB30">
        <v>29.75086296296297</v>
      </c>
      <c r="EC30">
        <v>29.97022222222222</v>
      </c>
      <c r="ED30">
        <v>999.9000000000001</v>
      </c>
      <c r="EE30">
        <v>0</v>
      </c>
      <c r="EF30">
        <v>0</v>
      </c>
      <c r="EG30">
        <v>9998.962962962964</v>
      </c>
      <c r="EH30">
        <v>0</v>
      </c>
      <c r="EI30">
        <v>12.2148962962963</v>
      </c>
      <c r="EJ30">
        <v>11.53333333333333</v>
      </c>
      <c r="EK30">
        <v>264.7648148148148</v>
      </c>
      <c r="EL30">
        <v>252.3591111111111</v>
      </c>
      <c r="EM30">
        <v>2.59114</v>
      </c>
      <c r="EN30">
        <v>248.563925925926</v>
      </c>
      <c r="EO30">
        <v>15.03884074074074</v>
      </c>
      <c r="EP30">
        <v>1.598082962962963</v>
      </c>
      <c r="EQ30">
        <v>1.363206666666666</v>
      </c>
      <c r="ER30">
        <v>13.94030740740741</v>
      </c>
      <c r="ES30">
        <v>11.51442222222222</v>
      </c>
      <c r="ET30">
        <v>1999.987037037037</v>
      </c>
      <c r="EU30">
        <v>0.9800003333333331</v>
      </c>
      <c r="EV30">
        <v>0.01999956296296296</v>
      </c>
      <c r="EW30">
        <v>0</v>
      </c>
      <c r="EX30">
        <v>370.384</v>
      </c>
      <c r="EY30">
        <v>5.000560000000001</v>
      </c>
      <c r="EZ30">
        <v>7578.435555555556</v>
      </c>
      <c r="FA30">
        <v>17294.76296296296</v>
      </c>
      <c r="FB30">
        <v>41.75659259259258</v>
      </c>
      <c r="FC30">
        <v>42.23833333333333</v>
      </c>
      <c r="FD30">
        <v>41.80077777777777</v>
      </c>
      <c r="FE30">
        <v>41.35170370370371</v>
      </c>
      <c r="FF30">
        <v>42.78666666666666</v>
      </c>
      <c r="FG30">
        <v>1955.087037037037</v>
      </c>
      <c r="FH30">
        <v>39.9</v>
      </c>
      <c r="FI30">
        <v>0</v>
      </c>
      <c r="FJ30">
        <v>1758384415</v>
      </c>
      <c r="FK30">
        <v>0</v>
      </c>
      <c r="FL30">
        <v>109.9311002702007</v>
      </c>
      <c r="FM30">
        <v>1.209602744255893</v>
      </c>
      <c r="FN30">
        <v>24.70267343093059</v>
      </c>
      <c r="FO30">
        <v>2273.736410151827</v>
      </c>
      <c r="FP30">
        <v>15</v>
      </c>
      <c r="FQ30">
        <v>0</v>
      </c>
      <c r="FR30" t="s">
        <v>441</v>
      </c>
      <c r="FS30">
        <v>1747148579.5</v>
      </c>
      <c r="FT30">
        <v>1747148584.5</v>
      </c>
      <c r="FU30">
        <v>0</v>
      </c>
      <c r="FV30">
        <v>0.162</v>
      </c>
      <c r="FW30">
        <v>-0.001</v>
      </c>
      <c r="FX30">
        <v>0.139</v>
      </c>
      <c r="FY30">
        <v>0.058</v>
      </c>
      <c r="FZ30">
        <v>420</v>
      </c>
      <c r="GA30">
        <v>16</v>
      </c>
      <c r="GB30">
        <v>0.19</v>
      </c>
      <c r="GC30">
        <v>0.02</v>
      </c>
      <c r="GD30">
        <v>-40.19494494232901</v>
      </c>
      <c r="GE30">
        <v>0.3721243796104907</v>
      </c>
      <c r="GF30">
        <v>275.0916817723574</v>
      </c>
      <c r="GG30">
        <v>1</v>
      </c>
      <c r="GH30">
        <v>109.8509029449588</v>
      </c>
      <c r="GI30">
        <v>0.9810420205220586</v>
      </c>
      <c r="GJ30">
        <v>184.147810411235</v>
      </c>
      <c r="GK30">
        <v>1</v>
      </c>
      <c r="GL30">
        <v>0.6764008015546863</v>
      </c>
      <c r="GM30">
        <v>0.002229697452160254</v>
      </c>
      <c r="GN30">
        <v>2.327618413293252</v>
      </c>
      <c r="GO30">
        <v>1</v>
      </c>
      <c r="GP30">
        <v>3</v>
      </c>
      <c r="GQ30">
        <v>3</v>
      </c>
      <c r="GR30" t="s">
        <v>442</v>
      </c>
      <c r="GS30">
        <v>3.12879</v>
      </c>
      <c r="GT30">
        <v>2.73613</v>
      </c>
      <c r="GU30">
        <v>0.0538495</v>
      </c>
      <c r="GV30">
        <v>0.0516893</v>
      </c>
      <c r="GW30">
        <v>0.08638319999999999</v>
      </c>
      <c r="GX30">
        <v>0.077274</v>
      </c>
      <c r="GY30">
        <v>28346</v>
      </c>
      <c r="GZ30">
        <v>27602.3</v>
      </c>
      <c r="HA30">
        <v>30503.1</v>
      </c>
      <c r="HB30">
        <v>29364.5</v>
      </c>
      <c r="HC30">
        <v>38469.3</v>
      </c>
      <c r="HD30">
        <v>35654.7</v>
      </c>
      <c r="HE30">
        <v>46668.1</v>
      </c>
      <c r="HF30">
        <v>43634.1</v>
      </c>
      <c r="HG30">
        <v>1.82208</v>
      </c>
      <c r="HH30">
        <v>1.8358</v>
      </c>
      <c r="HI30">
        <v>0.09111320000000001</v>
      </c>
      <c r="HJ30">
        <v>0</v>
      </c>
      <c r="HK30">
        <v>28.4458</v>
      </c>
      <c r="HL30">
        <v>999.9</v>
      </c>
      <c r="HM30">
        <v>37</v>
      </c>
      <c r="HN30">
        <v>31.9</v>
      </c>
      <c r="HO30">
        <v>19.379</v>
      </c>
      <c r="HP30">
        <v>63.5098</v>
      </c>
      <c r="HQ30">
        <v>17.9407</v>
      </c>
      <c r="HR30">
        <v>1</v>
      </c>
      <c r="HS30">
        <v>0.192101</v>
      </c>
      <c r="HT30">
        <v>-0.162334</v>
      </c>
      <c r="HU30">
        <v>20.1989</v>
      </c>
      <c r="HV30">
        <v>5.22792</v>
      </c>
      <c r="HW30">
        <v>11.974</v>
      </c>
      <c r="HX30">
        <v>4.9698</v>
      </c>
      <c r="HY30">
        <v>3.2895</v>
      </c>
      <c r="HZ30">
        <v>9999</v>
      </c>
      <c r="IA30">
        <v>9999</v>
      </c>
      <c r="IB30">
        <v>9999</v>
      </c>
      <c r="IC30">
        <v>999.9</v>
      </c>
      <c r="ID30">
        <v>4.97297</v>
      </c>
      <c r="IE30">
        <v>1.87753</v>
      </c>
      <c r="IF30">
        <v>1.87561</v>
      </c>
      <c r="IG30">
        <v>1.87847</v>
      </c>
      <c r="IH30">
        <v>1.87515</v>
      </c>
      <c r="II30">
        <v>1.87871</v>
      </c>
      <c r="IJ30">
        <v>1.87584</v>
      </c>
      <c r="IK30">
        <v>1.87698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0.447</v>
      </c>
      <c r="IZ30">
        <v>0.1174</v>
      </c>
      <c r="JA30">
        <v>0.06819431533481513</v>
      </c>
      <c r="JB30">
        <v>0.00177679508754186</v>
      </c>
      <c r="JC30">
        <v>-7.898067961568188E-07</v>
      </c>
      <c r="JD30">
        <v>3.157623993724126E-10</v>
      </c>
      <c r="JE30">
        <v>-0.04635582005297125</v>
      </c>
      <c r="JF30">
        <v>-0.0004216670630939612</v>
      </c>
      <c r="JG30">
        <v>0.0006387031173650362</v>
      </c>
      <c r="JH30">
        <v>-4.718150261383765E-06</v>
      </c>
      <c r="JI30">
        <v>0</v>
      </c>
      <c r="JJ30">
        <v>2073</v>
      </c>
      <c r="JK30">
        <v>1</v>
      </c>
      <c r="JL30">
        <v>30</v>
      </c>
      <c r="JM30">
        <v>187263.9</v>
      </c>
      <c r="JN30">
        <v>187263.8</v>
      </c>
      <c r="JO30">
        <v>0.649414</v>
      </c>
      <c r="JP30">
        <v>2.56104</v>
      </c>
      <c r="JQ30">
        <v>1.39893</v>
      </c>
      <c r="JR30">
        <v>2.32544</v>
      </c>
      <c r="JS30">
        <v>1.44897</v>
      </c>
      <c r="JT30">
        <v>2.48169</v>
      </c>
      <c r="JU30">
        <v>37.9164</v>
      </c>
      <c r="JV30">
        <v>24.1838</v>
      </c>
      <c r="JW30">
        <v>18</v>
      </c>
      <c r="JX30">
        <v>481.231</v>
      </c>
      <c r="JY30">
        <v>460.144</v>
      </c>
      <c r="JZ30">
        <v>27.9511</v>
      </c>
      <c r="KA30">
        <v>29.6489</v>
      </c>
      <c r="KB30">
        <v>29.9999</v>
      </c>
      <c r="KC30">
        <v>29.3809</v>
      </c>
      <c r="KD30">
        <v>29.4502</v>
      </c>
      <c r="KE30">
        <v>12.9895</v>
      </c>
      <c r="KF30">
        <v>25.1814</v>
      </c>
      <c r="KG30">
        <v>27.6343</v>
      </c>
      <c r="KH30">
        <v>27.9939</v>
      </c>
      <c r="KI30">
        <v>197.293</v>
      </c>
      <c r="KJ30">
        <v>14.9881</v>
      </c>
      <c r="KK30">
        <v>100.849</v>
      </c>
      <c r="KL30">
        <v>100.366</v>
      </c>
    </row>
    <row r="31" spans="1:298">
      <c r="A31">
        <v>15</v>
      </c>
      <c r="B31">
        <v>1758384419.5</v>
      </c>
      <c r="C31">
        <v>70</v>
      </c>
      <c r="D31" t="s">
        <v>472</v>
      </c>
      <c r="E31" t="s">
        <v>473</v>
      </c>
      <c r="F31">
        <v>5</v>
      </c>
      <c r="G31" t="s">
        <v>436</v>
      </c>
      <c r="H31" t="s">
        <v>437</v>
      </c>
      <c r="I31" t="s">
        <v>438</v>
      </c>
      <c r="J31">
        <v>1758384411.714286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220.4250918262269</v>
      </c>
      <c r="AL31">
        <v>225.591406060606</v>
      </c>
      <c r="AM31">
        <v>-3.262455384177622</v>
      </c>
      <c r="AN31">
        <v>64.85282970320164</v>
      </c>
      <c r="AO31">
        <f>(AQ31 - AP31 + DZ31*1E3/(8.314*(EB31+273.15)) * AS31/DY31 * AR31) * DY31/(100*DM31) * 1000/(1000 - AQ31)</f>
        <v>0</v>
      </c>
      <c r="AP31">
        <v>15.00877732003825</v>
      </c>
      <c r="AQ31">
        <v>17.6853206060606</v>
      </c>
      <c r="AR31">
        <v>0.001660947906642205</v>
      </c>
      <c r="AS31">
        <v>127.1960490970159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2.7</v>
      </c>
      <c r="DN31">
        <v>0.5</v>
      </c>
      <c r="DO31" t="s">
        <v>440</v>
      </c>
      <c r="DP31">
        <v>2</v>
      </c>
      <c r="DQ31" t="b">
        <v>1</v>
      </c>
      <c r="DR31">
        <v>1758384411.714286</v>
      </c>
      <c r="DS31">
        <v>244.9993928571429</v>
      </c>
      <c r="DT31">
        <v>232.9333571428572</v>
      </c>
      <c r="DU31">
        <v>17.65144642857143</v>
      </c>
      <c r="DV31">
        <v>15.02929285714286</v>
      </c>
      <c r="DW31">
        <v>244.5393571428571</v>
      </c>
      <c r="DX31">
        <v>17.53426785714286</v>
      </c>
      <c r="DY31">
        <v>499.9853928571429</v>
      </c>
      <c r="DZ31">
        <v>90.64640714285714</v>
      </c>
      <c r="EA31">
        <v>0.05844019285714285</v>
      </c>
      <c r="EB31">
        <v>29.74424285714285</v>
      </c>
      <c r="EC31">
        <v>29.94292142857143</v>
      </c>
      <c r="ED31">
        <v>999.9000000000002</v>
      </c>
      <c r="EE31">
        <v>0</v>
      </c>
      <c r="EF31">
        <v>0</v>
      </c>
      <c r="EG31">
        <v>10000.16035714286</v>
      </c>
      <c r="EH31">
        <v>0</v>
      </c>
      <c r="EI31">
        <v>12.21055</v>
      </c>
      <c r="EJ31">
        <v>12.066075</v>
      </c>
      <c r="EK31">
        <v>249.4013571428571</v>
      </c>
      <c r="EL31">
        <v>236.4877142857142</v>
      </c>
      <c r="EM31">
        <v>2.622160714285715</v>
      </c>
      <c r="EN31">
        <v>232.9333571428572</v>
      </c>
      <c r="EO31">
        <v>15.02929285714286</v>
      </c>
      <c r="EP31">
        <v>1.600041785714285</v>
      </c>
      <c r="EQ31">
        <v>1.362351428571429</v>
      </c>
      <c r="ER31">
        <v>13.95917857142857</v>
      </c>
      <c r="ES31">
        <v>11.504925</v>
      </c>
      <c r="ET31">
        <v>1999.991428571429</v>
      </c>
      <c r="EU31">
        <v>0.9800003928571427</v>
      </c>
      <c r="EV31">
        <v>0.01999949285714286</v>
      </c>
      <c r="EW31">
        <v>0</v>
      </c>
      <c r="EX31">
        <v>366.5997142857142</v>
      </c>
      <c r="EY31">
        <v>5.000560000000001</v>
      </c>
      <c r="EZ31">
        <v>7502.024285714286</v>
      </c>
      <c r="FA31">
        <v>17294.8</v>
      </c>
      <c r="FB31">
        <v>41.73407142857143</v>
      </c>
      <c r="FC31">
        <v>42.23425</v>
      </c>
      <c r="FD31">
        <v>41.81014285714286</v>
      </c>
      <c r="FE31">
        <v>41.3525</v>
      </c>
      <c r="FF31">
        <v>42.79424999999998</v>
      </c>
      <c r="FG31">
        <v>1955.091428571429</v>
      </c>
      <c r="FH31">
        <v>39.9</v>
      </c>
      <c r="FI31">
        <v>0</v>
      </c>
      <c r="FJ31">
        <v>1758384419.8</v>
      </c>
      <c r="FK31">
        <v>0</v>
      </c>
      <c r="FL31">
        <v>110.0609027520576</v>
      </c>
      <c r="FM31">
        <v>1.210853607906936</v>
      </c>
      <c r="FN31">
        <v>24.72813371858231</v>
      </c>
      <c r="FO31">
        <v>2276.381622260802</v>
      </c>
      <c r="FP31">
        <v>15</v>
      </c>
      <c r="FQ31">
        <v>0</v>
      </c>
      <c r="FR31" t="s">
        <v>441</v>
      </c>
      <c r="FS31">
        <v>1747148579.5</v>
      </c>
      <c r="FT31">
        <v>1747148584.5</v>
      </c>
      <c r="FU31">
        <v>0</v>
      </c>
      <c r="FV31">
        <v>0.162</v>
      </c>
      <c r="FW31">
        <v>-0.001</v>
      </c>
      <c r="FX31">
        <v>0.139</v>
      </c>
      <c r="FY31">
        <v>0.058</v>
      </c>
      <c r="FZ31">
        <v>420</v>
      </c>
      <c r="GA31">
        <v>16</v>
      </c>
      <c r="GB31">
        <v>0.19</v>
      </c>
      <c r="GC31">
        <v>0.02</v>
      </c>
      <c r="GD31">
        <v>-40.16947966951756</v>
      </c>
      <c r="GE31">
        <v>0.3722751294771585</v>
      </c>
      <c r="GF31">
        <v>275.0278280764639</v>
      </c>
      <c r="GG31">
        <v>1</v>
      </c>
      <c r="GH31">
        <v>109.9647459733916</v>
      </c>
      <c r="GI31">
        <v>0.9820372095934558</v>
      </c>
      <c r="GJ31">
        <v>184.1845649104587</v>
      </c>
      <c r="GK31">
        <v>1</v>
      </c>
      <c r="GL31">
        <v>0.6773584251375291</v>
      </c>
      <c r="GM31">
        <v>0.002240658414219152</v>
      </c>
      <c r="GN31">
        <v>2.327466052981916</v>
      </c>
      <c r="GO31">
        <v>1</v>
      </c>
      <c r="GP31">
        <v>3</v>
      </c>
      <c r="GQ31">
        <v>3</v>
      </c>
      <c r="GR31" t="s">
        <v>442</v>
      </c>
      <c r="GS31">
        <v>3.12868</v>
      </c>
      <c r="GT31">
        <v>2.73625</v>
      </c>
      <c r="GU31">
        <v>0.0506978</v>
      </c>
      <c r="GV31">
        <v>0.0484508</v>
      </c>
      <c r="GW31">
        <v>0.0864577</v>
      </c>
      <c r="GX31">
        <v>0.0772354</v>
      </c>
      <c r="GY31">
        <v>28440.2</v>
      </c>
      <c r="GZ31">
        <v>27696.7</v>
      </c>
      <c r="HA31">
        <v>30502.9</v>
      </c>
      <c r="HB31">
        <v>29364.8</v>
      </c>
      <c r="HC31">
        <v>38465.6</v>
      </c>
      <c r="HD31">
        <v>35655.9</v>
      </c>
      <c r="HE31">
        <v>46667.8</v>
      </c>
      <c r="HF31">
        <v>43634.1</v>
      </c>
      <c r="HG31">
        <v>1.8224</v>
      </c>
      <c r="HH31">
        <v>1.8358</v>
      </c>
      <c r="HI31">
        <v>0.0898354</v>
      </c>
      <c r="HJ31">
        <v>0</v>
      </c>
      <c r="HK31">
        <v>28.4438</v>
      </c>
      <c r="HL31">
        <v>999.9</v>
      </c>
      <c r="HM31">
        <v>37</v>
      </c>
      <c r="HN31">
        <v>31.9</v>
      </c>
      <c r="HO31">
        <v>19.3784</v>
      </c>
      <c r="HP31">
        <v>63.6398</v>
      </c>
      <c r="HQ31">
        <v>17.7484</v>
      </c>
      <c r="HR31">
        <v>1</v>
      </c>
      <c r="HS31">
        <v>0.192073</v>
      </c>
      <c r="HT31">
        <v>-0.260635</v>
      </c>
      <c r="HU31">
        <v>20.1985</v>
      </c>
      <c r="HV31">
        <v>5.22882</v>
      </c>
      <c r="HW31">
        <v>11.974</v>
      </c>
      <c r="HX31">
        <v>4.97005</v>
      </c>
      <c r="HY31">
        <v>3.2896</v>
      </c>
      <c r="HZ31">
        <v>9999</v>
      </c>
      <c r="IA31">
        <v>9999</v>
      </c>
      <c r="IB31">
        <v>9999</v>
      </c>
      <c r="IC31">
        <v>999.9</v>
      </c>
      <c r="ID31">
        <v>4.973</v>
      </c>
      <c r="IE31">
        <v>1.87747</v>
      </c>
      <c r="IF31">
        <v>1.87561</v>
      </c>
      <c r="IG31">
        <v>1.87842</v>
      </c>
      <c r="IH31">
        <v>1.87515</v>
      </c>
      <c r="II31">
        <v>1.87871</v>
      </c>
      <c r="IJ31">
        <v>1.8758</v>
      </c>
      <c r="IK31">
        <v>1.87698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0.423</v>
      </c>
      <c r="IZ31">
        <v>0.1178</v>
      </c>
      <c r="JA31">
        <v>0.06819431533481513</v>
      </c>
      <c r="JB31">
        <v>0.00177679508754186</v>
      </c>
      <c r="JC31">
        <v>-7.898067961568188E-07</v>
      </c>
      <c r="JD31">
        <v>3.157623993724126E-10</v>
      </c>
      <c r="JE31">
        <v>-0.04635582005297125</v>
      </c>
      <c r="JF31">
        <v>-0.0004216670630939612</v>
      </c>
      <c r="JG31">
        <v>0.0006387031173650362</v>
      </c>
      <c r="JH31">
        <v>-4.718150261383765E-06</v>
      </c>
      <c r="JI31">
        <v>0</v>
      </c>
      <c r="JJ31">
        <v>2073</v>
      </c>
      <c r="JK31">
        <v>1</v>
      </c>
      <c r="JL31">
        <v>30</v>
      </c>
      <c r="JM31">
        <v>187264</v>
      </c>
      <c r="JN31">
        <v>187263.9</v>
      </c>
      <c r="JO31">
        <v>0.611572</v>
      </c>
      <c r="JP31">
        <v>2.55371</v>
      </c>
      <c r="JQ31">
        <v>1.39893</v>
      </c>
      <c r="JR31">
        <v>2.32544</v>
      </c>
      <c r="JS31">
        <v>1.44897</v>
      </c>
      <c r="JT31">
        <v>2.59033</v>
      </c>
      <c r="JU31">
        <v>37.9164</v>
      </c>
      <c r="JV31">
        <v>24.1926</v>
      </c>
      <c r="JW31">
        <v>18</v>
      </c>
      <c r="JX31">
        <v>481.409</v>
      </c>
      <c r="JY31">
        <v>460.133</v>
      </c>
      <c r="JZ31">
        <v>28.0005</v>
      </c>
      <c r="KA31">
        <v>29.648</v>
      </c>
      <c r="KB31">
        <v>29.9999</v>
      </c>
      <c r="KC31">
        <v>29.3806</v>
      </c>
      <c r="KD31">
        <v>29.4487</v>
      </c>
      <c r="KE31">
        <v>12.2092</v>
      </c>
      <c r="KF31">
        <v>25.1814</v>
      </c>
      <c r="KG31">
        <v>27.6343</v>
      </c>
      <c r="KH31">
        <v>28.0438</v>
      </c>
      <c r="KI31">
        <v>183.795</v>
      </c>
      <c r="KJ31">
        <v>14.9486</v>
      </c>
      <c r="KK31">
        <v>100.848</v>
      </c>
      <c r="KL31">
        <v>100.366</v>
      </c>
    </row>
    <row r="32" spans="1:298">
      <c r="A32">
        <v>16</v>
      </c>
      <c r="B32">
        <v>1758384424</v>
      </c>
      <c r="C32">
        <v>74.5</v>
      </c>
      <c r="D32" t="s">
        <v>474</v>
      </c>
      <c r="E32" t="s">
        <v>475</v>
      </c>
      <c r="F32">
        <v>5</v>
      </c>
      <c r="G32" t="s">
        <v>436</v>
      </c>
      <c r="H32" t="s">
        <v>437</v>
      </c>
      <c r="I32" t="s">
        <v>438</v>
      </c>
      <c r="J32">
        <v>1758384416.160714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205.8492808301095</v>
      </c>
      <c r="AL32">
        <v>211.1550363636364</v>
      </c>
      <c r="AM32">
        <v>-3.207572018762744</v>
      </c>
      <c r="AN32">
        <v>64.85282970320164</v>
      </c>
      <c r="AO32">
        <f>(AQ32 - AP32 + DZ32*1E3/(8.314*(EB32+273.15)) * AS32/DY32 * AR32) * DY32/(100*DM32) * 1000/(1000 - AQ32)</f>
        <v>0</v>
      </c>
      <c r="AP32">
        <v>15.00885227033812</v>
      </c>
      <c r="AQ32">
        <v>17.71435272727272</v>
      </c>
      <c r="AR32">
        <v>0.006053290427630724</v>
      </c>
      <c r="AS32">
        <v>127.1960490970159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2.7</v>
      </c>
      <c r="DN32">
        <v>0.5</v>
      </c>
      <c r="DO32" t="s">
        <v>440</v>
      </c>
      <c r="DP32">
        <v>2</v>
      </c>
      <c r="DQ32" t="b">
        <v>1</v>
      </c>
      <c r="DR32">
        <v>1758384416.160714</v>
      </c>
      <c r="DS32">
        <v>230.783</v>
      </c>
      <c r="DT32">
        <v>218.2750357142857</v>
      </c>
      <c r="DU32">
        <v>17.67363571428571</v>
      </c>
      <c r="DV32">
        <v>15.01994642857143</v>
      </c>
      <c r="DW32">
        <v>230.3436071428571</v>
      </c>
      <c r="DX32">
        <v>17.55606071428571</v>
      </c>
      <c r="DY32">
        <v>500.0120714285713</v>
      </c>
      <c r="DZ32">
        <v>90.6465607142857</v>
      </c>
      <c r="EA32">
        <v>0.05843369285714285</v>
      </c>
      <c r="EB32">
        <v>29.740025</v>
      </c>
      <c r="EC32">
        <v>29.92388571428571</v>
      </c>
      <c r="ED32">
        <v>999.9000000000002</v>
      </c>
      <c r="EE32">
        <v>0</v>
      </c>
      <c r="EF32">
        <v>0</v>
      </c>
      <c r="EG32">
        <v>9998.256785714284</v>
      </c>
      <c r="EH32">
        <v>0</v>
      </c>
      <c r="EI32">
        <v>12.20739642857143</v>
      </c>
      <c r="EJ32">
        <v>12.50798928571428</v>
      </c>
      <c r="EK32">
        <v>234.93475</v>
      </c>
      <c r="EL32">
        <v>221.6036071428571</v>
      </c>
      <c r="EM32">
        <v>2.653695714285714</v>
      </c>
      <c r="EN32">
        <v>218.2750357142857</v>
      </c>
      <c r="EO32">
        <v>15.01994642857143</v>
      </c>
      <c r="EP32">
        <v>1.602055</v>
      </c>
      <c r="EQ32">
        <v>1.361505357142857</v>
      </c>
      <c r="ER32">
        <v>13.97856071428571</v>
      </c>
      <c r="ES32">
        <v>11.49553928571429</v>
      </c>
      <c r="ET32">
        <v>2000.008214285714</v>
      </c>
      <c r="EU32">
        <v>0.9800006071428571</v>
      </c>
      <c r="EV32">
        <v>0.01999928214285714</v>
      </c>
      <c r="EW32">
        <v>0</v>
      </c>
      <c r="EX32">
        <v>363.2830714285714</v>
      </c>
      <c r="EY32">
        <v>5.000560000000001</v>
      </c>
      <c r="EZ32">
        <v>7435.753928571429</v>
      </c>
      <c r="FA32">
        <v>17294.94285714286</v>
      </c>
      <c r="FB32">
        <v>41.71399999999998</v>
      </c>
      <c r="FC32">
        <v>42.2365</v>
      </c>
      <c r="FD32">
        <v>41.81449999999999</v>
      </c>
      <c r="FE32">
        <v>41.35700000000001</v>
      </c>
      <c r="FF32">
        <v>42.78314285714284</v>
      </c>
      <c r="FG32">
        <v>1955.108214285714</v>
      </c>
      <c r="FH32">
        <v>39.9</v>
      </c>
      <c r="FI32">
        <v>0</v>
      </c>
      <c r="FJ32">
        <v>1758384424</v>
      </c>
      <c r="FK32">
        <v>0</v>
      </c>
      <c r="FL32">
        <v>110.1729863487371</v>
      </c>
      <c r="FM32">
        <v>1.211925423606008</v>
      </c>
      <c r="FN32">
        <v>24.74995854542426</v>
      </c>
      <c r="FO32">
        <v>2278.666372478951</v>
      </c>
      <c r="FP32">
        <v>15</v>
      </c>
      <c r="FQ32">
        <v>0</v>
      </c>
      <c r="FR32" t="s">
        <v>441</v>
      </c>
      <c r="FS32">
        <v>1747148579.5</v>
      </c>
      <c r="FT32">
        <v>1747148584.5</v>
      </c>
      <c r="FU32">
        <v>0</v>
      </c>
      <c r="FV32">
        <v>0.162</v>
      </c>
      <c r="FW32">
        <v>-0.001</v>
      </c>
      <c r="FX32">
        <v>0.139</v>
      </c>
      <c r="FY32">
        <v>0.058</v>
      </c>
      <c r="FZ32">
        <v>420</v>
      </c>
      <c r="GA32">
        <v>16</v>
      </c>
      <c r="GB32">
        <v>0.19</v>
      </c>
      <c r="GC32">
        <v>0.02</v>
      </c>
      <c r="GD32">
        <v>-40.14400480375588</v>
      </c>
      <c r="GE32">
        <v>0.3724260082594565</v>
      </c>
      <c r="GF32">
        <v>274.9640253008057</v>
      </c>
      <c r="GG32">
        <v>1</v>
      </c>
      <c r="GH32">
        <v>110.0930971028458</v>
      </c>
      <c r="GI32">
        <v>0.9831530811121229</v>
      </c>
      <c r="GJ32">
        <v>184.2242126949301</v>
      </c>
      <c r="GK32">
        <v>1</v>
      </c>
      <c r="GL32">
        <v>0.6783271182903291</v>
      </c>
      <c r="GM32">
        <v>0.002251758844643929</v>
      </c>
      <c r="GN32">
        <v>2.327323727485762</v>
      </c>
      <c r="GO32">
        <v>1</v>
      </c>
      <c r="GP32">
        <v>3</v>
      </c>
      <c r="GQ32">
        <v>3</v>
      </c>
      <c r="GR32" t="s">
        <v>442</v>
      </c>
      <c r="GS32">
        <v>3.12884</v>
      </c>
      <c r="GT32">
        <v>2.7362</v>
      </c>
      <c r="GU32">
        <v>0.0478469</v>
      </c>
      <c r="GV32">
        <v>0.0454932</v>
      </c>
      <c r="GW32">
        <v>0.0865619</v>
      </c>
      <c r="GX32">
        <v>0.07723190000000001</v>
      </c>
      <c r="GY32">
        <v>28525.3</v>
      </c>
      <c r="GZ32">
        <v>27783.2</v>
      </c>
      <c r="HA32">
        <v>30502.6</v>
      </c>
      <c r="HB32">
        <v>29365.2</v>
      </c>
      <c r="HC32">
        <v>38460.6</v>
      </c>
      <c r="HD32">
        <v>35656.5</v>
      </c>
      <c r="HE32">
        <v>46667.3</v>
      </c>
      <c r="HF32">
        <v>43634.8</v>
      </c>
      <c r="HG32">
        <v>1.82283</v>
      </c>
      <c r="HH32">
        <v>1.83538</v>
      </c>
      <c r="HI32">
        <v>0.08948150000000001</v>
      </c>
      <c r="HJ32">
        <v>0</v>
      </c>
      <c r="HK32">
        <v>28.4411</v>
      </c>
      <c r="HL32">
        <v>999.9</v>
      </c>
      <c r="HM32">
        <v>37</v>
      </c>
      <c r="HN32">
        <v>31.9</v>
      </c>
      <c r="HO32">
        <v>19.3806</v>
      </c>
      <c r="HP32">
        <v>63.8298</v>
      </c>
      <c r="HQ32">
        <v>17.8165</v>
      </c>
      <c r="HR32">
        <v>1</v>
      </c>
      <c r="HS32">
        <v>0.191623</v>
      </c>
      <c r="HT32">
        <v>-0.331536</v>
      </c>
      <c r="HU32">
        <v>20.1982</v>
      </c>
      <c r="HV32">
        <v>5.22942</v>
      </c>
      <c r="HW32">
        <v>11.974</v>
      </c>
      <c r="HX32">
        <v>4.9699</v>
      </c>
      <c r="HY32">
        <v>3.28968</v>
      </c>
      <c r="HZ32">
        <v>9999</v>
      </c>
      <c r="IA32">
        <v>9999</v>
      </c>
      <c r="IB32">
        <v>9999</v>
      </c>
      <c r="IC32">
        <v>999.9</v>
      </c>
      <c r="ID32">
        <v>4.97297</v>
      </c>
      <c r="IE32">
        <v>1.87747</v>
      </c>
      <c r="IF32">
        <v>1.87561</v>
      </c>
      <c r="IG32">
        <v>1.8784</v>
      </c>
      <c r="IH32">
        <v>1.87514</v>
      </c>
      <c r="II32">
        <v>1.87868</v>
      </c>
      <c r="IJ32">
        <v>1.8758</v>
      </c>
      <c r="IK32">
        <v>1.87697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0.403</v>
      </c>
      <c r="IZ32">
        <v>0.1184</v>
      </c>
      <c r="JA32">
        <v>0.06819431533481513</v>
      </c>
      <c r="JB32">
        <v>0.00177679508754186</v>
      </c>
      <c r="JC32">
        <v>-7.898067961568188E-07</v>
      </c>
      <c r="JD32">
        <v>3.157623993724126E-10</v>
      </c>
      <c r="JE32">
        <v>-0.04635582005297125</v>
      </c>
      <c r="JF32">
        <v>-0.0004216670630939612</v>
      </c>
      <c r="JG32">
        <v>0.0006387031173650362</v>
      </c>
      <c r="JH32">
        <v>-4.718150261383765E-06</v>
      </c>
      <c r="JI32">
        <v>0</v>
      </c>
      <c r="JJ32">
        <v>2073</v>
      </c>
      <c r="JK32">
        <v>1</v>
      </c>
      <c r="JL32">
        <v>30</v>
      </c>
      <c r="JM32">
        <v>187264.1</v>
      </c>
      <c r="JN32">
        <v>187264</v>
      </c>
      <c r="JO32">
        <v>0.577393</v>
      </c>
      <c r="JP32">
        <v>2.55005</v>
      </c>
      <c r="JQ32">
        <v>1.39893</v>
      </c>
      <c r="JR32">
        <v>2.32544</v>
      </c>
      <c r="JS32">
        <v>1.44897</v>
      </c>
      <c r="JT32">
        <v>2.5647</v>
      </c>
      <c r="JU32">
        <v>37.9164</v>
      </c>
      <c r="JV32">
        <v>24.1926</v>
      </c>
      <c r="JW32">
        <v>18</v>
      </c>
      <c r="JX32">
        <v>481.63</v>
      </c>
      <c r="JY32">
        <v>459.85</v>
      </c>
      <c r="JZ32">
        <v>28.0532</v>
      </c>
      <c r="KA32">
        <v>29.6464</v>
      </c>
      <c r="KB32">
        <v>30</v>
      </c>
      <c r="KC32">
        <v>29.3784</v>
      </c>
      <c r="KD32">
        <v>29.4477</v>
      </c>
      <c r="KE32">
        <v>11.5458</v>
      </c>
      <c r="KF32">
        <v>25.4656</v>
      </c>
      <c r="KG32">
        <v>27.6343</v>
      </c>
      <c r="KH32">
        <v>28.1068</v>
      </c>
      <c r="KI32">
        <v>170.386</v>
      </c>
      <c r="KJ32">
        <v>14.8928</v>
      </c>
      <c r="KK32">
        <v>100.847</v>
      </c>
      <c r="KL32">
        <v>100.368</v>
      </c>
    </row>
    <row r="33" spans="1:298">
      <c r="A33">
        <v>17</v>
      </c>
      <c r="B33">
        <v>1758384429.5</v>
      </c>
      <c r="C33">
        <v>80</v>
      </c>
      <c r="D33" t="s">
        <v>476</v>
      </c>
      <c r="E33" t="s">
        <v>477</v>
      </c>
      <c r="F33">
        <v>5</v>
      </c>
      <c r="G33" t="s">
        <v>436</v>
      </c>
      <c r="H33" t="s">
        <v>437</v>
      </c>
      <c r="I33" t="s">
        <v>438</v>
      </c>
      <c r="J33">
        <v>1758384421.732143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187.8254106028463</v>
      </c>
      <c r="AL33">
        <v>193.7309515151515</v>
      </c>
      <c r="AM33">
        <v>-3.165384416781172</v>
      </c>
      <c r="AN33">
        <v>64.85282970320164</v>
      </c>
      <c r="AO33">
        <f>(AQ33 - AP33 + DZ33*1E3/(8.314*(EB33+273.15)) * AS33/DY33 * AR33) * DY33/(100*DM33) * 1000/(1000 - AQ33)</f>
        <v>0</v>
      </c>
      <c r="AP33">
        <v>14.99899197725211</v>
      </c>
      <c r="AQ33">
        <v>17.76187575757576</v>
      </c>
      <c r="AR33">
        <v>0.008764534842173478</v>
      </c>
      <c r="AS33">
        <v>127.1960490970159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2.7</v>
      </c>
      <c r="DN33">
        <v>0.5</v>
      </c>
      <c r="DO33" t="s">
        <v>440</v>
      </c>
      <c r="DP33">
        <v>2</v>
      </c>
      <c r="DQ33" t="b">
        <v>1</v>
      </c>
      <c r="DR33">
        <v>1758384421.732143</v>
      </c>
      <c r="DS33">
        <v>213.0863214285714</v>
      </c>
      <c r="DT33">
        <v>200.1576785714285</v>
      </c>
      <c r="DU33">
        <v>17.70692142857143</v>
      </c>
      <c r="DV33">
        <v>15.00696071428571</v>
      </c>
      <c r="DW33">
        <v>212.6728928571429</v>
      </c>
      <c r="DX33">
        <v>17.58877142857143</v>
      </c>
      <c r="DY33">
        <v>500.0023571428571</v>
      </c>
      <c r="DZ33">
        <v>90.64668928571427</v>
      </c>
      <c r="EA33">
        <v>0.05844757857142857</v>
      </c>
      <c r="EB33">
        <v>29.73732142857143</v>
      </c>
      <c r="EC33">
        <v>29.90828928571429</v>
      </c>
      <c r="ED33">
        <v>999.9000000000002</v>
      </c>
      <c r="EE33">
        <v>0</v>
      </c>
      <c r="EF33">
        <v>0</v>
      </c>
      <c r="EG33">
        <v>9998.747142857143</v>
      </c>
      <c r="EH33">
        <v>0</v>
      </c>
      <c r="EI33">
        <v>12.19722142857143</v>
      </c>
      <c r="EJ33">
        <v>12.92865714285714</v>
      </c>
      <c r="EK33">
        <v>216.9269285714286</v>
      </c>
      <c r="EL33">
        <v>203.2071785714286</v>
      </c>
      <c r="EM33">
        <v>2.699961428571428</v>
      </c>
      <c r="EN33">
        <v>200.1576785714285</v>
      </c>
      <c r="EO33">
        <v>15.00696071428571</v>
      </c>
      <c r="EP33">
        <v>1.605073571428571</v>
      </c>
      <c r="EQ33">
        <v>1.36033</v>
      </c>
      <c r="ER33">
        <v>14.007575</v>
      </c>
      <c r="ES33">
        <v>11.4825</v>
      </c>
      <c r="ET33">
        <v>2000.0025</v>
      </c>
      <c r="EU33">
        <v>0.9800006428571428</v>
      </c>
      <c r="EV33">
        <v>0.019999275</v>
      </c>
      <c r="EW33">
        <v>0</v>
      </c>
      <c r="EX33">
        <v>359.4840357142857</v>
      </c>
      <c r="EY33">
        <v>5.000560000000001</v>
      </c>
      <c r="EZ33">
        <v>7359.445357142856</v>
      </c>
      <c r="FA33">
        <v>17294.90357142857</v>
      </c>
      <c r="FB33">
        <v>41.74075</v>
      </c>
      <c r="FC33">
        <v>42.23424999999999</v>
      </c>
      <c r="FD33">
        <v>41.81214285714284</v>
      </c>
      <c r="FE33">
        <v>41.3525</v>
      </c>
      <c r="FF33">
        <v>42.77657142857142</v>
      </c>
      <c r="FG33">
        <v>1955.1025</v>
      </c>
      <c r="FH33">
        <v>39.9</v>
      </c>
      <c r="FI33">
        <v>0</v>
      </c>
      <c r="FJ33">
        <v>1758384430</v>
      </c>
      <c r="FK33">
        <v>0</v>
      </c>
      <c r="FL33">
        <v>110.3309529578008</v>
      </c>
      <c r="FM33">
        <v>1.213423846387598</v>
      </c>
      <c r="FN33">
        <v>24.78046288257848</v>
      </c>
      <c r="FO33">
        <v>2281.885983646991</v>
      </c>
      <c r="FP33">
        <v>15</v>
      </c>
      <c r="FQ33">
        <v>0</v>
      </c>
      <c r="FR33" t="s">
        <v>441</v>
      </c>
      <c r="FS33">
        <v>1747148579.5</v>
      </c>
      <c r="FT33">
        <v>1747148584.5</v>
      </c>
      <c r="FU33">
        <v>0</v>
      </c>
      <c r="FV33">
        <v>0.162</v>
      </c>
      <c r="FW33">
        <v>-0.001</v>
      </c>
      <c r="FX33">
        <v>0.139</v>
      </c>
      <c r="FY33">
        <v>0.058</v>
      </c>
      <c r="FZ33">
        <v>420</v>
      </c>
      <c r="GA33">
        <v>16</v>
      </c>
      <c r="GB33">
        <v>0.19</v>
      </c>
      <c r="GC33">
        <v>0.02</v>
      </c>
      <c r="GD33">
        <v>-40.10972441554271</v>
      </c>
      <c r="GE33">
        <v>0.3726311207898901</v>
      </c>
      <c r="GF33">
        <v>274.8790920441551</v>
      </c>
      <c r="GG33">
        <v>1</v>
      </c>
      <c r="GH33">
        <v>110.2512876420363</v>
      </c>
      <c r="GI33">
        <v>0.9845203979429581</v>
      </c>
      <c r="GJ33">
        <v>184.2708031786133</v>
      </c>
      <c r="GK33">
        <v>1</v>
      </c>
      <c r="GL33">
        <v>0.6796478823759411</v>
      </c>
      <c r="GM33">
        <v>0.002266926055649126</v>
      </c>
      <c r="GN33">
        <v>2.327160337060636</v>
      </c>
      <c r="GO33">
        <v>1</v>
      </c>
      <c r="GP33">
        <v>3</v>
      </c>
      <c r="GQ33">
        <v>3</v>
      </c>
      <c r="GR33" t="s">
        <v>442</v>
      </c>
      <c r="GS33">
        <v>3.12875</v>
      </c>
      <c r="GT33">
        <v>2.73637</v>
      </c>
      <c r="GU33">
        <v>0.0443147</v>
      </c>
      <c r="GV33">
        <v>0.0416389</v>
      </c>
      <c r="GW33">
        <v>0.0867237</v>
      </c>
      <c r="GX33">
        <v>0.0771186</v>
      </c>
      <c r="GY33">
        <v>28631.2</v>
      </c>
      <c r="GZ33">
        <v>27895.2</v>
      </c>
      <c r="HA33">
        <v>30502.7</v>
      </c>
      <c r="HB33">
        <v>29365.1</v>
      </c>
      <c r="HC33">
        <v>38453.5</v>
      </c>
      <c r="HD33">
        <v>35660.6</v>
      </c>
      <c r="HE33">
        <v>46667.3</v>
      </c>
      <c r="HF33">
        <v>43634.8</v>
      </c>
      <c r="HG33">
        <v>1.82262</v>
      </c>
      <c r="HH33">
        <v>1.83525</v>
      </c>
      <c r="HI33">
        <v>0.08929520000000001</v>
      </c>
      <c r="HJ33">
        <v>0</v>
      </c>
      <c r="HK33">
        <v>28.4377</v>
      </c>
      <c r="HL33">
        <v>999.9</v>
      </c>
      <c r="HM33">
        <v>37</v>
      </c>
      <c r="HN33">
        <v>31.9</v>
      </c>
      <c r="HO33">
        <v>19.3816</v>
      </c>
      <c r="HP33">
        <v>63.2998</v>
      </c>
      <c r="HQ33">
        <v>17.7364</v>
      </c>
      <c r="HR33">
        <v>1</v>
      </c>
      <c r="HS33">
        <v>0.191662</v>
      </c>
      <c r="HT33">
        <v>-0.433736</v>
      </c>
      <c r="HU33">
        <v>20.198</v>
      </c>
      <c r="HV33">
        <v>5.22852</v>
      </c>
      <c r="HW33">
        <v>11.974</v>
      </c>
      <c r="HX33">
        <v>4.9699</v>
      </c>
      <c r="HY33">
        <v>3.28958</v>
      </c>
      <c r="HZ33">
        <v>9999</v>
      </c>
      <c r="IA33">
        <v>9999</v>
      </c>
      <c r="IB33">
        <v>9999</v>
      </c>
      <c r="IC33">
        <v>999.9</v>
      </c>
      <c r="ID33">
        <v>4.97298</v>
      </c>
      <c r="IE33">
        <v>1.87747</v>
      </c>
      <c r="IF33">
        <v>1.87561</v>
      </c>
      <c r="IG33">
        <v>1.87839</v>
      </c>
      <c r="IH33">
        <v>1.87513</v>
      </c>
      <c r="II33">
        <v>1.87866</v>
      </c>
      <c r="IJ33">
        <v>1.87578</v>
      </c>
      <c r="IK33">
        <v>1.87698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0.377</v>
      </c>
      <c r="IZ33">
        <v>0.1191</v>
      </c>
      <c r="JA33">
        <v>0.06819431533481513</v>
      </c>
      <c r="JB33">
        <v>0.00177679508754186</v>
      </c>
      <c r="JC33">
        <v>-7.898067961568188E-07</v>
      </c>
      <c r="JD33">
        <v>3.157623993724126E-10</v>
      </c>
      <c r="JE33">
        <v>-0.04635582005297125</v>
      </c>
      <c r="JF33">
        <v>-0.0004216670630939612</v>
      </c>
      <c r="JG33">
        <v>0.0006387031173650362</v>
      </c>
      <c r="JH33">
        <v>-4.718150261383765E-06</v>
      </c>
      <c r="JI33">
        <v>0</v>
      </c>
      <c r="JJ33">
        <v>2073</v>
      </c>
      <c r="JK33">
        <v>1</v>
      </c>
      <c r="JL33">
        <v>30</v>
      </c>
      <c r="JM33">
        <v>187264.2</v>
      </c>
      <c r="JN33">
        <v>187264.1</v>
      </c>
      <c r="JO33">
        <v>0.534668</v>
      </c>
      <c r="JP33">
        <v>2.55859</v>
      </c>
      <c r="JQ33">
        <v>1.39893</v>
      </c>
      <c r="JR33">
        <v>2.32422</v>
      </c>
      <c r="JS33">
        <v>1.44897</v>
      </c>
      <c r="JT33">
        <v>2.59399</v>
      </c>
      <c r="JU33">
        <v>37.9406</v>
      </c>
      <c r="JV33">
        <v>24.1926</v>
      </c>
      <c r="JW33">
        <v>18</v>
      </c>
      <c r="JX33">
        <v>481.519</v>
      </c>
      <c r="JY33">
        <v>459.764</v>
      </c>
      <c r="JZ33">
        <v>28.1281</v>
      </c>
      <c r="KA33">
        <v>29.6464</v>
      </c>
      <c r="KB33">
        <v>30.0001</v>
      </c>
      <c r="KC33">
        <v>29.3784</v>
      </c>
      <c r="KD33">
        <v>29.4468</v>
      </c>
      <c r="KE33">
        <v>10.6748</v>
      </c>
      <c r="KF33">
        <v>26.0567</v>
      </c>
      <c r="KG33">
        <v>27.6343</v>
      </c>
      <c r="KH33">
        <v>28.177</v>
      </c>
      <c r="KI33">
        <v>150.177</v>
      </c>
      <c r="KJ33">
        <v>14.8083</v>
      </c>
      <c r="KK33">
        <v>100.847</v>
      </c>
      <c r="KL33">
        <v>100.368</v>
      </c>
    </row>
    <row r="34" spans="1:298">
      <c r="A34">
        <v>18</v>
      </c>
      <c r="B34">
        <v>1758384434.5</v>
      </c>
      <c r="C34">
        <v>85</v>
      </c>
      <c r="D34" t="s">
        <v>478</v>
      </c>
      <c r="E34" t="s">
        <v>479</v>
      </c>
      <c r="F34">
        <v>5</v>
      </c>
      <c r="G34" t="s">
        <v>436</v>
      </c>
      <c r="H34" t="s">
        <v>437</v>
      </c>
      <c r="I34" t="s">
        <v>438</v>
      </c>
      <c r="J34">
        <v>1758384427.018518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171.0898386944258</v>
      </c>
      <c r="AL34">
        <v>177.5930242424242</v>
      </c>
      <c r="AM34">
        <v>-3.216314016283924</v>
      </c>
      <c r="AN34">
        <v>64.85282970320164</v>
      </c>
      <c r="AO34">
        <f>(AQ34 - AP34 + DZ34*1E3/(8.314*(EB34+273.15)) * AS34/DY34 * AR34) * DY34/(100*DM34) * 1000/(1000 - AQ34)</f>
        <v>0</v>
      </c>
      <c r="AP34">
        <v>14.92132569519972</v>
      </c>
      <c r="AQ34">
        <v>17.78816787878788</v>
      </c>
      <c r="AR34">
        <v>0.005247224606806829</v>
      </c>
      <c r="AS34">
        <v>127.1960490970159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2.7</v>
      </c>
      <c r="DN34">
        <v>0.5</v>
      </c>
      <c r="DO34" t="s">
        <v>440</v>
      </c>
      <c r="DP34">
        <v>2</v>
      </c>
      <c r="DQ34" t="b">
        <v>1</v>
      </c>
      <c r="DR34">
        <v>1758384427.018518</v>
      </c>
      <c r="DS34">
        <v>196.4204444444445</v>
      </c>
      <c r="DT34">
        <v>182.985962962963</v>
      </c>
      <c r="DU34">
        <v>17.74266666666667</v>
      </c>
      <c r="DV34">
        <v>14.97993703703704</v>
      </c>
      <c r="DW34">
        <v>196.0318888888889</v>
      </c>
      <c r="DX34">
        <v>17.62388888888889</v>
      </c>
      <c r="DY34">
        <v>499.9953703703704</v>
      </c>
      <c r="DZ34">
        <v>90.64678518518518</v>
      </c>
      <c r="EA34">
        <v>0.05854957407407407</v>
      </c>
      <c r="EB34">
        <v>29.73907407407407</v>
      </c>
      <c r="EC34">
        <v>29.89624814814815</v>
      </c>
      <c r="ED34">
        <v>999.9000000000001</v>
      </c>
      <c r="EE34">
        <v>0</v>
      </c>
      <c r="EF34">
        <v>0</v>
      </c>
      <c r="EG34">
        <v>9996.755555555557</v>
      </c>
      <c r="EH34">
        <v>0</v>
      </c>
      <c r="EI34">
        <v>12.19429259259259</v>
      </c>
      <c r="EJ34">
        <v>13.43444074074074</v>
      </c>
      <c r="EK34">
        <v>199.9679629629629</v>
      </c>
      <c r="EL34">
        <v>185.7692222222222</v>
      </c>
      <c r="EM34">
        <v>2.762727037037037</v>
      </c>
      <c r="EN34">
        <v>182.985962962963</v>
      </c>
      <c r="EO34">
        <v>14.97993703703704</v>
      </c>
      <c r="EP34">
        <v>1.608315185185185</v>
      </c>
      <c r="EQ34">
        <v>1.357882222222222</v>
      </c>
      <c r="ER34">
        <v>14.03867777777778</v>
      </c>
      <c r="ES34">
        <v>11.45524444444444</v>
      </c>
      <c r="ET34">
        <v>2000.011851851852</v>
      </c>
      <c r="EU34">
        <v>0.9800007777777776</v>
      </c>
      <c r="EV34">
        <v>0.01999911851851852</v>
      </c>
      <c r="EW34">
        <v>0</v>
      </c>
      <c r="EX34">
        <v>356.2</v>
      </c>
      <c r="EY34">
        <v>5.000560000000001</v>
      </c>
      <c r="EZ34">
        <v>7293.628518518519</v>
      </c>
      <c r="FA34">
        <v>17294.97777777778</v>
      </c>
      <c r="FB34">
        <v>41.75888888888888</v>
      </c>
      <c r="FC34">
        <v>42.23366666666666</v>
      </c>
      <c r="FD34">
        <v>41.80055555555555</v>
      </c>
      <c r="FE34">
        <v>41.35170370370371</v>
      </c>
      <c r="FF34">
        <v>42.76148148148148</v>
      </c>
      <c r="FG34">
        <v>1955.111851851851</v>
      </c>
      <c r="FH34">
        <v>39.9</v>
      </c>
      <c r="FI34">
        <v>0</v>
      </c>
      <c r="FJ34">
        <v>1758384434.8</v>
      </c>
      <c r="FK34">
        <v>0</v>
      </c>
      <c r="FL34">
        <v>110.4556515118444</v>
      </c>
      <c r="FM34">
        <v>1.21459708804359</v>
      </c>
      <c r="FN34">
        <v>24.80435022921912</v>
      </c>
      <c r="FO34">
        <v>2284.427772960134</v>
      </c>
      <c r="FP34">
        <v>15</v>
      </c>
      <c r="FQ34">
        <v>0</v>
      </c>
      <c r="FR34" t="s">
        <v>441</v>
      </c>
      <c r="FS34">
        <v>1747148579.5</v>
      </c>
      <c r="FT34">
        <v>1747148584.5</v>
      </c>
      <c r="FU34">
        <v>0</v>
      </c>
      <c r="FV34">
        <v>0.162</v>
      </c>
      <c r="FW34">
        <v>-0.001</v>
      </c>
      <c r="FX34">
        <v>0.139</v>
      </c>
      <c r="FY34">
        <v>0.058</v>
      </c>
      <c r="FZ34">
        <v>420</v>
      </c>
      <c r="GA34">
        <v>16</v>
      </c>
      <c r="GB34">
        <v>0.19</v>
      </c>
      <c r="GC34">
        <v>0.02</v>
      </c>
      <c r="GD34">
        <v>-40.08366478018451</v>
      </c>
      <c r="GE34">
        <v>0.3727893374667808</v>
      </c>
      <c r="GF34">
        <v>274.8155174448846</v>
      </c>
      <c r="GG34">
        <v>1</v>
      </c>
      <c r="GH34">
        <v>110.3605652977413</v>
      </c>
      <c r="GI34">
        <v>0.9854596875913179</v>
      </c>
      <c r="GJ34">
        <v>184.3015203581281</v>
      </c>
      <c r="GK34">
        <v>1</v>
      </c>
      <c r="GL34">
        <v>0.680685942633566</v>
      </c>
      <c r="GM34">
        <v>0.002278897136481609</v>
      </c>
      <c r="GN34">
        <v>2.327081463442575</v>
      </c>
      <c r="GO34">
        <v>1</v>
      </c>
      <c r="GP34">
        <v>3</v>
      </c>
      <c r="GQ34">
        <v>3</v>
      </c>
      <c r="GR34" t="s">
        <v>442</v>
      </c>
      <c r="GS34">
        <v>3.12885</v>
      </c>
      <c r="GT34">
        <v>2.73609</v>
      </c>
      <c r="GU34">
        <v>0.0409787</v>
      </c>
      <c r="GV34">
        <v>0.0380364</v>
      </c>
      <c r="GW34">
        <v>0.0868106</v>
      </c>
      <c r="GX34">
        <v>0.0767997</v>
      </c>
      <c r="GY34">
        <v>28731.5</v>
      </c>
      <c r="GZ34">
        <v>28000.4</v>
      </c>
      <c r="HA34">
        <v>30503.2</v>
      </c>
      <c r="HB34">
        <v>29365.5</v>
      </c>
      <c r="HC34">
        <v>38450.1</v>
      </c>
      <c r="HD34">
        <v>35673.2</v>
      </c>
      <c r="HE34">
        <v>46668</v>
      </c>
      <c r="HF34">
        <v>43635.3</v>
      </c>
      <c r="HG34">
        <v>1.82278</v>
      </c>
      <c r="HH34">
        <v>1.83512</v>
      </c>
      <c r="HI34">
        <v>0.0893511</v>
      </c>
      <c r="HJ34">
        <v>0</v>
      </c>
      <c r="HK34">
        <v>28.4353</v>
      </c>
      <c r="HL34">
        <v>999.9</v>
      </c>
      <c r="HM34">
        <v>37</v>
      </c>
      <c r="HN34">
        <v>31.9</v>
      </c>
      <c r="HO34">
        <v>19.3812</v>
      </c>
      <c r="HP34">
        <v>63.1598</v>
      </c>
      <c r="HQ34">
        <v>18.0048</v>
      </c>
      <c r="HR34">
        <v>1</v>
      </c>
      <c r="HS34">
        <v>0.191639</v>
      </c>
      <c r="HT34">
        <v>-0.508587</v>
      </c>
      <c r="HU34">
        <v>20.1977</v>
      </c>
      <c r="HV34">
        <v>5.22837</v>
      </c>
      <c r="HW34">
        <v>11.974</v>
      </c>
      <c r="HX34">
        <v>4.9699</v>
      </c>
      <c r="HY34">
        <v>3.28953</v>
      </c>
      <c r="HZ34">
        <v>9999</v>
      </c>
      <c r="IA34">
        <v>9999</v>
      </c>
      <c r="IB34">
        <v>9999</v>
      </c>
      <c r="IC34">
        <v>999.9</v>
      </c>
      <c r="ID34">
        <v>4.97299</v>
      </c>
      <c r="IE34">
        <v>1.87748</v>
      </c>
      <c r="IF34">
        <v>1.87561</v>
      </c>
      <c r="IG34">
        <v>1.87843</v>
      </c>
      <c r="IH34">
        <v>1.87515</v>
      </c>
      <c r="II34">
        <v>1.87869</v>
      </c>
      <c r="IJ34">
        <v>1.87584</v>
      </c>
      <c r="IK34">
        <v>1.87698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0.353</v>
      </c>
      <c r="IZ34">
        <v>0.1195</v>
      </c>
      <c r="JA34">
        <v>0.06819431533481513</v>
      </c>
      <c r="JB34">
        <v>0.00177679508754186</v>
      </c>
      <c r="JC34">
        <v>-7.898067961568188E-07</v>
      </c>
      <c r="JD34">
        <v>3.157623993724126E-10</v>
      </c>
      <c r="JE34">
        <v>-0.04635582005297125</v>
      </c>
      <c r="JF34">
        <v>-0.0004216670630939612</v>
      </c>
      <c r="JG34">
        <v>0.0006387031173650362</v>
      </c>
      <c r="JH34">
        <v>-4.718150261383765E-06</v>
      </c>
      <c r="JI34">
        <v>0</v>
      </c>
      <c r="JJ34">
        <v>2073</v>
      </c>
      <c r="JK34">
        <v>1</v>
      </c>
      <c r="JL34">
        <v>30</v>
      </c>
      <c r="JM34">
        <v>187264.2</v>
      </c>
      <c r="JN34">
        <v>187264.2</v>
      </c>
      <c r="JO34">
        <v>0.498047</v>
      </c>
      <c r="JP34">
        <v>2.57446</v>
      </c>
      <c r="JQ34">
        <v>1.39893</v>
      </c>
      <c r="JR34">
        <v>2.32544</v>
      </c>
      <c r="JS34">
        <v>1.44897</v>
      </c>
      <c r="JT34">
        <v>2.42554</v>
      </c>
      <c r="JU34">
        <v>37.9406</v>
      </c>
      <c r="JV34">
        <v>24.1838</v>
      </c>
      <c r="JW34">
        <v>18</v>
      </c>
      <c r="JX34">
        <v>481.588</v>
      </c>
      <c r="JY34">
        <v>459.67</v>
      </c>
      <c r="JZ34">
        <v>28.2031</v>
      </c>
      <c r="KA34">
        <v>29.6464</v>
      </c>
      <c r="KB34">
        <v>30</v>
      </c>
      <c r="KC34">
        <v>29.3762</v>
      </c>
      <c r="KD34">
        <v>29.4451</v>
      </c>
      <c r="KE34">
        <v>9.86581</v>
      </c>
      <c r="KF34">
        <v>26.336</v>
      </c>
      <c r="KG34">
        <v>27.6343</v>
      </c>
      <c r="KH34">
        <v>28.2527</v>
      </c>
      <c r="KI34">
        <v>129.908</v>
      </c>
      <c r="KJ34">
        <v>14.738</v>
      </c>
      <c r="KK34">
        <v>100.849</v>
      </c>
      <c r="KL34">
        <v>100.369</v>
      </c>
    </row>
    <row r="35" spans="1:298">
      <c r="A35">
        <v>19</v>
      </c>
      <c r="B35">
        <v>1758384439</v>
      </c>
      <c r="C35">
        <v>89.5</v>
      </c>
      <c r="D35" t="s">
        <v>480</v>
      </c>
      <c r="E35" t="s">
        <v>481</v>
      </c>
      <c r="F35">
        <v>5</v>
      </c>
      <c r="G35" t="s">
        <v>436</v>
      </c>
      <c r="H35" t="s">
        <v>437</v>
      </c>
      <c r="I35" t="s">
        <v>438</v>
      </c>
      <c r="J35">
        <v>1758384431.462963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155.7408092907516</v>
      </c>
      <c r="AL35">
        <v>162.9727939393939</v>
      </c>
      <c r="AM35">
        <v>-3.253455152058596</v>
      </c>
      <c r="AN35">
        <v>64.85282970320164</v>
      </c>
      <c r="AO35">
        <f>(AQ35 - AP35 + DZ35*1E3/(8.314*(EB35+273.15)) * AS35/DY35 * AR35) * DY35/(100*DM35) * 1000/(1000 - AQ35)</f>
        <v>0</v>
      </c>
      <c r="AP35">
        <v>14.84911078799629</v>
      </c>
      <c r="AQ35">
        <v>17.80166242424242</v>
      </c>
      <c r="AR35">
        <v>0.001020505779923074</v>
      </c>
      <c r="AS35">
        <v>127.1960490970159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2.7</v>
      </c>
      <c r="DN35">
        <v>0.5</v>
      </c>
      <c r="DO35" t="s">
        <v>440</v>
      </c>
      <c r="DP35">
        <v>2</v>
      </c>
      <c r="DQ35" t="b">
        <v>1</v>
      </c>
      <c r="DR35">
        <v>1758384431.462963</v>
      </c>
      <c r="DS35">
        <v>182.4172962962963</v>
      </c>
      <c r="DT35">
        <v>168.3290370370371</v>
      </c>
      <c r="DU35">
        <v>17.77093703703704</v>
      </c>
      <c r="DV35">
        <v>14.93387777777778</v>
      </c>
      <c r="DW35">
        <v>182.0498888888889</v>
      </c>
      <c r="DX35">
        <v>17.65166296296296</v>
      </c>
      <c r="DY35">
        <v>499.9964074074075</v>
      </c>
      <c r="DZ35">
        <v>90.64628518518519</v>
      </c>
      <c r="EA35">
        <v>0.05848403703703702</v>
      </c>
      <c r="EB35">
        <v>29.74231481481482</v>
      </c>
      <c r="EC35">
        <v>29.89642962962963</v>
      </c>
      <c r="ED35">
        <v>999.9000000000001</v>
      </c>
      <c r="EE35">
        <v>0</v>
      </c>
      <c r="EF35">
        <v>0</v>
      </c>
      <c r="EG35">
        <v>9999.351481481481</v>
      </c>
      <c r="EH35">
        <v>0</v>
      </c>
      <c r="EI35">
        <v>12.1913</v>
      </c>
      <c r="EJ35">
        <v>14.08827777777778</v>
      </c>
      <c r="EK35">
        <v>185.7173703703704</v>
      </c>
      <c r="EL35">
        <v>170.8818888888889</v>
      </c>
      <c r="EM35">
        <v>2.837054814814814</v>
      </c>
      <c r="EN35">
        <v>168.3290370370371</v>
      </c>
      <c r="EO35">
        <v>14.93387777777778</v>
      </c>
      <c r="EP35">
        <v>1.610868888888889</v>
      </c>
      <c r="EQ35">
        <v>1.35370037037037</v>
      </c>
      <c r="ER35">
        <v>14.06315555555556</v>
      </c>
      <c r="ES35">
        <v>11.40857407407408</v>
      </c>
      <c r="ET35">
        <v>1999.992962962963</v>
      </c>
      <c r="EU35">
        <v>0.9800006296296295</v>
      </c>
      <c r="EV35">
        <v>0.01999923333333333</v>
      </c>
      <c r="EW35">
        <v>0</v>
      </c>
      <c r="EX35">
        <v>353.6911851851851</v>
      </c>
      <c r="EY35">
        <v>5.000560000000001</v>
      </c>
      <c r="EZ35">
        <v>7243.140370370368</v>
      </c>
      <c r="FA35">
        <v>17294.81851851852</v>
      </c>
      <c r="FB35">
        <v>41.80985185185185</v>
      </c>
      <c r="FC35">
        <v>42.22433333333333</v>
      </c>
      <c r="FD35">
        <v>41.78677777777778</v>
      </c>
      <c r="FE35">
        <v>41.34237037037036</v>
      </c>
      <c r="FF35">
        <v>42.76607407407406</v>
      </c>
      <c r="FG35">
        <v>1955.092962962963</v>
      </c>
      <c r="FH35">
        <v>39.9</v>
      </c>
      <c r="FI35">
        <v>0</v>
      </c>
      <c r="FJ35">
        <v>1758384439</v>
      </c>
      <c r="FK35">
        <v>0</v>
      </c>
      <c r="FL35">
        <v>110.563609573922</v>
      </c>
      <c r="FM35">
        <v>1.215606103194435</v>
      </c>
      <c r="FN35">
        <v>24.82490047594541</v>
      </c>
      <c r="FO35">
        <v>2286.62879423768</v>
      </c>
      <c r="FP35">
        <v>15</v>
      </c>
      <c r="FQ35">
        <v>0</v>
      </c>
      <c r="FR35" t="s">
        <v>441</v>
      </c>
      <c r="FS35">
        <v>1747148579.5</v>
      </c>
      <c r="FT35">
        <v>1747148584.5</v>
      </c>
      <c r="FU35">
        <v>0</v>
      </c>
      <c r="FV35">
        <v>0.162</v>
      </c>
      <c r="FW35">
        <v>-0.001</v>
      </c>
      <c r="FX35">
        <v>0.139</v>
      </c>
      <c r="FY35">
        <v>0.058</v>
      </c>
      <c r="FZ35">
        <v>420</v>
      </c>
      <c r="GA35">
        <v>16</v>
      </c>
      <c r="GB35">
        <v>0.19</v>
      </c>
      <c r="GC35">
        <v>0.02</v>
      </c>
      <c r="GD35">
        <v>-40.05723977174002</v>
      </c>
      <c r="GE35">
        <v>0.3729521389649875</v>
      </c>
      <c r="GF35">
        <v>274.7520642946268</v>
      </c>
      <c r="GG35">
        <v>1</v>
      </c>
      <c r="GH35">
        <v>110.4841751282709</v>
      </c>
      <c r="GI35">
        <v>0.9865174954462257</v>
      </c>
      <c r="GJ35">
        <v>184.3349859882679</v>
      </c>
      <c r="GK35">
        <v>1</v>
      </c>
      <c r="GL35">
        <v>0.6817671629892705</v>
      </c>
      <c r="GM35">
        <v>0.002291409875120688</v>
      </c>
      <c r="GN35">
        <v>2.327043940659708</v>
      </c>
      <c r="GO35">
        <v>1</v>
      </c>
      <c r="GP35">
        <v>3</v>
      </c>
      <c r="GQ35">
        <v>3</v>
      </c>
      <c r="GR35" t="s">
        <v>442</v>
      </c>
      <c r="GS35">
        <v>3.12868</v>
      </c>
      <c r="GT35">
        <v>2.73663</v>
      </c>
      <c r="GU35">
        <v>0.03788</v>
      </c>
      <c r="GV35">
        <v>0.0347234</v>
      </c>
      <c r="GW35">
        <v>0.0868516</v>
      </c>
      <c r="GX35">
        <v>0.076503</v>
      </c>
      <c r="GY35">
        <v>28824</v>
      </c>
      <c r="GZ35">
        <v>28096.5</v>
      </c>
      <c r="HA35">
        <v>30502.9</v>
      </c>
      <c r="HB35">
        <v>29365.2</v>
      </c>
      <c r="HC35">
        <v>38447.5</v>
      </c>
      <c r="HD35">
        <v>35684.2</v>
      </c>
      <c r="HE35">
        <v>46667.2</v>
      </c>
      <c r="HF35">
        <v>43635</v>
      </c>
      <c r="HG35">
        <v>1.8224</v>
      </c>
      <c r="HH35">
        <v>1.83543</v>
      </c>
      <c r="HI35">
        <v>0.08992849999999999</v>
      </c>
      <c r="HJ35">
        <v>0</v>
      </c>
      <c r="HK35">
        <v>28.4337</v>
      </c>
      <c r="HL35">
        <v>999.9</v>
      </c>
      <c r="HM35">
        <v>37</v>
      </c>
      <c r="HN35">
        <v>31.9</v>
      </c>
      <c r="HO35">
        <v>19.3807</v>
      </c>
      <c r="HP35">
        <v>63.3798</v>
      </c>
      <c r="HQ35">
        <v>17.8526</v>
      </c>
      <c r="HR35">
        <v>1</v>
      </c>
      <c r="HS35">
        <v>0.191654</v>
      </c>
      <c r="HT35">
        <v>-0.536694</v>
      </c>
      <c r="HU35">
        <v>20.1978</v>
      </c>
      <c r="HV35">
        <v>5.23017</v>
      </c>
      <c r="HW35">
        <v>11.974</v>
      </c>
      <c r="HX35">
        <v>4.9703</v>
      </c>
      <c r="HY35">
        <v>3.2899</v>
      </c>
      <c r="HZ35">
        <v>9999</v>
      </c>
      <c r="IA35">
        <v>9999</v>
      </c>
      <c r="IB35">
        <v>9999</v>
      </c>
      <c r="IC35">
        <v>999.9</v>
      </c>
      <c r="ID35">
        <v>4.973</v>
      </c>
      <c r="IE35">
        <v>1.87745</v>
      </c>
      <c r="IF35">
        <v>1.8756</v>
      </c>
      <c r="IG35">
        <v>1.87838</v>
      </c>
      <c r="IH35">
        <v>1.87515</v>
      </c>
      <c r="II35">
        <v>1.87866</v>
      </c>
      <c r="IJ35">
        <v>1.87578</v>
      </c>
      <c r="IK35">
        <v>1.87697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0.331</v>
      </c>
      <c r="IZ35">
        <v>0.1198</v>
      </c>
      <c r="JA35">
        <v>0.06819431533481513</v>
      </c>
      <c r="JB35">
        <v>0.00177679508754186</v>
      </c>
      <c r="JC35">
        <v>-7.898067961568188E-07</v>
      </c>
      <c r="JD35">
        <v>3.157623993724126E-10</v>
      </c>
      <c r="JE35">
        <v>-0.04635582005297125</v>
      </c>
      <c r="JF35">
        <v>-0.0004216670630939612</v>
      </c>
      <c r="JG35">
        <v>0.0006387031173650362</v>
      </c>
      <c r="JH35">
        <v>-4.718150261383765E-06</v>
      </c>
      <c r="JI35">
        <v>0</v>
      </c>
      <c r="JJ35">
        <v>2073</v>
      </c>
      <c r="JK35">
        <v>1</v>
      </c>
      <c r="JL35">
        <v>30</v>
      </c>
      <c r="JM35">
        <v>187264.3</v>
      </c>
      <c r="JN35">
        <v>187264.2</v>
      </c>
      <c r="JO35">
        <v>0.465088</v>
      </c>
      <c r="JP35">
        <v>2.56836</v>
      </c>
      <c r="JQ35">
        <v>1.39893</v>
      </c>
      <c r="JR35">
        <v>2.32422</v>
      </c>
      <c r="JS35">
        <v>1.44897</v>
      </c>
      <c r="JT35">
        <v>2.55127</v>
      </c>
      <c r="JU35">
        <v>37.9164</v>
      </c>
      <c r="JV35">
        <v>24.1926</v>
      </c>
      <c r="JW35">
        <v>18</v>
      </c>
      <c r="JX35">
        <v>481.378</v>
      </c>
      <c r="JY35">
        <v>459.855</v>
      </c>
      <c r="JZ35">
        <v>28.2752</v>
      </c>
      <c r="KA35">
        <v>29.6451</v>
      </c>
      <c r="KB35">
        <v>30.0001</v>
      </c>
      <c r="KC35">
        <v>29.3758</v>
      </c>
      <c r="KD35">
        <v>29.444</v>
      </c>
      <c r="KE35">
        <v>9.16619</v>
      </c>
      <c r="KF35">
        <v>26.6216</v>
      </c>
      <c r="KG35">
        <v>27.2574</v>
      </c>
      <c r="KH35">
        <v>28.3257</v>
      </c>
      <c r="KI35">
        <v>116.317</v>
      </c>
      <c r="KJ35">
        <v>14.6759</v>
      </c>
      <c r="KK35">
        <v>100.847</v>
      </c>
      <c r="KL35">
        <v>100.368</v>
      </c>
    </row>
    <row r="36" spans="1:298">
      <c r="A36">
        <v>20</v>
      </c>
      <c r="B36">
        <v>1758384444.5</v>
      </c>
      <c r="C36">
        <v>95</v>
      </c>
      <c r="D36" t="s">
        <v>482</v>
      </c>
      <c r="E36" t="s">
        <v>483</v>
      </c>
      <c r="F36">
        <v>5</v>
      </c>
      <c r="G36" t="s">
        <v>436</v>
      </c>
      <c r="H36" t="s">
        <v>437</v>
      </c>
      <c r="I36" t="s">
        <v>438</v>
      </c>
      <c r="J36">
        <v>1758384437.018518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137.0722560315062</v>
      </c>
      <c r="AL36">
        <v>144.9846363636363</v>
      </c>
      <c r="AM36">
        <v>-3.273073771619222</v>
      </c>
      <c r="AN36">
        <v>64.85282970320164</v>
      </c>
      <c r="AO36">
        <f>(AQ36 - AP36 + DZ36*1E3/(8.314*(EB36+273.15)) * AS36/DY36 * AR36) * DY36/(100*DM36) * 1000/(1000 - AQ36)</f>
        <v>0</v>
      </c>
      <c r="AP36">
        <v>14.75662997219018</v>
      </c>
      <c r="AQ36">
        <v>17.81108424242425</v>
      </c>
      <c r="AR36">
        <v>0.0003207253864193551</v>
      </c>
      <c r="AS36">
        <v>127.1960490970159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2.7</v>
      </c>
      <c r="DN36">
        <v>0.5</v>
      </c>
      <c r="DO36" t="s">
        <v>440</v>
      </c>
      <c r="DP36">
        <v>2</v>
      </c>
      <c r="DQ36" t="b">
        <v>1</v>
      </c>
      <c r="DR36">
        <v>1758384437.018518</v>
      </c>
      <c r="DS36">
        <v>164.7522962962963</v>
      </c>
      <c r="DT36">
        <v>149.8303333333333</v>
      </c>
      <c r="DU36">
        <v>17.79476666666666</v>
      </c>
      <c r="DV36">
        <v>14.84797037037037</v>
      </c>
      <c r="DW36">
        <v>164.412</v>
      </c>
      <c r="DX36">
        <v>17.67508148148148</v>
      </c>
      <c r="DY36">
        <v>499.9782962962963</v>
      </c>
      <c r="DZ36">
        <v>90.64513703703705</v>
      </c>
      <c r="EA36">
        <v>0.05849088888888888</v>
      </c>
      <c r="EB36">
        <v>29.74780740740741</v>
      </c>
      <c r="EC36">
        <v>29.89331481481481</v>
      </c>
      <c r="ED36">
        <v>999.9000000000001</v>
      </c>
      <c r="EE36">
        <v>0</v>
      </c>
      <c r="EF36">
        <v>0</v>
      </c>
      <c r="EG36">
        <v>9997.937407407408</v>
      </c>
      <c r="EH36">
        <v>0</v>
      </c>
      <c r="EI36">
        <v>12.1913</v>
      </c>
      <c r="EJ36">
        <v>14.92196666666667</v>
      </c>
      <c r="EK36">
        <v>167.7370740740741</v>
      </c>
      <c r="EL36">
        <v>152.0897407407407</v>
      </c>
      <c r="EM36">
        <v>2.946792592592593</v>
      </c>
      <c r="EN36">
        <v>149.8303333333333</v>
      </c>
      <c r="EO36">
        <v>14.84797037037037</v>
      </c>
      <c r="EP36">
        <v>1.613009259259259</v>
      </c>
      <c r="EQ36">
        <v>1.345897037037037</v>
      </c>
      <c r="ER36">
        <v>14.08364444444444</v>
      </c>
      <c r="ES36">
        <v>11.32125185185185</v>
      </c>
      <c r="ET36">
        <v>1999.997777777778</v>
      </c>
      <c r="EU36">
        <v>0.9800007777777777</v>
      </c>
      <c r="EV36">
        <v>0.01999911851851852</v>
      </c>
      <c r="EW36">
        <v>0</v>
      </c>
      <c r="EX36">
        <v>350.8420370370371</v>
      </c>
      <c r="EY36">
        <v>5.000560000000001</v>
      </c>
      <c r="EZ36">
        <v>7186.491481481482</v>
      </c>
      <c r="FA36">
        <v>17294.85555555555</v>
      </c>
      <c r="FB36">
        <v>41.77977777777777</v>
      </c>
      <c r="FC36">
        <v>42.21733333333333</v>
      </c>
      <c r="FD36">
        <v>41.7637037037037</v>
      </c>
      <c r="FE36">
        <v>41.34244444444445</v>
      </c>
      <c r="FF36">
        <v>42.76840740740741</v>
      </c>
      <c r="FG36">
        <v>1955.097777777778</v>
      </c>
      <c r="FH36">
        <v>39.9</v>
      </c>
      <c r="FI36">
        <v>0</v>
      </c>
      <c r="FJ36">
        <v>1758384445</v>
      </c>
      <c r="FK36">
        <v>0</v>
      </c>
      <c r="FL36">
        <v>110.7161767731179</v>
      </c>
      <c r="FM36">
        <v>1.21702224637094</v>
      </c>
      <c r="FN36">
        <v>24.85376288349331</v>
      </c>
      <c r="FO36">
        <v>2289.740673297423</v>
      </c>
      <c r="FP36">
        <v>15</v>
      </c>
      <c r="FQ36">
        <v>0</v>
      </c>
      <c r="FR36" t="s">
        <v>441</v>
      </c>
      <c r="FS36">
        <v>1747148579.5</v>
      </c>
      <c r="FT36">
        <v>1747148584.5</v>
      </c>
      <c r="FU36">
        <v>0</v>
      </c>
      <c r="FV36">
        <v>0.162</v>
      </c>
      <c r="FW36">
        <v>-0.001</v>
      </c>
      <c r="FX36">
        <v>0.139</v>
      </c>
      <c r="FY36">
        <v>0.058</v>
      </c>
      <c r="FZ36">
        <v>420</v>
      </c>
      <c r="GA36">
        <v>16</v>
      </c>
      <c r="GB36">
        <v>0.19</v>
      </c>
      <c r="GC36">
        <v>0.02</v>
      </c>
      <c r="GD36">
        <v>-40.02160448857522</v>
      </c>
      <c r="GE36">
        <v>0.3731742588804244</v>
      </c>
      <c r="GF36">
        <v>274.6676170330392</v>
      </c>
      <c r="GG36">
        <v>1</v>
      </c>
      <c r="GH36">
        <v>110.6368946673503</v>
      </c>
      <c r="GI36">
        <v>0.9878177871764249</v>
      </c>
      <c r="GJ36">
        <v>184.3745490938668</v>
      </c>
      <c r="GK36">
        <v>1</v>
      </c>
      <c r="GL36">
        <v>0.6832714094001719</v>
      </c>
      <c r="GM36">
        <v>0.002308880071595587</v>
      </c>
      <c r="GN36">
        <v>2.32705659780853</v>
      </c>
      <c r="GO36">
        <v>1</v>
      </c>
      <c r="GP36">
        <v>3</v>
      </c>
      <c r="GQ36">
        <v>3</v>
      </c>
      <c r="GR36" t="s">
        <v>442</v>
      </c>
      <c r="GS36">
        <v>3.12882</v>
      </c>
      <c r="GT36">
        <v>2.7364</v>
      </c>
      <c r="GU36">
        <v>0.0339864</v>
      </c>
      <c r="GV36">
        <v>0.03058</v>
      </c>
      <c r="GW36">
        <v>0.086883</v>
      </c>
      <c r="GX36">
        <v>0.07615130000000001</v>
      </c>
      <c r="GY36">
        <v>28941.1</v>
      </c>
      <c r="GZ36">
        <v>28217.4</v>
      </c>
      <c r="HA36">
        <v>30503.4</v>
      </c>
      <c r="HB36">
        <v>29365.6</v>
      </c>
      <c r="HC36">
        <v>38446.9</v>
      </c>
      <c r="HD36">
        <v>35697.7</v>
      </c>
      <c r="HE36">
        <v>46668.4</v>
      </c>
      <c r="HF36">
        <v>43635.1</v>
      </c>
      <c r="HG36">
        <v>1.82302</v>
      </c>
      <c r="HH36">
        <v>1.83477</v>
      </c>
      <c r="HI36">
        <v>0.0883713</v>
      </c>
      <c r="HJ36">
        <v>0</v>
      </c>
      <c r="HK36">
        <v>28.4317</v>
      </c>
      <c r="HL36">
        <v>999.9</v>
      </c>
      <c r="HM36">
        <v>37</v>
      </c>
      <c r="HN36">
        <v>31.9</v>
      </c>
      <c r="HO36">
        <v>19.3796</v>
      </c>
      <c r="HP36">
        <v>63.4798</v>
      </c>
      <c r="HQ36">
        <v>17.7684</v>
      </c>
      <c r="HR36">
        <v>1</v>
      </c>
      <c r="HS36">
        <v>0.191578</v>
      </c>
      <c r="HT36">
        <v>-0.599286</v>
      </c>
      <c r="HU36">
        <v>20.1977</v>
      </c>
      <c r="HV36">
        <v>5.22882</v>
      </c>
      <c r="HW36">
        <v>11.974</v>
      </c>
      <c r="HX36">
        <v>4.96975</v>
      </c>
      <c r="HY36">
        <v>3.28965</v>
      </c>
      <c r="HZ36">
        <v>9999</v>
      </c>
      <c r="IA36">
        <v>9999</v>
      </c>
      <c r="IB36">
        <v>9999</v>
      </c>
      <c r="IC36">
        <v>999.9</v>
      </c>
      <c r="ID36">
        <v>4.97298</v>
      </c>
      <c r="IE36">
        <v>1.87744</v>
      </c>
      <c r="IF36">
        <v>1.8756</v>
      </c>
      <c r="IG36">
        <v>1.87839</v>
      </c>
      <c r="IH36">
        <v>1.87513</v>
      </c>
      <c r="II36">
        <v>1.87866</v>
      </c>
      <c r="IJ36">
        <v>1.87576</v>
      </c>
      <c r="IK36">
        <v>1.87698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0.303</v>
      </c>
      <c r="IZ36">
        <v>0.12</v>
      </c>
      <c r="JA36">
        <v>0.06819431533481513</v>
      </c>
      <c r="JB36">
        <v>0.00177679508754186</v>
      </c>
      <c r="JC36">
        <v>-7.898067961568188E-07</v>
      </c>
      <c r="JD36">
        <v>3.157623993724126E-10</v>
      </c>
      <c r="JE36">
        <v>-0.04635582005297125</v>
      </c>
      <c r="JF36">
        <v>-0.0004216670630939612</v>
      </c>
      <c r="JG36">
        <v>0.0006387031173650362</v>
      </c>
      <c r="JH36">
        <v>-4.718150261383765E-06</v>
      </c>
      <c r="JI36">
        <v>0</v>
      </c>
      <c r="JJ36">
        <v>2073</v>
      </c>
      <c r="JK36">
        <v>1</v>
      </c>
      <c r="JL36">
        <v>30</v>
      </c>
      <c r="JM36">
        <v>187264.4</v>
      </c>
      <c r="JN36">
        <v>187264.3</v>
      </c>
      <c r="JO36">
        <v>0.415039</v>
      </c>
      <c r="JP36">
        <v>2.57324</v>
      </c>
      <c r="JQ36">
        <v>1.39893</v>
      </c>
      <c r="JR36">
        <v>2.32422</v>
      </c>
      <c r="JS36">
        <v>1.44897</v>
      </c>
      <c r="JT36">
        <v>2.58789</v>
      </c>
      <c r="JU36">
        <v>37.9406</v>
      </c>
      <c r="JV36">
        <v>24.1926</v>
      </c>
      <c r="JW36">
        <v>18</v>
      </c>
      <c r="JX36">
        <v>481.714</v>
      </c>
      <c r="JY36">
        <v>459.425</v>
      </c>
      <c r="JZ36">
        <v>28.3593</v>
      </c>
      <c r="KA36">
        <v>29.6438</v>
      </c>
      <c r="KB36">
        <v>30</v>
      </c>
      <c r="KC36">
        <v>29.3743</v>
      </c>
      <c r="KD36">
        <v>29.4426</v>
      </c>
      <c r="KE36">
        <v>8.32742</v>
      </c>
      <c r="KF36">
        <v>26.9054</v>
      </c>
      <c r="KG36">
        <v>27.2574</v>
      </c>
      <c r="KH36">
        <v>28.3968</v>
      </c>
      <c r="KI36">
        <v>96.0498</v>
      </c>
      <c r="KJ36">
        <v>14.5935</v>
      </c>
      <c r="KK36">
        <v>100.85</v>
      </c>
      <c r="KL36">
        <v>100.369</v>
      </c>
    </row>
    <row r="37" spans="1:298">
      <c r="A37">
        <v>21</v>
      </c>
      <c r="B37">
        <v>1758384449.5</v>
      </c>
      <c r="C37">
        <v>100</v>
      </c>
      <c r="D37" t="s">
        <v>484</v>
      </c>
      <c r="E37" t="s">
        <v>485</v>
      </c>
      <c r="F37">
        <v>5</v>
      </c>
      <c r="G37" t="s">
        <v>436</v>
      </c>
      <c r="H37" t="s">
        <v>437</v>
      </c>
      <c r="I37" t="s">
        <v>438</v>
      </c>
      <c r="J37">
        <v>1758384441.732143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119.8609416039515</v>
      </c>
      <c r="AL37">
        <v>128.5250606060606</v>
      </c>
      <c r="AM37">
        <v>-3.296432948657574</v>
      </c>
      <c r="AN37">
        <v>64.85282970320164</v>
      </c>
      <c r="AO37">
        <f>(AQ37 - AP37 + DZ37*1E3/(8.314*(EB37+273.15)) * AS37/DY37 * AR37) * DY37/(100*DM37) * 1000/(1000 - AQ37)</f>
        <v>0</v>
      </c>
      <c r="AP37">
        <v>14.65617677337242</v>
      </c>
      <c r="AQ37">
        <v>17.81470181818182</v>
      </c>
      <c r="AR37">
        <v>7.146826426733863E-05</v>
      </c>
      <c r="AS37">
        <v>127.1960490970159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2.7</v>
      </c>
      <c r="DN37">
        <v>0.5</v>
      </c>
      <c r="DO37" t="s">
        <v>440</v>
      </c>
      <c r="DP37">
        <v>2</v>
      </c>
      <c r="DQ37" t="b">
        <v>1</v>
      </c>
      <c r="DR37">
        <v>1758384441.732143</v>
      </c>
      <c r="DS37">
        <v>149.6615714285714</v>
      </c>
      <c r="DT37">
        <v>134.0035</v>
      </c>
      <c r="DU37">
        <v>17.805575</v>
      </c>
      <c r="DV37">
        <v>14.76523571428571</v>
      </c>
      <c r="DW37">
        <v>149.3447142857143</v>
      </c>
      <c r="DX37">
        <v>17.68571071428572</v>
      </c>
      <c r="DY37">
        <v>499.9825357142857</v>
      </c>
      <c r="DZ37">
        <v>90.64402499999998</v>
      </c>
      <c r="EA37">
        <v>0.05849190714285714</v>
      </c>
      <c r="EB37">
        <v>29.75181785714286</v>
      </c>
      <c r="EC37">
        <v>29.88054642857142</v>
      </c>
      <c r="ED37">
        <v>999.9000000000002</v>
      </c>
      <c r="EE37">
        <v>0</v>
      </c>
      <c r="EF37">
        <v>0</v>
      </c>
      <c r="EG37">
        <v>9996.448928571428</v>
      </c>
      <c r="EH37">
        <v>0</v>
      </c>
      <c r="EI37">
        <v>12.194775</v>
      </c>
      <c r="EJ37">
        <v>15.65806428571429</v>
      </c>
      <c r="EK37">
        <v>152.3746071428572</v>
      </c>
      <c r="EL37">
        <v>136.0131071428571</v>
      </c>
      <c r="EM37">
        <v>3.040336785714286</v>
      </c>
      <c r="EN37">
        <v>134.0035</v>
      </c>
      <c r="EO37">
        <v>14.76523571428571</v>
      </c>
      <c r="EP37">
        <v>1.613969285714285</v>
      </c>
      <c r="EQ37">
        <v>1.338381428571428</v>
      </c>
      <c r="ER37">
        <v>14.09282857142857</v>
      </c>
      <c r="ES37">
        <v>11.23672857142857</v>
      </c>
      <c r="ET37">
        <v>1999.99</v>
      </c>
      <c r="EU37">
        <v>0.9800007857142857</v>
      </c>
      <c r="EV37">
        <v>0.01999916428571429</v>
      </c>
      <c r="EW37">
        <v>0</v>
      </c>
      <c r="EX37">
        <v>348.7296071428572</v>
      </c>
      <c r="EY37">
        <v>5.000560000000001</v>
      </c>
      <c r="EZ37">
        <v>7143.638214285713</v>
      </c>
      <c r="FA37">
        <v>17294.8</v>
      </c>
      <c r="FB37">
        <v>41.78096428571428</v>
      </c>
      <c r="FC37">
        <v>42.21849999999999</v>
      </c>
      <c r="FD37">
        <v>41.77657142857142</v>
      </c>
      <c r="FE37">
        <v>41.35257142857142</v>
      </c>
      <c r="FF37">
        <v>42.77664285714285</v>
      </c>
      <c r="FG37">
        <v>1955.09</v>
      </c>
      <c r="FH37">
        <v>39.9</v>
      </c>
      <c r="FI37">
        <v>0</v>
      </c>
      <c r="FJ37">
        <v>1758384449.8</v>
      </c>
      <c r="FK37">
        <v>0</v>
      </c>
      <c r="FL37">
        <v>110.8370399051404</v>
      </c>
      <c r="FM37">
        <v>1.218136960279158</v>
      </c>
      <c r="FN37">
        <v>24.87647312661131</v>
      </c>
      <c r="FO37">
        <v>2292.205333893091</v>
      </c>
      <c r="FP37">
        <v>15</v>
      </c>
      <c r="FQ37">
        <v>0</v>
      </c>
      <c r="FR37" t="s">
        <v>441</v>
      </c>
      <c r="FS37">
        <v>1747148579.5</v>
      </c>
      <c r="FT37">
        <v>1747148584.5</v>
      </c>
      <c r="FU37">
        <v>0</v>
      </c>
      <c r="FV37">
        <v>0.162</v>
      </c>
      <c r="FW37">
        <v>-0.001</v>
      </c>
      <c r="FX37">
        <v>0.139</v>
      </c>
      <c r="FY37">
        <v>0.058</v>
      </c>
      <c r="FZ37">
        <v>420</v>
      </c>
      <c r="GA37">
        <v>16</v>
      </c>
      <c r="GB37">
        <v>0.19</v>
      </c>
      <c r="GC37">
        <v>0.02</v>
      </c>
      <c r="GD37">
        <v>-39.99451250926503</v>
      </c>
      <c r="GE37">
        <v>0.3733454434581544</v>
      </c>
      <c r="GF37">
        <v>274.6044131480589</v>
      </c>
      <c r="GG37">
        <v>1</v>
      </c>
      <c r="GH37">
        <v>110.7427806137485</v>
      </c>
      <c r="GI37">
        <v>0.9887155241179666</v>
      </c>
      <c r="GJ37">
        <v>184.4009737517468</v>
      </c>
      <c r="GK37">
        <v>1</v>
      </c>
      <c r="GL37">
        <v>0.6844500059260286</v>
      </c>
      <c r="GM37">
        <v>0.002322616272507828</v>
      </c>
      <c r="GN37">
        <v>2.327118671189191</v>
      </c>
      <c r="GO37">
        <v>1</v>
      </c>
      <c r="GP37">
        <v>3</v>
      </c>
      <c r="GQ37">
        <v>3</v>
      </c>
      <c r="GR37" t="s">
        <v>442</v>
      </c>
      <c r="GS37">
        <v>3.12885</v>
      </c>
      <c r="GT37">
        <v>2.73622</v>
      </c>
      <c r="GU37">
        <v>0.0303435</v>
      </c>
      <c r="GV37">
        <v>0.0266668</v>
      </c>
      <c r="GW37">
        <v>0.0868999</v>
      </c>
      <c r="GX37">
        <v>0.0758514</v>
      </c>
      <c r="GY37">
        <v>29050.1</v>
      </c>
      <c r="GZ37">
        <v>28330.9</v>
      </c>
      <c r="HA37">
        <v>30503.4</v>
      </c>
      <c r="HB37">
        <v>29365.2</v>
      </c>
      <c r="HC37">
        <v>38445.6</v>
      </c>
      <c r="HD37">
        <v>35708.6</v>
      </c>
      <c r="HE37">
        <v>46668.1</v>
      </c>
      <c r="HF37">
        <v>43634.5</v>
      </c>
      <c r="HG37">
        <v>1.82307</v>
      </c>
      <c r="HH37">
        <v>1.83442</v>
      </c>
      <c r="HI37">
        <v>0.0862218</v>
      </c>
      <c r="HJ37">
        <v>0</v>
      </c>
      <c r="HK37">
        <v>28.4298</v>
      </c>
      <c r="HL37">
        <v>999.9</v>
      </c>
      <c r="HM37">
        <v>37</v>
      </c>
      <c r="HN37">
        <v>31.9</v>
      </c>
      <c r="HO37">
        <v>19.3819</v>
      </c>
      <c r="HP37">
        <v>63.0998</v>
      </c>
      <c r="HQ37">
        <v>17.8405</v>
      </c>
      <c r="HR37">
        <v>1</v>
      </c>
      <c r="HS37">
        <v>0.191578</v>
      </c>
      <c r="HT37">
        <v>-0.694153</v>
      </c>
      <c r="HU37">
        <v>20.1973</v>
      </c>
      <c r="HV37">
        <v>5.22837</v>
      </c>
      <c r="HW37">
        <v>11.974</v>
      </c>
      <c r="HX37">
        <v>4.96975</v>
      </c>
      <c r="HY37">
        <v>3.28963</v>
      </c>
      <c r="HZ37">
        <v>9999</v>
      </c>
      <c r="IA37">
        <v>9999</v>
      </c>
      <c r="IB37">
        <v>9999</v>
      </c>
      <c r="IC37">
        <v>999.9</v>
      </c>
      <c r="ID37">
        <v>4.973</v>
      </c>
      <c r="IE37">
        <v>1.87745</v>
      </c>
      <c r="IF37">
        <v>1.87561</v>
      </c>
      <c r="IG37">
        <v>1.87839</v>
      </c>
      <c r="IH37">
        <v>1.87514</v>
      </c>
      <c r="II37">
        <v>1.87867</v>
      </c>
      <c r="IJ37">
        <v>1.87578</v>
      </c>
      <c r="IK37">
        <v>1.87698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0.277</v>
      </c>
      <c r="IZ37">
        <v>0.12</v>
      </c>
      <c r="JA37">
        <v>0.06819431533481513</v>
      </c>
      <c r="JB37">
        <v>0.00177679508754186</v>
      </c>
      <c r="JC37">
        <v>-7.898067961568188E-07</v>
      </c>
      <c r="JD37">
        <v>3.157623993724126E-10</v>
      </c>
      <c r="JE37">
        <v>-0.04635582005297125</v>
      </c>
      <c r="JF37">
        <v>-0.0004216670630939612</v>
      </c>
      <c r="JG37">
        <v>0.0006387031173650362</v>
      </c>
      <c r="JH37">
        <v>-4.718150261383765E-06</v>
      </c>
      <c r="JI37">
        <v>0</v>
      </c>
      <c r="JJ37">
        <v>2073</v>
      </c>
      <c r="JK37">
        <v>1</v>
      </c>
      <c r="JL37">
        <v>30</v>
      </c>
      <c r="JM37">
        <v>187264.5</v>
      </c>
      <c r="JN37">
        <v>187264.4</v>
      </c>
      <c r="JO37">
        <v>0.375977</v>
      </c>
      <c r="JP37">
        <v>2.57568</v>
      </c>
      <c r="JQ37">
        <v>1.39893</v>
      </c>
      <c r="JR37">
        <v>2.32422</v>
      </c>
      <c r="JS37">
        <v>1.44897</v>
      </c>
      <c r="JT37">
        <v>2.55371</v>
      </c>
      <c r="JU37">
        <v>37.9406</v>
      </c>
      <c r="JV37">
        <v>24.1926</v>
      </c>
      <c r="JW37">
        <v>18</v>
      </c>
      <c r="JX37">
        <v>481.735</v>
      </c>
      <c r="JY37">
        <v>459.189</v>
      </c>
      <c r="JZ37">
        <v>28.4318</v>
      </c>
      <c r="KA37">
        <v>29.6438</v>
      </c>
      <c r="KB37">
        <v>30</v>
      </c>
      <c r="KC37">
        <v>29.3733</v>
      </c>
      <c r="KD37">
        <v>29.4412</v>
      </c>
      <c r="KE37">
        <v>7.50465</v>
      </c>
      <c r="KF37">
        <v>27.1872</v>
      </c>
      <c r="KG37">
        <v>27.2574</v>
      </c>
      <c r="KH37">
        <v>28.4897</v>
      </c>
      <c r="KI37">
        <v>82.62090000000001</v>
      </c>
      <c r="KJ37">
        <v>14.5188</v>
      </c>
      <c r="KK37">
        <v>100.849</v>
      </c>
      <c r="KL37">
        <v>100.367</v>
      </c>
    </row>
    <row r="38" spans="1:298">
      <c r="A38">
        <v>22</v>
      </c>
      <c r="B38">
        <v>1758384454</v>
      </c>
      <c r="C38">
        <v>104.5</v>
      </c>
      <c r="D38" t="s">
        <v>486</v>
      </c>
      <c r="E38" t="s">
        <v>487</v>
      </c>
      <c r="F38">
        <v>5</v>
      </c>
      <c r="G38" t="s">
        <v>436</v>
      </c>
      <c r="H38" t="s">
        <v>437</v>
      </c>
      <c r="I38" t="s">
        <v>438</v>
      </c>
      <c r="J38">
        <v>1758384446.178571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104.8621810542907</v>
      </c>
      <c r="AL38">
        <v>113.8947454545455</v>
      </c>
      <c r="AM38">
        <v>-3.250012087771975</v>
      </c>
      <c r="AN38">
        <v>64.85282970320164</v>
      </c>
      <c r="AO38">
        <f>(AQ38 - AP38 + DZ38*1E3/(8.314*(EB38+273.15)) * AS38/DY38 * AR38) * DY38/(100*DM38) * 1000/(1000 - AQ38)</f>
        <v>0</v>
      </c>
      <c r="AP38">
        <v>14.62656354835689</v>
      </c>
      <c r="AQ38">
        <v>17.83976606060606</v>
      </c>
      <c r="AR38">
        <v>0.005514276161738231</v>
      </c>
      <c r="AS38">
        <v>127.1960490970159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2.7</v>
      </c>
      <c r="DN38">
        <v>0.5</v>
      </c>
      <c r="DO38" t="s">
        <v>440</v>
      </c>
      <c r="DP38">
        <v>2</v>
      </c>
      <c r="DQ38" t="b">
        <v>1</v>
      </c>
      <c r="DR38">
        <v>1758384446.178571</v>
      </c>
      <c r="DS38">
        <v>135.3659285714286</v>
      </c>
      <c r="DT38">
        <v>119.1516428571429</v>
      </c>
      <c r="DU38">
        <v>17.81482142857143</v>
      </c>
      <c r="DV38">
        <v>14.69779285714286</v>
      </c>
      <c r="DW38">
        <v>135.0715714285714</v>
      </c>
      <c r="DX38">
        <v>17.6948</v>
      </c>
      <c r="DY38">
        <v>499.9876071428571</v>
      </c>
      <c r="DZ38">
        <v>90.6433142857143</v>
      </c>
      <c r="EA38">
        <v>0.05849699285714285</v>
      </c>
      <c r="EB38">
        <v>29.75790357142857</v>
      </c>
      <c r="EC38">
        <v>29.86431428571428</v>
      </c>
      <c r="ED38">
        <v>999.9000000000002</v>
      </c>
      <c r="EE38">
        <v>0</v>
      </c>
      <c r="EF38">
        <v>0</v>
      </c>
      <c r="EG38">
        <v>9991.782500000001</v>
      </c>
      <c r="EH38">
        <v>0</v>
      </c>
      <c r="EI38">
        <v>12.19487142857143</v>
      </c>
      <c r="EJ38">
        <v>16.21424285714286</v>
      </c>
      <c r="EK38">
        <v>137.8211071428571</v>
      </c>
      <c r="EL38">
        <v>120.9301964285714</v>
      </c>
      <c r="EM38">
        <v>3.1170275</v>
      </c>
      <c r="EN38">
        <v>119.1516428571429</v>
      </c>
      <c r="EO38">
        <v>14.69779285714286</v>
      </c>
      <c r="EP38">
        <v>1.614795357142857</v>
      </c>
      <c r="EQ38">
        <v>1.332257142857143</v>
      </c>
      <c r="ER38">
        <v>14.10070714285714</v>
      </c>
      <c r="ES38">
        <v>11.16763214285714</v>
      </c>
      <c r="ET38">
        <v>2000.015714285714</v>
      </c>
      <c r="EU38">
        <v>0.9800010714285713</v>
      </c>
      <c r="EV38">
        <v>0.01999895</v>
      </c>
      <c r="EW38">
        <v>0</v>
      </c>
      <c r="EX38">
        <v>346.9724285714286</v>
      </c>
      <c r="EY38">
        <v>5.000560000000001</v>
      </c>
      <c r="EZ38">
        <v>7108.185714285716</v>
      </c>
      <c r="FA38">
        <v>17295.01071428572</v>
      </c>
      <c r="FB38">
        <v>41.74299999999999</v>
      </c>
      <c r="FC38">
        <v>42.20957142857142</v>
      </c>
      <c r="FD38">
        <v>41.78099999999999</v>
      </c>
      <c r="FE38">
        <v>41.35925</v>
      </c>
      <c r="FF38">
        <v>42.77439285714285</v>
      </c>
      <c r="FG38">
        <v>1955.115714285714</v>
      </c>
      <c r="FH38">
        <v>39.9</v>
      </c>
      <c r="FI38">
        <v>0</v>
      </c>
      <c r="FJ38">
        <v>1758384454</v>
      </c>
      <c r="FK38">
        <v>0</v>
      </c>
      <c r="FL38">
        <v>110.9420336088154</v>
      </c>
      <c r="FM38">
        <v>1.219100672601064</v>
      </c>
      <c r="FN38">
        <v>24.89611047217612</v>
      </c>
      <c r="FO38">
        <v>2294.346626907554</v>
      </c>
      <c r="FP38">
        <v>15</v>
      </c>
      <c r="FQ38">
        <v>0</v>
      </c>
      <c r="FR38" t="s">
        <v>441</v>
      </c>
      <c r="FS38">
        <v>1747148579.5</v>
      </c>
      <c r="FT38">
        <v>1747148584.5</v>
      </c>
      <c r="FU38">
        <v>0</v>
      </c>
      <c r="FV38">
        <v>0.162</v>
      </c>
      <c r="FW38">
        <v>-0.001</v>
      </c>
      <c r="FX38">
        <v>0.139</v>
      </c>
      <c r="FY38">
        <v>0.058</v>
      </c>
      <c r="FZ38">
        <v>420</v>
      </c>
      <c r="GA38">
        <v>16</v>
      </c>
      <c r="GB38">
        <v>0.19</v>
      </c>
      <c r="GC38">
        <v>0.02</v>
      </c>
      <c r="GD38">
        <v>-39.96726037179592</v>
      </c>
      <c r="GE38">
        <v>0.3735186470859927</v>
      </c>
      <c r="GF38">
        <v>274.541291062228</v>
      </c>
      <c r="GG38">
        <v>1</v>
      </c>
      <c r="GH38">
        <v>110.8629094320292</v>
      </c>
      <c r="GI38">
        <v>0.9897306879001704</v>
      </c>
      <c r="GJ38">
        <v>184.4300868629804</v>
      </c>
      <c r="GK38">
        <v>1</v>
      </c>
      <c r="GL38">
        <v>0.6856543163324025</v>
      </c>
      <c r="GM38">
        <v>0.002336676352573381</v>
      </c>
      <c r="GN38">
        <v>2.327208632956898</v>
      </c>
      <c r="GO38">
        <v>1</v>
      </c>
      <c r="GP38">
        <v>3</v>
      </c>
      <c r="GQ38">
        <v>3</v>
      </c>
      <c r="GR38" t="s">
        <v>442</v>
      </c>
      <c r="GS38">
        <v>3.12891</v>
      </c>
      <c r="GT38">
        <v>2.73597</v>
      </c>
      <c r="GU38">
        <v>0.0270307</v>
      </c>
      <c r="GV38">
        <v>0.0231317</v>
      </c>
      <c r="GW38">
        <v>0.0869881</v>
      </c>
      <c r="GX38">
        <v>0.07572280000000001</v>
      </c>
      <c r="GY38">
        <v>29149.9</v>
      </c>
      <c r="GZ38">
        <v>28434.1</v>
      </c>
      <c r="HA38">
        <v>30504</v>
      </c>
      <c r="HB38">
        <v>29365.7</v>
      </c>
      <c r="HC38">
        <v>38442.4</v>
      </c>
      <c r="HD38">
        <v>35714.1</v>
      </c>
      <c r="HE38">
        <v>46669</v>
      </c>
      <c r="HF38">
        <v>43635.4</v>
      </c>
      <c r="HG38">
        <v>1.82325</v>
      </c>
      <c r="HH38">
        <v>1.83442</v>
      </c>
      <c r="HI38">
        <v>0.0875071</v>
      </c>
      <c r="HJ38">
        <v>0</v>
      </c>
      <c r="HK38">
        <v>28.4288</v>
      </c>
      <c r="HL38">
        <v>999.9</v>
      </c>
      <c r="HM38">
        <v>37</v>
      </c>
      <c r="HN38">
        <v>31.9</v>
      </c>
      <c r="HO38">
        <v>19.3803</v>
      </c>
      <c r="HP38">
        <v>63.4998</v>
      </c>
      <c r="HQ38">
        <v>18.0248</v>
      </c>
      <c r="HR38">
        <v>1</v>
      </c>
      <c r="HS38">
        <v>0.191565</v>
      </c>
      <c r="HT38">
        <v>-0.803102</v>
      </c>
      <c r="HU38">
        <v>20.1965</v>
      </c>
      <c r="HV38">
        <v>5.22777</v>
      </c>
      <c r="HW38">
        <v>11.974</v>
      </c>
      <c r="HX38">
        <v>4.96945</v>
      </c>
      <c r="HY38">
        <v>3.28955</v>
      </c>
      <c r="HZ38">
        <v>9999</v>
      </c>
      <c r="IA38">
        <v>9999</v>
      </c>
      <c r="IB38">
        <v>9999</v>
      </c>
      <c r="IC38">
        <v>999.9</v>
      </c>
      <c r="ID38">
        <v>4.97297</v>
      </c>
      <c r="IE38">
        <v>1.87748</v>
      </c>
      <c r="IF38">
        <v>1.87561</v>
      </c>
      <c r="IG38">
        <v>1.87839</v>
      </c>
      <c r="IH38">
        <v>1.87514</v>
      </c>
      <c r="II38">
        <v>1.87868</v>
      </c>
      <c r="IJ38">
        <v>1.87579</v>
      </c>
      <c r="IK38">
        <v>1.87698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0.254</v>
      </c>
      <c r="IZ38">
        <v>0.1205</v>
      </c>
      <c r="JA38">
        <v>0.06819431533481513</v>
      </c>
      <c r="JB38">
        <v>0.00177679508754186</v>
      </c>
      <c r="JC38">
        <v>-7.898067961568188E-07</v>
      </c>
      <c r="JD38">
        <v>3.157623993724126E-10</v>
      </c>
      <c r="JE38">
        <v>-0.04635582005297125</v>
      </c>
      <c r="JF38">
        <v>-0.0004216670630939612</v>
      </c>
      <c r="JG38">
        <v>0.0006387031173650362</v>
      </c>
      <c r="JH38">
        <v>-4.718150261383765E-06</v>
      </c>
      <c r="JI38">
        <v>0</v>
      </c>
      <c r="JJ38">
        <v>2073</v>
      </c>
      <c r="JK38">
        <v>1</v>
      </c>
      <c r="JL38">
        <v>30</v>
      </c>
      <c r="JM38">
        <v>187264.6</v>
      </c>
      <c r="JN38">
        <v>187264.5</v>
      </c>
      <c r="JO38">
        <v>0.341797</v>
      </c>
      <c r="JP38">
        <v>2.58911</v>
      </c>
      <c r="JQ38">
        <v>1.39893</v>
      </c>
      <c r="JR38">
        <v>2.32544</v>
      </c>
      <c r="JS38">
        <v>1.44897</v>
      </c>
      <c r="JT38">
        <v>2.46094</v>
      </c>
      <c r="JU38">
        <v>37.9406</v>
      </c>
      <c r="JV38">
        <v>24.1838</v>
      </c>
      <c r="JW38">
        <v>18</v>
      </c>
      <c r="JX38">
        <v>481.831</v>
      </c>
      <c r="JY38">
        <v>459.18</v>
      </c>
      <c r="JZ38">
        <v>28.5169</v>
      </c>
      <c r="KA38">
        <v>29.6438</v>
      </c>
      <c r="KB38">
        <v>30</v>
      </c>
      <c r="KC38">
        <v>29.3733</v>
      </c>
      <c r="KD38">
        <v>29.4401</v>
      </c>
      <c r="KE38">
        <v>6.83002</v>
      </c>
      <c r="KF38">
        <v>27.5001</v>
      </c>
      <c r="KG38">
        <v>27.2574</v>
      </c>
      <c r="KH38">
        <v>28.6008</v>
      </c>
      <c r="KI38">
        <v>69.1545</v>
      </c>
      <c r="KJ38">
        <v>14.4297</v>
      </c>
      <c r="KK38">
        <v>100.851</v>
      </c>
      <c r="KL38">
        <v>100.369</v>
      </c>
    </row>
    <row r="39" spans="1:298">
      <c r="A39">
        <v>23</v>
      </c>
      <c r="B39">
        <v>1758384459.5</v>
      </c>
      <c r="C39">
        <v>110</v>
      </c>
      <c r="D39" t="s">
        <v>488</v>
      </c>
      <c r="E39" t="s">
        <v>489</v>
      </c>
      <c r="F39">
        <v>5</v>
      </c>
      <c r="G39" t="s">
        <v>436</v>
      </c>
      <c r="H39" t="s">
        <v>437</v>
      </c>
      <c r="I39" t="s">
        <v>438</v>
      </c>
      <c r="J39">
        <v>1758384451.732143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86.30445225837512</v>
      </c>
      <c r="AL39">
        <v>96.01518909090903</v>
      </c>
      <c r="AM39">
        <v>-3.240138113465922</v>
      </c>
      <c r="AN39">
        <v>64.85282970320164</v>
      </c>
      <c r="AO39">
        <f>(AQ39 - AP39 + DZ39*1E3/(8.314*(EB39+273.15)) * AS39/DY39 * AR39) * DY39/(100*DM39) * 1000/(1000 - AQ39)</f>
        <v>0</v>
      </c>
      <c r="AP39">
        <v>14.5439909362623</v>
      </c>
      <c r="AQ39">
        <v>17.86906484848484</v>
      </c>
      <c r="AR39">
        <v>0.003918755622020613</v>
      </c>
      <c r="AS39">
        <v>127.1960490970159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2.7</v>
      </c>
      <c r="DN39">
        <v>0.5</v>
      </c>
      <c r="DO39" t="s">
        <v>440</v>
      </c>
      <c r="DP39">
        <v>2</v>
      </c>
      <c r="DQ39" t="b">
        <v>1</v>
      </c>
      <c r="DR39">
        <v>1758384451.732143</v>
      </c>
      <c r="DS39">
        <v>117.5250464285714</v>
      </c>
      <c r="DT39">
        <v>100.6883142857143</v>
      </c>
      <c r="DU39">
        <v>17.83326428571429</v>
      </c>
      <c r="DV39">
        <v>14.61887142857143</v>
      </c>
      <c r="DW39">
        <v>117.2590535714286</v>
      </c>
      <c r="DX39">
        <v>17.712925</v>
      </c>
      <c r="DY39">
        <v>499.9855714285714</v>
      </c>
      <c r="DZ39">
        <v>90.64319285714285</v>
      </c>
      <c r="EA39">
        <v>0.05837687857142858</v>
      </c>
      <c r="EB39">
        <v>29.76818571428571</v>
      </c>
      <c r="EC39">
        <v>29.84065357142857</v>
      </c>
      <c r="ED39">
        <v>999.9000000000002</v>
      </c>
      <c r="EE39">
        <v>0</v>
      </c>
      <c r="EF39">
        <v>0</v>
      </c>
      <c r="EG39">
        <v>9993.948571428573</v>
      </c>
      <c r="EH39">
        <v>0</v>
      </c>
      <c r="EI39">
        <v>12.19834642857143</v>
      </c>
      <c r="EJ39">
        <v>16.83673928571428</v>
      </c>
      <c r="EK39">
        <v>119.6587785714286</v>
      </c>
      <c r="EL39">
        <v>102.1829928571429</v>
      </c>
      <c r="EM39">
        <v>3.214396428571429</v>
      </c>
      <c r="EN39">
        <v>100.6883142857143</v>
      </c>
      <c r="EO39">
        <v>14.61887142857143</v>
      </c>
      <c r="EP39">
        <v>1.616464642857143</v>
      </c>
      <c r="EQ39">
        <v>1.325100714285715</v>
      </c>
      <c r="ER39">
        <v>14.11664285714286</v>
      </c>
      <c r="ES39">
        <v>11.08652142857143</v>
      </c>
      <c r="ET39">
        <v>2000.009285714286</v>
      </c>
      <c r="EU39">
        <v>0.9800008928571426</v>
      </c>
      <c r="EV39">
        <v>0.01999906428571429</v>
      </c>
      <c r="EW39">
        <v>0</v>
      </c>
      <c r="EX39">
        <v>345.1027142857143</v>
      </c>
      <c r="EY39">
        <v>5.000560000000001</v>
      </c>
      <c r="EZ39">
        <v>7070.145000000001</v>
      </c>
      <c r="FA39">
        <v>17294.95357142857</v>
      </c>
      <c r="FB39">
        <v>41.76528571428571</v>
      </c>
      <c r="FC39">
        <v>42.21407142857142</v>
      </c>
      <c r="FD39">
        <v>41.79432142857142</v>
      </c>
      <c r="FE39">
        <v>41.36142857142857</v>
      </c>
      <c r="FF39">
        <v>42.77667857142858</v>
      </c>
      <c r="FG39">
        <v>1955.109285714286</v>
      </c>
      <c r="FH39">
        <v>39.9</v>
      </c>
      <c r="FI39">
        <v>0</v>
      </c>
      <c r="FJ39">
        <v>1758384460</v>
      </c>
      <c r="FK39">
        <v>0</v>
      </c>
      <c r="FL39">
        <v>111.0909851847109</v>
      </c>
      <c r="FM39">
        <v>1.220461447522608</v>
      </c>
      <c r="FN39">
        <v>24.9238330662334</v>
      </c>
      <c r="FO39">
        <v>2297.384067443499</v>
      </c>
      <c r="FP39">
        <v>15</v>
      </c>
      <c r="FQ39">
        <v>0</v>
      </c>
      <c r="FR39" t="s">
        <v>441</v>
      </c>
      <c r="FS39">
        <v>1747148579.5</v>
      </c>
      <c r="FT39">
        <v>1747148584.5</v>
      </c>
      <c r="FU39">
        <v>0</v>
      </c>
      <c r="FV39">
        <v>0.162</v>
      </c>
      <c r="FW39">
        <v>-0.001</v>
      </c>
      <c r="FX39">
        <v>0.139</v>
      </c>
      <c r="FY39">
        <v>0.058</v>
      </c>
      <c r="FZ39">
        <v>420</v>
      </c>
      <c r="GA39">
        <v>16</v>
      </c>
      <c r="GB39">
        <v>0.19</v>
      </c>
      <c r="GC39">
        <v>0.02</v>
      </c>
      <c r="GD39">
        <v>-39.93063716601285</v>
      </c>
      <c r="GE39">
        <v>0.3737532033262569</v>
      </c>
      <c r="GF39">
        <v>274.4572637600486</v>
      </c>
      <c r="GG39">
        <v>1</v>
      </c>
      <c r="GH39">
        <v>111.0119266397901</v>
      </c>
      <c r="GI39">
        <v>0.9909856436435609</v>
      </c>
      <c r="GJ39">
        <v>184.4650911347968</v>
      </c>
      <c r="GK39">
        <v>1</v>
      </c>
      <c r="GL39">
        <v>0.6873200203155542</v>
      </c>
      <c r="GM39">
        <v>0.002356177892121078</v>
      </c>
      <c r="GN39">
        <v>2.327395401264414</v>
      </c>
      <c r="GO39">
        <v>1</v>
      </c>
      <c r="GP39">
        <v>3</v>
      </c>
      <c r="GQ39">
        <v>3</v>
      </c>
      <c r="GR39" t="s">
        <v>442</v>
      </c>
      <c r="GS39">
        <v>3.1289</v>
      </c>
      <c r="GT39">
        <v>2.73569</v>
      </c>
      <c r="GU39">
        <v>0.0229226</v>
      </c>
      <c r="GV39">
        <v>0.0189354</v>
      </c>
      <c r="GW39">
        <v>0.08709069999999999</v>
      </c>
      <c r="GX39">
        <v>0.0753815</v>
      </c>
      <c r="GY39">
        <v>29272.3</v>
      </c>
      <c r="GZ39">
        <v>28556.1</v>
      </c>
      <c r="HA39">
        <v>30503.3</v>
      </c>
      <c r="HB39">
        <v>29365.6</v>
      </c>
      <c r="HC39">
        <v>38437.3</v>
      </c>
      <c r="HD39">
        <v>35726.9</v>
      </c>
      <c r="HE39">
        <v>46668.5</v>
      </c>
      <c r="HF39">
        <v>43635.2</v>
      </c>
      <c r="HG39">
        <v>1.82372</v>
      </c>
      <c r="HH39">
        <v>1.83382</v>
      </c>
      <c r="HI39">
        <v>0.0854023</v>
      </c>
      <c r="HJ39">
        <v>0</v>
      </c>
      <c r="HK39">
        <v>28.4288</v>
      </c>
      <c r="HL39">
        <v>999.9</v>
      </c>
      <c r="HM39">
        <v>36.9</v>
      </c>
      <c r="HN39">
        <v>31.9</v>
      </c>
      <c r="HO39">
        <v>19.3292</v>
      </c>
      <c r="HP39">
        <v>63.4798</v>
      </c>
      <c r="HQ39">
        <v>17.8486</v>
      </c>
      <c r="HR39">
        <v>1</v>
      </c>
      <c r="HS39">
        <v>0.191606</v>
      </c>
      <c r="HT39">
        <v>-0.937239</v>
      </c>
      <c r="HU39">
        <v>20.1954</v>
      </c>
      <c r="HV39">
        <v>5.22717</v>
      </c>
      <c r="HW39">
        <v>11.974</v>
      </c>
      <c r="HX39">
        <v>4.96905</v>
      </c>
      <c r="HY39">
        <v>3.28927</v>
      </c>
      <c r="HZ39">
        <v>9999</v>
      </c>
      <c r="IA39">
        <v>9999</v>
      </c>
      <c r="IB39">
        <v>9999</v>
      </c>
      <c r="IC39">
        <v>999.9</v>
      </c>
      <c r="ID39">
        <v>4.97297</v>
      </c>
      <c r="IE39">
        <v>1.87746</v>
      </c>
      <c r="IF39">
        <v>1.8756</v>
      </c>
      <c r="IG39">
        <v>1.87838</v>
      </c>
      <c r="IH39">
        <v>1.87513</v>
      </c>
      <c r="II39">
        <v>1.87866</v>
      </c>
      <c r="IJ39">
        <v>1.87576</v>
      </c>
      <c r="IK39">
        <v>1.87697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0.226</v>
      </c>
      <c r="IZ39">
        <v>0.1211</v>
      </c>
      <c r="JA39">
        <v>0.06819431533481513</v>
      </c>
      <c r="JB39">
        <v>0.00177679508754186</v>
      </c>
      <c r="JC39">
        <v>-7.898067961568188E-07</v>
      </c>
      <c r="JD39">
        <v>3.157623993724126E-10</v>
      </c>
      <c r="JE39">
        <v>-0.04635582005297125</v>
      </c>
      <c r="JF39">
        <v>-0.0004216670630939612</v>
      </c>
      <c r="JG39">
        <v>0.0006387031173650362</v>
      </c>
      <c r="JH39">
        <v>-4.718150261383765E-06</v>
      </c>
      <c r="JI39">
        <v>0</v>
      </c>
      <c r="JJ39">
        <v>2073</v>
      </c>
      <c r="JK39">
        <v>1</v>
      </c>
      <c r="JL39">
        <v>30</v>
      </c>
      <c r="JM39">
        <v>187264.7</v>
      </c>
      <c r="JN39">
        <v>187264.6</v>
      </c>
      <c r="JO39">
        <v>0.299072</v>
      </c>
      <c r="JP39">
        <v>2.58545</v>
      </c>
      <c r="JQ39">
        <v>1.39893</v>
      </c>
      <c r="JR39">
        <v>2.32544</v>
      </c>
      <c r="JS39">
        <v>1.44897</v>
      </c>
      <c r="JT39">
        <v>2.56592</v>
      </c>
      <c r="JU39">
        <v>37.9406</v>
      </c>
      <c r="JV39">
        <v>24.1926</v>
      </c>
      <c r="JW39">
        <v>18</v>
      </c>
      <c r="JX39">
        <v>482.078</v>
      </c>
      <c r="JY39">
        <v>458.789</v>
      </c>
      <c r="JZ39">
        <v>28.6415</v>
      </c>
      <c r="KA39">
        <v>29.6413</v>
      </c>
      <c r="KB39">
        <v>30.0001</v>
      </c>
      <c r="KC39">
        <v>29.3708</v>
      </c>
      <c r="KD39">
        <v>29.4393</v>
      </c>
      <c r="KE39">
        <v>5.95163</v>
      </c>
      <c r="KF39">
        <v>28.3663</v>
      </c>
      <c r="KG39">
        <v>27.2574</v>
      </c>
      <c r="KH39">
        <v>28.7128</v>
      </c>
      <c r="KI39">
        <v>48.9881</v>
      </c>
      <c r="KJ39">
        <v>14.3151</v>
      </c>
      <c r="KK39">
        <v>100.849</v>
      </c>
      <c r="KL39">
        <v>100.369</v>
      </c>
    </row>
    <row r="40" spans="1:298">
      <c r="A40">
        <v>24</v>
      </c>
      <c r="B40">
        <v>1758384464</v>
      </c>
      <c r="C40">
        <v>114.5</v>
      </c>
      <c r="D40" t="s">
        <v>490</v>
      </c>
      <c r="E40" t="s">
        <v>491</v>
      </c>
      <c r="F40">
        <v>5</v>
      </c>
      <c r="G40" t="s">
        <v>436</v>
      </c>
      <c r="H40" t="s">
        <v>437</v>
      </c>
      <c r="I40" t="s">
        <v>438</v>
      </c>
      <c r="J40">
        <v>1758384456.178571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71.82214091629649</v>
      </c>
      <c r="AL40">
        <v>81.86015393939398</v>
      </c>
      <c r="AM40">
        <v>-3.145871994010897</v>
      </c>
      <c r="AN40">
        <v>64.85282970320164</v>
      </c>
      <c r="AO40">
        <f>(AQ40 - AP40 + DZ40*1E3/(8.314*(EB40+273.15)) * AS40/DY40 * AR40) * DY40/(100*DM40) * 1000/(1000 - AQ40)</f>
        <v>0</v>
      </c>
      <c r="AP40">
        <v>14.48392672753054</v>
      </c>
      <c r="AQ40">
        <v>17.89449878787878</v>
      </c>
      <c r="AR40">
        <v>0.005819467982757841</v>
      </c>
      <c r="AS40">
        <v>127.1960490970159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2.7</v>
      </c>
      <c r="DN40">
        <v>0.5</v>
      </c>
      <c r="DO40" t="s">
        <v>440</v>
      </c>
      <c r="DP40">
        <v>2</v>
      </c>
      <c r="DQ40" t="b">
        <v>1</v>
      </c>
      <c r="DR40">
        <v>1758384456.178571</v>
      </c>
      <c r="DS40">
        <v>103.3751535714286</v>
      </c>
      <c r="DT40">
        <v>86.10540714285715</v>
      </c>
      <c r="DU40">
        <v>17.85370357142857</v>
      </c>
      <c r="DV40">
        <v>14.56297857142857</v>
      </c>
      <c r="DW40">
        <v>103.1319607142857</v>
      </c>
      <c r="DX40">
        <v>17.73300357142857</v>
      </c>
      <c r="DY40">
        <v>499.9987857142857</v>
      </c>
      <c r="DZ40">
        <v>90.64285</v>
      </c>
      <c r="EA40">
        <v>0.05824654642857142</v>
      </c>
      <c r="EB40">
        <v>29.77789642857143</v>
      </c>
      <c r="EC40">
        <v>29.82584642857142</v>
      </c>
      <c r="ED40">
        <v>999.9000000000002</v>
      </c>
      <c r="EE40">
        <v>0</v>
      </c>
      <c r="EF40">
        <v>0</v>
      </c>
      <c r="EG40">
        <v>9998.656071428573</v>
      </c>
      <c r="EH40">
        <v>0</v>
      </c>
      <c r="EI40">
        <v>12.19609285714286</v>
      </c>
      <c r="EJ40">
        <v>17.26973214285714</v>
      </c>
      <c r="EK40">
        <v>105.25405</v>
      </c>
      <c r="EL40">
        <v>87.37882142857141</v>
      </c>
      <c r="EM40">
        <v>3.290724642857143</v>
      </c>
      <c r="EN40">
        <v>86.10540714285715</v>
      </c>
      <c r="EO40">
        <v>14.56297857142857</v>
      </c>
      <c r="EP40">
        <v>1.618311428571429</v>
      </c>
      <c r="EQ40">
        <v>1.320029285714286</v>
      </c>
      <c r="ER40">
        <v>14.13425357142857</v>
      </c>
      <c r="ES40">
        <v>11.02876071428572</v>
      </c>
      <c r="ET40">
        <v>2000.016071428571</v>
      </c>
      <c r="EU40">
        <v>0.9800009285714284</v>
      </c>
      <c r="EV40">
        <v>0.01999906071428572</v>
      </c>
      <c r="EW40">
        <v>0</v>
      </c>
      <c r="EX40">
        <v>343.8956428571429</v>
      </c>
      <c r="EY40">
        <v>5.000560000000001</v>
      </c>
      <c r="EZ40">
        <v>7045.499285714284</v>
      </c>
      <c r="FA40">
        <v>17295.00357142857</v>
      </c>
      <c r="FB40">
        <v>41.75407142857141</v>
      </c>
      <c r="FC40">
        <v>42.20957142857142</v>
      </c>
      <c r="FD40">
        <v>41.78760714285713</v>
      </c>
      <c r="FE40">
        <v>41.36367857142857</v>
      </c>
      <c r="FF40">
        <v>42.76774999999999</v>
      </c>
      <c r="FG40">
        <v>1955.116071428572</v>
      </c>
      <c r="FH40">
        <v>39.9</v>
      </c>
      <c r="FI40">
        <v>0</v>
      </c>
      <c r="FJ40">
        <v>1758384464.2</v>
      </c>
      <c r="FK40">
        <v>0</v>
      </c>
      <c r="FL40">
        <v>111.194682874696</v>
      </c>
      <c r="FM40">
        <v>1.221405228117801</v>
      </c>
      <c r="FN40">
        <v>24.94306080076945</v>
      </c>
      <c r="FO40">
        <v>2299.498723243313</v>
      </c>
      <c r="FP40">
        <v>15</v>
      </c>
      <c r="FQ40">
        <v>0</v>
      </c>
      <c r="FR40" t="s">
        <v>441</v>
      </c>
      <c r="FS40">
        <v>1747148579.5</v>
      </c>
      <c r="FT40">
        <v>1747148584.5</v>
      </c>
      <c r="FU40">
        <v>0</v>
      </c>
      <c r="FV40">
        <v>0.162</v>
      </c>
      <c r="FW40">
        <v>-0.001</v>
      </c>
      <c r="FX40">
        <v>0.139</v>
      </c>
      <c r="FY40">
        <v>0.058</v>
      </c>
      <c r="FZ40">
        <v>420</v>
      </c>
      <c r="GA40">
        <v>16</v>
      </c>
      <c r="GB40">
        <v>0.19</v>
      </c>
      <c r="GC40">
        <v>0.02</v>
      </c>
      <c r="GD40">
        <v>-39.90917874685913</v>
      </c>
      <c r="GE40">
        <v>0.3738912283157068</v>
      </c>
      <c r="GF40">
        <v>274.4083077696823</v>
      </c>
      <c r="GG40">
        <v>1</v>
      </c>
      <c r="GH40">
        <v>111.1008581590226</v>
      </c>
      <c r="GI40">
        <v>0.9917327675539308</v>
      </c>
      <c r="GJ40">
        <v>184.4855239378659</v>
      </c>
      <c r="GK40">
        <v>1</v>
      </c>
      <c r="GL40">
        <v>0.6883266267465206</v>
      </c>
      <c r="GM40">
        <v>0.002367993834616475</v>
      </c>
      <c r="GN40">
        <v>2.327544478806427</v>
      </c>
      <c r="GO40">
        <v>1</v>
      </c>
      <c r="GP40">
        <v>3</v>
      </c>
      <c r="GQ40">
        <v>3</v>
      </c>
      <c r="GR40" t="s">
        <v>442</v>
      </c>
      <c r="GS40">
        <v>3.12893</v>
      </c>
      <c r="GT40">
        <v>2.73589</v>
      </c>
      <c r="GU40">
        <v>0.0195883</v>
      </c>
      <c r="GV40">
        <v>0.0151714</v>
      </c>
      <c r="GW40">
        <v>0.08718529999999999</v>
      </c>
      <c r="GX40">
        <v>0.07517840000000001</v>
      </c>
      <c r="GY40">
        <v>29372.1</v>
      </c>
      <c r="GZ40">
        <v>28665.3</v>
      </c>
      <c r="HA40">
        <v>30503.3</v>
      </c>
      <c r="HB40">
        <v>29365.3</v>
      </c>
      <c r="HC40">
        <v>38433.2</v>
      </c>
      <c r="HD40">
        <v>35734.1</v>
      </c>
      <c r="HE40">
        <v>46668.7</v>
      </c>
      <c r="HF40">
        <v>43634.6</v>
      </c>
      <c r="HG40">
        <v>1.82345</v>
      </c>
      <c r="HH40">
        <v>1.83363</v>
      </c>
      <c r="HI40">
        <v>0.0826269</v>
      </c>
      <c r="HJ40">
        <v>0</v>
      </c>
      <c r="HK40">
        <v>28.4288</v>
      </c>
      <c r="HL40">
        <v>999.9</v>
      </c>
      <c r="HM40">
        <v>36.9</v>
      </c>
      <c r="HN40">
        <v>31.9</v>
      </c>
      <c r="HO40">
        <v>19.3289</v>
      </c>
      <c r="HP40">
        <v>62.9798</v>
      </c>
      <c r="HQ40">
        <v>18.0569</v>
      </c>
      <c r="HR40">
        <v>1</v>
      </c>
      <c r="HS40">
        <v>0.191717</v>
      </c>
      <c r="HT40">
        <v>-1.03884</v>
      </c>
      <c r="HU40">
        <v>20.1952</v>
      </c>
      <c r="HV40">
        <v>5.22882</v>
      </c>
      <c r="HW40">
        <v>11.974</v>
      </c>
      <c r="HX40">
        <v>4.96995</v>
      </c>
      <c r="HY40">
        <v>3.28965</v>
      </c>
      <c r="HZ40">
        <v>9999</v>
      </c>
      <c r="IA40">
        <v>9999</v>
      </c>
      <c r="IB40">
        <v>9999</v>
      </c>
      <c r="IC40">
        <v>999.9</v>
      </c>
      <c r="ID40">
        <v>4.97296</v>
      </c>
      <c r="IE40">
        <v>1.87744</v>
      </c>
      <c r="IF40">
        <v>1.8756</v>
      </c>
      <c r="IG40">
        <v>1.87836</v>
      </c>
      <c r="IH40">
        <v>1.87514</v>
      </c>
      <c r="II40">
        <v>1.87867</v>
      </c>
      <c r="IJ40">
        <v>1.87576</v>
      </c>
      <c r="IK40">
        <v>1.87696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0.203</v>
      </c>
      <c r="IZ40">
        <v>0.1215</v>
      </c>
      <c r="JA40">
        <v>0.06819431533481513</v>
      </c>
      <c r="JB40">
        <v>0.00177679508754186</v>
      </c>
      <c r="JC40">
        <v>-7.898067961568188E-07</v>
      </c>
      <c r="JD40">
        <v>3.157623993724126E-10</v>
      </c>
      <c r="JE40">
        <v>-0.04635582005297125</v>
      </c>
      <c r="JF40">
        <v>-0.0004216670630939612</v>
      </c>
      <c r="JG40">
        <v>0.0006387031173650362</v>
      </c>
      <c r="JH40">
        <v>-4.718150261383765E-06</v>
      </c>
      <c r="JI40">
        <v>0</v>
      </c>
      <c r="JJ40">
        <v>2073</v>
      </c>
      <c r="JK40">
        <v>1</v>
      </c>
      <c r="JL40">
        <v>30</v>
      </c>
      <c r="JM40">
        <v>187264.7</v>
      </c>
      <c r="JN40">
        <v>187264.7</v>
      </c>
      <c r="JO40">
        <v>0.263672</v>
      </c>
      <c r="JP40">
        <v>2.6062</v>
      </c>
      <c r="JQ40">
        <v>1.39893</v>
      </c>
      <c r="JR40">
        <v>2.32544</v>
      </c>
      <c r="JS40">
        <v>1.44897</v>
      </c>
      <c r="JT40">
        <v>2.44019</v>
      </c>
      <c r="JU40">
        <v>37.9406</v>
      </c>
      <c r="JV40">
        <v>24.1838</v>
      </c>
      <c r="JW40">
        <v>18</v>
      </c>
      <c r="JX40">
        <v>481.926</v>
      </c>
      <c r="JY40">
        <v>458.646</v>
      </c>
      <c r="JZ40">
        <v>28.7476</v>
      </c>
      <c r="KA40">
        <v>29.6413</v>
      </c>
      <c r="KB40">
        <v>30.0001</v>
      </c>
      <c r="KC40">
        <v>29.3708</v>
      </c>
      <c r="KD40">
        <v>29.4375</v>
      </c>
      <c r="KE40">
        <v>5.25341</v>
      </c>
      <c r="KF40">
        <v>29.0079</v>
      </c>
      <c r="KG40">
        <v>26.8782</v>
      </c>
      <c r="KH40">
        <v>28.8429</v>
      </c>
      <c r="KI40">
        <v>35.5713</v>
      </c>
      <c r="KJ40">
        <v>14.2064</v>
      </c>
      <c r="KK40">
        <v>100.85</v>
      </c>
      <c r="KL40">
        <v>100.368</v>
      </c>
    </row>
    <row r="41" spans="1:298">
      <c r="A41">
        <v>25</v>
      </c>
      <c r="B41">
        <v>1758384561.5</v>
      </c>
      <c r="C41">
        <v>212</v>
      </c>
      <c r="D41" t="s">
        <v>492</v>
      </c>
      <c r="E41" t="s">
        <v>493</v>
      </c>
      <c r="F41">
        <v>5</v>
      </c>
      <c r="G41" t="s">
        <v>436</v>
      </c>
      <c r="H41" t="s">
        <v>437</v>
      </c>
      <c r="I41" t="s">
        <v>438</v>
      </c>
      <c r="J41">
        <v>1758384553.75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426.0778569911528</v>
      </c>
      <c r="AL41">
        <v>411.595709090909</v>
      </c>
      <c r="AM41">
        <v>-0.03834521465147655</v>
      </c>
      <c r="AN41">
        <v>64.85282970320164</v>
      </c>
      <c r="AO41">
        <f>(AQ41 - AP41 + DZ41*1E3/(8.314*(EB41+273.15)) * AS41/DY41 * AR41) * DY41/(100*DM41) * 1000/(1000 - AQ41)</f>
        <v>0</v>
      </c>
      <c r="AP41">
        <v>14.2609081634103</v>
      </c>
      <c r="AQ41">
        <v>17.43775818181818</v>
      </c>
      <c r="AR41">
        <v>0.001277318459633497</v>
      </c>
      <c r="AS41">
        <v>127.1960490970159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2.7</v>
      </c>
      <c r="DN41">
        <v>0.5</v>
      </c>
      <c r="DO41" t="s">
        <v>440</v>
      </c>
      <c r="DP41">
        <v>2</v>
      </c>
      <c r="DQ41" t="b">
        <v>1</v>
      </c>
      <c r="DR41">
        <v>1758384553.75</v>
      </c>
      <c r="DS41">
        <v>404.6458333333333</v>
      </c>
      <c r="DT41">
        <v>419.9741999999999</v>
      </c>
      <c r="DU41">
        <v>17.40424333333333</v>
      </c>
      <c r="DV41">
        <v>14.21718</v>
      </c>
      <c r="DW41">
        <v>403.9678666666666</v>
      </c>
      <c r="DX41">
        <v>17.29131</v>
      </c>
      <c r="DY41">
        <v>500.0012666666666</v>
      </c>
      <c r="DZ41">
        <v>90.64185333333334</v>
      </c>
      <c r="EA41">
        <v>0.05939815333333334</v>
      </c>
      <c r="EB41">
        <v>30.05527333333333</v>
      </c>
      <c r="EC41">
        <v>30.09054333333333</v>
      </c>
      <c r="ED41">
        <v>999.9000000000002</v>
      </c>
      <c r="EE41">
        <v>0</v>
      </c>
      <c r="EF41">
        <v>0</v>
      </c>
      <c r="EG41">
        <v>9994.123333333331</v>
      </c>
      <c r="EH41">
        <v>0</v>
      </c>
      <c r="EI41">
        <v>12.19271666666667</v>
      </c>
      <c r="EJ41">
        <v>-15.32830666666667</v>
      </c>
      <c r="EK41">
        <v>411.8131333333333</v>
      </c>
      <c r="EL41">
        <v>426.0311</v>
      </c>
      <c r="EM41">
        <v>3.187059333333333</v>
      </c>
      <c r="EN41">
        <v>419.9741999999999</v>
      </c>
      <c r="EO41">
        <v>14.21718</v>
      </c>
      <c r="EP41">
        <v>1.577553333333333</v>
      </c>
      <c r="EQ41">
        <v>1.288671666666667</v>
      </c>
      <c r="ER41">
        <v>13.74126</v>
      </c>
      <c r="ES41">
        <v>10.66734333333333</v>
      </c>
      <c r="ET41">
        <v>1999.997333333334</v>
      </c>
      <c r="EU41">
        <v>0.9799992333333332</v>
      </c>
      <c r="EV41">
        <v>0.02000039666666668</v>
      </c>
      <c r="EW41">
        <v>0</v>
      </c>
      <c r="EX41">
        <v>372.6668666666666</v>
      </c>
      <c r="EY41">
        <v>5.000560000000002</v>
      </c>
      <c r="EZ41">
        <v>7632.204333333333</v>
      </c>
      <c r="FA41">
        <v>17294.85333333334</v>
      </c>
      <c r="FB41">
        <v>41.32276666666666</v>
      </c>
      <c r="FC41">
        <v>42.15393333333333</v>
      </c>
      <c r="FD41">
        <v>41.56853333333333</v>
      </c>
      <c r="FE41">
        <v>41.14566666666666</v>
      </c>
      <c r="FF41">
        <v>42.63106666666666</v>
      </c>
      <c r="FG41">
        <v>1955.097333333333</v>
      </c>
      <c r="FH41">
        <v>39.90000000000001</v>
      </c>
      <c r="FI41">
        <v>0</v>
      </c>
      <c r="FJ41">
        <v>1758384562</v>
      </c>
      <c r="FK41">
        <v>0</v>
      </c>
      <c r="FL41">
        <v>113.6883777059979</v>
      </c>
      <c r="FM41">
        <v>1.244555976221783</v>
      </c>
      <c r="FN41">
        <v>25.41509261490193</v>
      </c>
      <c r="FO41">
        <v>2350.374986344924</v>
      </c>
      <c r="FP41">
        <v>15</v>
      </c>
      <c r="FQ41">
        <v>0</v>
      </c>
      <c r="FR41" t="s">
        <v>441</v>
      </c>
      <c r="FS41">
        <v>1747148579.5</v>
      </c>
      <c r="FT41">
        <v>1747148584.5</v>
      </c>
      <c r="FU41">
        <v>0</v>
      </c>
      <c r="FV41">
        <v>0.162</v>
      </c>
      <c r="FW41">
        <v>-0.001</v>
      </c>
      <c r="FX41">
        <v>0.139</v>
      </c>
      <c r="FY41">
        <v>0.058</v>
      </c>
      <c r="FZ41">
        <v>420</v>
      </c>
      <c r="GA41">
        <v>16</v>
      </c>
      <c r="GB41">
        <v>0.19</v>
      </c>
      <c r="GC41">
        <v>0.02</v>
      </c>
      <c r="GD41">
        <v>-39.87413301569715</v>
      </c>
      <c r="GE41">
        <v>0.3706761714907302</v>
      </c>
      <c r="GF41">
        <v>273.0446570197718</v>
      </c>
      <c r="GG41">
        <v>1</v>
      </c>
      <c r="GH41">
        <v>113.5737516049383</v>
      </c>
      <c r="GI41">
        <v>1.01282230228553</v>
      </c>
      <c r="GJ41">
        <v>185.1436422570986</v>
      </c>
      <c r="GK41">
        <v>0</v>
      </c>
      <c r="GL41">
        <v>0.7188565395905586</v>
      </c>
      <c r="GM41">
        <v>0.002728578542706982</v>
      </c>
      <c r="GN41">
        <v>2.335068066000996</v>
      </c>
      <c r="GO41">
        <v>1</v>
      </c>
      <c r="GP41">
        <v>2</v>
      </c>
      <c r="GQ41">
        <v>3</v>
      </c>
      <c r="GR41" t="s">
        <v>494</v>
      </c>
      <c r="GS41">
        <v>3.12881</v>
      </c>
      <c r="GT41">
        <v>2.73663</v>
      </c>
      <c r="GU41">
        <v>0.08321480000000001</v>
      </c>
      <c r="GV41">
        <v>0.0861634</v>
      </c>
      <c r="GW41">
        <v>0.0855945</v>
      </c>
      <c r="GX41">
        <v>0.07445350000000001</v>
      </c>
      <c r="GY41">
        <v>27470.2</v>
      </c>
      <c r="GZ41">
        <v>26601.3</v>
      </c>
      <c r="HA41">
        <v>30507.2</v>
      </c>
      <c r="HB41">
        <v>29366.8</v>
      </c>
      <c r="HC41">
        <v>38509.9</v>
      </c>
      <c r="HD41">
        <v>35769</v>
      </c>
      <c r="HE41">
        <v>46674.2</v>
      </c>
      <c r="HF41">
        <v>43636.9</v>
      </c>
      <c r="HG41">
        <v>1.82348</v>
      </c>
      <c r="HH41">
        <v>1.834</v>
      </c>
      <c r="HI41">
        <v>0.089556</v>
      </c>
      <c r="HJ41">
        <v>0</v>
      </c>
      <c r="HK41">
        <v>28.5967</v>
      </c>
      <c r="HL41">
        <v>999.9</v>
      </c>
      <c r="HM41">
        <v>36.7</v>
      </c>
      <c r="HN41">
        <v>31.9</v>
      </c>
      <c r="HO41">
        <v>19.2251</v>
      </c>
      <c r="HP41">
        <v>63.7197</v>
      </c>
      <c r="HQ41">
        <v>18.137</v>
      </c>
      <c r="HR41">
        <v>1</v>
      </c>
      <c r="HS41">
        <v>0.190246</v>
      </c>
      <c r="HT41">
        <v>0.323992</v>
      </c>
      <c r="HU41">
        <v>20.1984</v>
      </c>
      <c r="HV41">
        <v>5.23062</v>
      </c>
      <c r="HW41">
        <v>11.974</v>
      </c>
      <c r="HX41">
        <v>4.9704</v>
      </c>
      <c r="HY41">
        <v>3.29</v>
      </c>
      <c r="HZ41">
        <v>9999</v>
      </c>
      <c r="IA41">
        <v>9999</v>
      </c>
      <c r="IB41">
        <v>9999</v>
      </c>
      <c r="IC41">
        <v>999.9</v>
      </c>
      <c r="ID41">
        <v>4.97297</v>
      </c>
      <c r="IE41">
        <v>1.87755</v>
      </c>
      <c r="IF41">
        <v>1.87561</v>
      </c>
      <c r="IG41">
        <v>1.87842</v>
      </c>
      <c r="IH41">
        <v>1.87515</v>
      </c>
      <c r="II41">
        <v>1.87868</v>
      </c>
      <c r="IJ41">
        <v>1.87578</v>
      </c>
      <c r="IK41">
        <v>1.87698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0.677</v>
      </c>
      <c r="IZ41">
        <v>0.1135</v>
      </c>
      <c r="JA41">
        <v>0.06819431533481513</v>
      </c>
      <c r="JB41">
        <v>0.00177679508754186</v>
      </c>
      <c r="JC41">
        <v>-7.898067961568188E-07</v>
      </c>
      <c r="JD41">
        <v>3.157623993724126E-10</v>
      </c>
      <c r="JE41">
        <v>-0.04635582005297125</v>
      </c>
      <c r="JF41">
        <v>-0.0004216670630939612</v>
      </c>
      <c r="JG41">
        <v>0.0006387031173650362</v>
      </c>
      <c r="JH41">
        <v>-4.718150261383765E-06</v>
      </c>
      <c r="JI41">
        <v>0</v>
      </c>
      <c r="JJ41">
        <v>2073</v>
      </c>
      <c r="JK41">
        <v>1</v>
      </c>
      <c r="JL41">
        <v>30</v>
      </c>
      <c r="JM41">
        <v>187266.4</v>
      </c>
      <c r="JN41">
        <v>187266.3</v>
      </c>
      <c r="JO41">
        <v>1.10474</v>
      </c>
      <c r="JP41">
        <v>2.56104</v>
      </c>
      <c r="JQ41">
        <v>1.39893</v>
      </c>
      <c r="JR41">
        <v>2.32422</v>
      </c>
      <c r="JS41">
        <v>1.44897</v>
      </c>
      <c r="JT41">
        <v>2.44751</v>
      </c>
      <c r="JU41">
        <v>37.9891</v>
      </c>
      <c r="JV41">
        <v>24.1838</v>
      </c>
      <c r="JW41">
        <v>18</v>
      </c>
      <c r="JX41">
        <v>481.75</v>
      </c>
      <c r="JY41">
        <v>458.675</v>
      </c>
      <c r="JZ41">
        <v>28.215</v>
      </c>
      <c r="KA41">
        <v>29.611</v>
      </c>
      <c r="KB41">
        <v>30</v>
      </c>
      <c r="KC41">
        <v>29.3414</v>
      </c>
      <c r="KD41">
        <v>29.4098</v>
      </c>
      <c r="KE41">
        <v>22.2369</v>
      </c>
      <c r="KF41">
        <v>27.6471</v>
      </c>
      <c r="KG41">
        <v>25.3838</v>
      </c>
      <c r="KH41">
        <v>28.2174</v>
      </c>
      <c r="KI41">
        <v>426.709</v>
      </c>
      <c r="KJ41">
        <v>14.3638</v>
      </c>
      <c r="KK41">
        <v>100.862</v>
      </c>
      <c r="KL41">
        <v>100.373</v>
      </c>
    </row>
    <row r="42" spans="1:298">
      <c r="A42">
        <v>26</v>
      </c>
      <c r="B42">
        <v>1758384566</v>
      </c>
      <c r="C42">
        <v>216.5</v>
      </c>
      <c r="D42" t="s">
        <v>495</v>
      </c>
      <c r="E42" t="s">
        <v>496</v>
      </c>
      <c r="F42">
        <v>5</v>
      </c>
      <c r="G42" t="s">
        <v>436</v>
      </c>
      <c r="H42" t="s">
        <v>437</v>
      </c>
      <c r="I42" t="s">
        <v>438</v>
      </c>
      <c r="J42">
        <v>1758384557.883333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425.9873443710478</v>
      </c>
      <c r="AL42">
        <v>411.5780363636364</v>
      </c>
      <c r="AM42">
        <v>-0.001219338026205638</v>
      </c>
      <c r="AN42">
        <v>64.85282970320164</v>
      </c>
      <c r="AO42">
        <f>(AQ42 - AP42 + DZ42*1E3/(8.314*(EB42+273.15)) * AS42/DY42 * AR42) * DY42/(100*DM42) * 1000/(1000 - AQ42)</f>
        <v>0</v>
      </c>
      <c r="AP42">
        <v>14.29303380051041</v>
      </c>
      <c r="AQ42">
        <v>17.45450363636364</v>
      </c>
      <c r="AR42">
        <v>0.0006651636714107845</v>
      </c>
      <c r="AS42">
        <v>127.1960490970159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2.7</v>
      </c>
      <c r="DN42">
        <v>0.5</v>
      </c>
      <c r="DO42" t="s">
        <v>440</v>
      </c>
      <c r="DP42">
        <v>2</v>
      </c>
      <c r="DQ42" t="b">
        <v>1</v>
      </c>
      <c r="DR42">
        <v>1758384557.883333</v>
      </c>
      <c r="DS42">
        <v>404.5344000000001</v>
      </c>
      <c r="DT42">
        <v>420.0925333333333</v>
      </c>
      <c r="DU42">
        <v>17.42358</v>
      </c>
      <c r="DV42">
        <v>14.24965</v>
      </c>
      <c r="DW42">
        <v>403.8565666666667</v>
      </c>
      <c r="DX42">
        <v>17.31032666666666</v>
      </c>
      <c r="DY42">
        <v>499.9899333333332</v>
      </c>
      <c r="DZ42">
        <v>90.64153333333334</v>
      </c>
      <c r="EA42">
        <v>0.05911649666666665</v>
      </c>
      <c r="EB42">
        <v>30.04162666666667</v>
      </c>
      <c r="EC42">
        <v>30.06473666666666</v>
      </c>
      <c r="ED42">
        <v>999.9000000000002</v>
      </c>
      <c r="EE42">
        <v>0</v>
      </c>
      <c r="EF42">
        <v>0</v>
      </c>
      <c r="EG42">
        <v>10001.43366666667</v>
      </c>
      <c r="EH42">
        <v>0</v>
      </c>
      <c r="EI42">
        <v>12.19449666666667</v>
      </c>
      <c r="EJ42">
        <v>-15.55817</v>
      </c>
      <c r="EK42">
        <v>411.7077666666667</v>
      </c>
      <c r="EL42">
        <v>426.1652333333333</v>
      </c>
      <c r="EM42">
        <v>3.173932333333334</v>
      </c>
      <c r="EN42">
        <v>420.0925333333333</v>
      </c>
      <c r="EO42">
        <v>14.24965</v>
      </c>
      <c r="EP42">
        <v>1.5793</v>
      </c>
      <c r="EQ42">
        <v>1.29161</v>
      </c>
      <c r="ER42">
        <v>13.75829333333333</v>
      </c>
      <c r="ES42">
        <v>10.70154333333333</v>
      </c>
      <c r="ET42">
        <v>2000.010333333334</v>
      </c>
      <c r="EU42">
        <v>0.9799993666666665</v>
      </c>
      <c r="EV42">
        <v>0.02000029000000001</v>
      </c>
      <c r="EW42">
        <v>0</v>
      </c>
      <c r="EX42">
        <v>373.8617666666667</v>
      </c>
      <c r="EY42">
        <v>5.000560000000002</v>
      </c>
      <c r="EZ42">
        <v>7656.427333333336</v>
      </c>
      <c r="FA42">
        <v>17294.97</v>
      </c>
      <c r="FB42">
        <v>41.34146666666665</v>
      </c>
      <c r="FC42">
        <v>42.14773333333333</v>
      </c>
      <c r="FD42">
        <v>41.56219999999998</v>
      </c>
      <c r="FE42">
        <v>41.14986666666666</v>
      </c>
      <c r="FF42">
        <v>42.61649999999999</v>
      </c>
      <c r="FG42">
        <v>1955.110333333334</v>
      </c>
      <c r="FH42">
        <v>39.90000000000001</v>
      </c>
      <c r="FI42">
        <v>0</v>
      </c>
      <c r="FJ42">
        <v>1758384566.2</v>
      </c>
      <c r="FK42">
        <v>0</v>
      </c>
      <c r="FL42">
        <v>113.804420397569</v>
      </c>
      <c r="FM42">
        <v>1.245685033688845</v>
      </c>
      <c r="FN42">
        <v>25.43810483202166</v>
      </c>
      <c r="FO42">
        <v>2352.741803583186</v>
      </c>
      <c r="FP42">
        <v>15</v>
      </c>
      <c r="FQ42">
        <v>0</v>
      </c>
      <c r="FR42" t="s">
        <v>441</v>
      </c>
      <c r="FS42">
        <v>1747148579.5</v>
      </c>
      <c r="FT42">
        <v>1747148584.5</v>
      </c>
      <c r="FU42">
        <v>0</v>
      </c>
      <c r="FV42">
        <v>0.162</v>
      </c>
      <c r="FW42">
        <v>-0.001</v>
      </c>
      <c r="FX42">
        <v>0.139</v>
      </c>
      <c r="FY42">
        <v>0.058</v>
      </c>
      <c r="FZ42">
        <v>420</v>
      </c>
      <c r="GA42">
        <v>16</v>
      </c>
      <c r="GB42">
        <v>0.19</v>
      </c>
      <c r="GC42">
        <v>0.02</v>
      </c>
      <c r="GD42">
        <v>-39.86141240989988</v>
      </c>
      <c r="GE42">
        <v>0.370649114274284</v>
      </c>
      <c r="GF42">
        <v>272.9732306446526</v>
      </c>
      <c r="GG42">
        <v>1</v>
      </c>
      <c r="GH42">
        <v>113.706187787129</v>
      </c>
      <c r="GI42">
        <v>1.013993373810742</v>
      </c>
      <c r="GJ42">
        <v>185.1902935932017</v>
      </c>
      <c r="GK42">
        <v>0</v>
      </c>
      <c r="GL42">
        <v>0.7201449765918817</v>
      </c>
      <c r="GM42">
        <v>0.002743571000796446</v>
      </c>
      <c r="GN42">
        <v>2.335126372532453</v>
      </c>
      <c r="GO42">
        <v>1</v>
      </c>
      <c r="GP42">
        <v>2</v>
      </c>
      <c r="GQ42">
        <v>3</v>
      </c>
      <c r="GR42" t="s">
        <v>494</v>
      </c>
      <c r="GS42">
        <v>3.12902</v>
      </c>
      <c r="GT42">
        <v>2.73655</v>
      </c>
      <c r="GU42">
        <v>0.0832258</v>
      </c>
      <c r="GV42">
        <v>0.0865108</v>
      </c>
      <c r="GW42">
        <v>0.08565730000000001</v>
      </c>
      <c r="GX42">
        <v>0.0746795</v>
      </c>
      <c r="GY42">
        <v>27469.8</v>
      </c>
      <c r="GZ42">
        <v>26591.6</v>
      </c>
      <c r="HA42">
        <v>30507.1</v>
      </c>
      <c r="HB42">
        <v>29367.2</v>
      </c>
      <c r="HC42">
        <v>38507</v>
      </c>
      <c r="HD42">
        <v>35760.9</v>
      </c>
      <c r="HE42">
        <v>46673.9</v>
      </c>
      <c r="HF42">
        <v>43637.6</v>
      </c>
      <c r="HG42">
        <v>1.82405</v>
      </c>
      <c r="HH42">
        <v>1.8335</v>
      </c>
      <c r="HI42">
        <v>0.0884384</v>
      </c>
      <c r="HJ42">
        <v>0</v>
      </c>
      <c r="HK42">
        <v>28.5971</v>
      </c>
      <c r="HL42">
        <v>999.9</v>
      </c>
      <c r="HM42">
        <v>36.7</v>
      </c>
      <c r="HN42">
        <v>31.9</v>
      </c>
      <c r="HO42">
        <v>19.2243</v>
      </c>
      <c r="HP42">
        <v>63.3697</v>
      </c>
      <c r="HQ42">
        <v>17.8606</v>
      </c>
      <c r="HR42">
        <v>1</v>
      </c>
      <c r="HS42">
        <v>0.189855</v>
      </c>
      <c r="HT42">
        <v>0.299627</v>
      </c>
      <c r="HU42">
        <v>20.1986</v>
      </c>
      <c r="HV42">
        <v>5.23032</v>
      </c>
      <c r="HW42">
        <v>11.974</v>
      </c>
      <c r="HX42">
        <v>4.97055</v>
      </c>
      <c r="HY42">
        <v>3.28995</v>
      </c>
      <c r="HZ42">
        <v>9999</v>
      </c>
      <c r="IA42">
        <v>9999</v>
      </c>
      <c r="IB42">
        <v>9999</v>
      </c>
      <c r="IC42">
        <v>999.9</v>
      </c>
      <c r="ID42">
        <v>4.97298</v>
      </c>
      <c r="IE42">
        <v>1.87752</v>
      </c>
      <c r="IF42">
        <v>1.87562</v>
      </c>
      <c r="IG42">
        <v>1.8784</v>
      </c>
      <c r="IH42">
        <v>1.87514</v>
      </c>
      <c r="II42">
        <v>1.87867</v>
      </c>
      <c r="IJ42">
        <v>1.87577</v>
      </c>
      <c r="IK42">
        <v>1.87698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0.678</v>
      </c>
      <c r="IZ42">
        <v>0.1138</v>
      </c>
      <c r="JA42">
        <v>0.06819431533481513</v>
      </c>
      <c r="JB42">
        <v>0.00177679508754186</v>
      </c>
      <c r="JC42">
        <v>-7.898067961568188E-07</v>
      </c>
      <c r="JD42">
        <v>3.157623993724126E-10</v>
      </c>
      <c r="JE42">
        <v>-0.04635582005297125</v>
      </c>
      <c r="JF42">
        <v>-0.0004216670630939612</v>
      </c>
      <c r="JG42">
        <v>0.0006387031173650362</v>
      </c>
      <c r="JH42">
        <v>-4.718150261383765E-06</v>
      </c>
      <c r="JI42">
        <v>0</v>
      </c>
      <c r="JJ42">
        <v>2073</v>
      </c>
      <c r="JK42">
        <v>1</v>
      </c>
      <c r="JL42">
        <v>30</v>
      </c>
      <c r="JM42">
        <v>187266.4</v>
      </c>
      <c r="JN42">
        <v>187266.4</v>
      </c>
      <c r="JO42">
        <v>1.12549</v>
      </c>
      <c r="JP42">
        <v>2.55859</v>
      </c>
      <c r="JQ42">
        <v>1.39893</v>
      </c>
      <c r="JR42">
        <v>2.32422</v>
      </c>
      <c r="JS42">
        <v>1.44897</v>
      </c>
      <c r="JT42">
        <v>2.54639</v>
      </c>
      <c r="JU42">
        <v>37.9891</v>
      </c>
      <c r="JV42">
        <v>24.1926</v>
      </c>
      <c r="JW42">
        <v>18</v>
      </c>
      <c r="JX42">
        <v>482.062</v>
      </c>
      <c r="JY42">
        <v>458.346</v>
      </c>
      <c r="JZ42">
        <v>28.1573</v>
      </c>
      <c r="KA42">
        <v>29.61</v>
      </c>
      <c r="KB42">
        <v>30.0001</v>
      </c>
      <c r="KC42">
        <v>29.3404</v>
      </c>
      <c r="KD42">
        <v>29.4087</v>
      </c>
      <c r="KE42">
        <v>22.6658</v>
      </c>
      <c r="KF42">
        <v>27.6471</v>
      </c>
      <c r="KG42">
        <v>25.3838</v>
      </c>
      <c r="KH42">
        <v>28.1591</v>
      </c>
      <c r="KI42">
        <v>440.212</v>
      </c>
      <c r="KJ42">
        <v>14.3769</v>
      </c>
      <c r="KK42">
        <v>100.861</v>
      </c>
      <c r="KL42">
        <v>100.374</v>
      </c>
    </row>
    <row r="43" spans="1:298">
      <c r="A43">
        <v>27</v>
      </c>
      <c r="B43">
        <v>1758384571</v>
      </c>
      <c r="C43">
        <v>221.5</v>
      </c>
      <c r="D43" t="s">
        <v>497</v>
      </c>
      <c r="E43" t="s">
        <v>498</v>
      </c>
      <c r="F43">
        <v>5</v>
      </c>
      <c r="G43" t="s">
        <v>436</v>
      </c>
      <c r="H43" t="s">
        <v>437</v>
      </c>
      <c r="I43" t="s">
        <v>438</v>
      </c>
      <c r="J43">
        <v>1758384563.214286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432.1534125706532</v>
      </c>
      <c r="AL43">
        <v>414.3551636363636</v>
      </c>
      <c r="AM43">
        <v>0.6777386953923086</v>
      </c>
      <c r="AN43">
        <v>64.85282970320164</v>
      </c>
      <c r="AO43">
        <f>(AQ43 - AP43 + DZ43*1E3/(8.314*(EB43+273.15)) * AS43/DY43 * AR43) * DY43/(100*DM43) * 1000/(1000 - AQ43)</f>
        <v>0</v>
      </c>
      <c r="AP43">
        <v>14.34288225060662</v>
      </c>
      <c r="AQ43">
        <v>17.48582484848485</v>
      </c>
      <c r="AR43">
        <v>0.006844390039637345</v>
      </c>
      <c r="AS43">
        <v>127.1960490970159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2.7</v>
      </c>
      <c r="DN43">
        <v>0.5</v>
      </c>
      <c r="DO43" t="s">
        <v>440</v>
      </c>
      <c r="DP43">
        <v>2</v>
      </c>
      <c r="DQ43" t="b">
        <v>1</v>
      </c>
      <c r="DR43">
        <v>1758384563.214286</v>
      </c>
      <c r="DS43">
        <v>404.818857142857</v>
      </c>
      <c r="DT43">
        <v>422.500392857143</v>
      </c>
      <c r="DU43">
        <v>17.44783571428571</v>
      </c>
      <c r="DV43">
        <v>14.29151428571429</v>
      </c>
      <c r="DW43">
        <v>404.1406428571428</v>
      </c>
      <c r="DX43">
        <v>17.33416785714286</v>
      </c>
      <c r="DY43">
        <v>500.0190357142857</v>
      </c>
      <c r="DZ43">
        <v>90.64239642857142</v>
      </c>
      <c r="EA43">
        <v>0.05870109285714287</v>
      </c>
      <c r="EB43">
        <v>30.02645</v>
      </c>
      <c r="EC43">
        <v>30.05582857142857</v>
      </c>
      <c r="ED43">
        <v>999.9000000000002</v>
      </c>
      <c r="EE43">
        <v>0</v>
      </c>
      <c r="EF43">
        <v>0</v>
      </c>
      <c r="EG43">
        <v>10010.64178571428</v>
      </c>
      <c r="EH43">
        <v>0</v>
      </c>
      <c r="EI43">
        <v>12.19575357142857</v>
      </c>
      <c r="EJ43">
        <v>-17.68173571428571</v>
      </c>
      <c r="EK43">
        <v>412.0074642857143</v>
      </c>
      <c r="EL43">
        <v>428.6263928571428</v>
      </c>
      <c r="EM43">
        <v>3.156324285714286</v>
      </c>
      <c r="EN43">
        <v>422.500392857143</v>
      </c>
      <c r="EO43">
        <v>14.29151428571429</v>
      </c>
      <c r="EP43">
        <v>1.581513571428571</v>
      </c>
      <c r="EQ43">
        <v>1.2954175</v>
      </c>
      <c r="ER43">
        <v>13.77985</v>
      </c>
      <c r="ES43">
        <v>10.74573928571428</v>
      </c>
      <c r="ET43">
        <v>1999.991071428571</v>
      </c>
      <c r="EU43">
        <v>0.9799991428571427</v>
      </c>
      <c r="EV43">
        <v>0.02000048571428572</v>
      </c>
      <c r="EW43">
        <v>0</v>
      </c>
      <c r="EX43">
        <v>375.3160714285714</v>
      </c>
      <c r="EY43">
        <v>5.000560000000001</v>
      </c>
      <c r="EZ43">
        <v>7685.190000000001</v>
      </c>
      <c r="FA43">
        <v>17294.8</v>
      </c>
      <c r="FB43">
        <v>41.32342857142856</v>
      </c>
      <c r="FC43">
        <v>42.1537857142857</v>
      </c>
      <c r="FD43">
        <v>41.55321428571428</v>
      </c>
      <c r="FE43">
        <v>41.15824999999999</v>
      </c>
      <c r="FF43">
        <v>42.60917857142856</v>
      </c>
      <c r="FG43">
        <v>1955.091071428571</v>
      </c>
      <c r="FH43">
        <v>39.9</v>
      </c>
      <c r="FI43">
        <v>0</v>
      </c>
      <c r="FJ43">
        <v>1758384571</v>
      </c>
      <c r="FK43">
        <v>0</v>
      </c>
      <c r="FL43">
        <v>113.9375068084029</v>
      </c>
      <c r="FM43">
        <v>1.246982326772587</v>
      </c>
      <c r="FN43">
        <v>25.4645264982376</v>
      </c>
      <c r="FO43">
        <v>2355.454966426221</v>
      </c>
      <c r="FP43">
        <v>15</v>
      </c>
      <c r="FQ43">
        <v>0</v>
      </c>
      <c r="FR43" t="s">
        <v>441</v>
      </c>
      <c r="FS43">
        <v>1747148579.5</v>
      </c>
      <c r="FT43">
        <v>1747148584.5</v>
      </c>
      <c r="FU43">
        <v>0</v>
      </c>
      <c r="FV43">
        <v>0.162</v>
      </c>
      <c r="FW43">
        <v>-0.001</v>
      </c>
      <c r="FX43">
        <v>0.139</v>
      </c>
      <c r="FY43">
        <v>0.058</v>
      </c>
      <c r="FZ43">
        <v>420</v>
      </c>
      <c r="GA43">
        <v>16</v>
      </c>
      <c r="GB43">
        <v>0.19</v>
      </c>
      <c r="GC43">
        <v>0.02</v>
      </c>
      <c r="GD43">
        <v>-39.85209032876112</v>
      </c>
      <c r="GE43">
        <v>0.3705976977045138</v>
      </c>
      <c r="GF43">
        <v>272.9088291253178</v>
      </c>
      <c r="GG43">
        <v>1</v>
      </c>
      <c r="GH43">
        <v>113.8391095186895</v>
      </c>
      <c r="GI43">
        <v>1.015170615350504</v>
      </c>
      <c r="GJ43">
        <v>185.2376675712115</v>
      </c>
      <c r="GK43">
        <v>0</v>
      </c>
      <c r="GL43">
        <v>0.7212886067147037</v>
      </c>
      <c r="GM43">
        <v>0.002756862091227618</v>
      </c>
      <c r="GN43">
        <v>2.335162801158631</v>
      </c>
      <c r="GO43">
        <v>1</v>
      </c>
      <c r="GP43">
        <v>2</v>
      </c>
      <c r="GQ43">
        <v>3</v>
      </c>
      <c r="GR43" t="s">
        <v>494</v>
      </c>
      <c r="GS43">
        <v>3.12893</v>
      </c>
      <c r="GT43">
        <v>2.73614</v>
      </c>
      <c r="GU43">
        <v>0.0837345</v>
      </c>
      <c r="GV43">
        <v>0.0883241</v>
      </c>
      <c r="GW43">
        <v>0.08577</v>
      </c>
      <c r="GX43">
        <v>0.07475270000000001</v>
      </c>
      <c r="GY43">
        <v>27454.3</v>
      </c>
      <c r="GZ43">
        <v>26538.8</v>
      </c>
      <c r="HA43">
        <v>30506.8</v>
      </c>
      <c r="HB43">
        <v>29367.2</v>
      </c>
      <c r="HC43">
        <v>38502</v>
      </c>
      <c r="HD43">
        <v>35758.2</v>
      </c>
      <c r="HE43">
        <v>46673.6</v>
      </c>
      <c r="HF43">
        <v>43637.7</v>
      </c>
      <c r="HG43">
        <v>1.82395</v>
      </c>
      <c r="HH43">
        <v>1.83375</v>
      </c>
      <c r="HI43">
        <v>0.0904128</v>
      </c>
      <c r="HJ43">
        <v>0</v>
      </c>
      <c r="HK43">
        <v>28.5971</v>
      </c>
      <c r="HL43">
        <v>999.9</v>
      </c>
      <c r="HM43">
        <v>36.7</v>
      </c>
      <c r="HN43">
        <v>31.9</v>
      </c>
      <c r="HO43">
        <v>19.224</v>
      </c>
      <c r="HP43">
        <v>63.5297</v>
      </c>
      <c r="HQ43">
        <v>18.105</v>
      </c>
      <c r="HR43">
        <v>1</v>
      </c>
      <c r="HS43">
        <v>0.189662</v>
      </c>
      <c r="HT43">
        <v>0.225112</v>
      </c>
      <c r="HU43">
        <v>20.1983</v>
      </c>
      <c r="HV43">
        <v>5.22912</v>
      </c>
      <c r="HW43">
        <v>11.974</v>
      </c>
      <c r="HX43">
        <v>4.9701</v>
      </c>
      <c r="HY43">
        <v>3.28958</v>
      </c>
      <c r="HZ43">
        <v>9999</v>
      </c>
      <c r="IA43">
        <v>9999</v>
      </c>
      <c r="IB43">
        <v>9999</v>
      </c>
      <c r="IC43">
        <v>999.9</v>
      </c>
      <c r="ID43">
        <v>4.97295</v>
      </c>
      <c r="IE43">
        <v>1.87748</v>
      </c>
      <c r="IF43">
        <v>1.87561</v>
      </c>
      <c r="IG43">
        <v>1.87838</v>
      </c>
      <c r="IH43">
        <v>1.87514</v>
      </c>
      <c r="II43">
        <v>1.87866</v>
      </c>
      <c r="IJ43">
        <v>1.87576</v>
      </c>
      <c r="IK43">
        <v>1.87697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0.6820000000000001</v>
      </c>
      <c r="IZ43">
        <v>0.1143</v>
      </c>
      <c r="JA43">
        <v>0.06819431533481513</v>
      </c>
      <c r="JB43">
        <v>0.00177679508754186</v>
      </c>
      <c r="JC43">
        <v>-7.898067961568188E-07</v>
      </c>
      <c r="JD43">
        <v>3.157623993724126E-10</v>
      </c>
      <c r="JE43">
        <v>-0.04635582005297125</v>
      </c>
      <c r="JF43">
        <v>-0.0004216670630939612</v>
      </c>
      <c r="JG43">
        <v>0.0006387031173650362</v>
      </c>
      <c r="JH43">
        <v>-4.718150261383765E-06</v>
      </c>
      <c r="JI43">
        <v>0</v>
      </c>
      <c r="JJ43">
        <v>2073</v>
      </c>
      <c r="JK43">
        <v>1</v>
      </c>
      <c r="JL43">
        <v>30</v>
      </c>
      <c r="JM43">
        <v>187266.5</v>
      </c>
      <c r="JN43">
        <v>187266.4</v>
      </c>
      <c r="JO43">
        <v>1.15967</v>
      </c>
      <c r="JP43">
        <v>2.55493</v>
      </c>
      <c r="JQ43">
        <v>1.39893</v>
      </c>
      <c r="JR43">
        <v>2.32422</v>
      </c>
      <c r="JS43">
        <v>1.44897</v>
      </c>
      <c r="JT43">
        <v>2.43896</v>
      </c>
      <c r="JU43">
        <v>37.9891</v>
      </c>
      <c r="JV43">
        <v>24.1926</v>
      </c>
      <c r="JW43">
        <v>18</v>
      </c>
      <c r="JX43">
        <v>481.99</v>
      </c>
      <c r="JY43">
        <v>458.495</v>
      </c>
      <c r="JZ43">
        <v>28.1104</v>
      </c>
      <c r="KA43">
        <v>29.6082</v>
      </c>
      <c r="KB43">
        <v>29.9999</v>
      </c>
      <c r="KC43">
        <v>29.3379</v>
      </c>
      <c r="KD43">
        <v>29.4073</v>
      </c>
      <c r="KE43">
        <v>23.306</v>
      </c>
      <c r="KF43">
        <v>27.6471</v>
      </c>
      <c r="KG43">
        <v>25.3838</v>
      </c>
      <c r="KH43">
        <v>28.1175</v>
      </c>
      <c r="KI43">
        <v>453.744</v>
      </c>
      <c r="KJ43">
        <v>14.379</v>
      </c>
      <c r="KK43">
        <v>100.861</v>
      </c>
      <c r="KL43">
        <v>100.374</v>
      </c>
    </row>
    <row r="44" spans="1:298">
      <c r="A44">
        <v>28</v>
      </c>
      <c r="B44">
        <v>1758384576.5</v>
      </c>
      <c r="C44">
        <v>227</v>
      </c>
      <c r="D44" t="s">
        <v>499</v>
      </c>
      <c r="E44" t="s">
        <v>500</v>
      </c>
      <c r="F44">
        <v>5</v>
      </c>
      <c r="G44" t="s">
        <v>436</v>
      </c>
      <c r="H44" t="s">
        <v>437</v>
      </c>
      <c r="I44" t="s">
        <v>438</v>
      </c>
      <c r="J44">
        <v>1758384568.75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448.1862145462767</v>
      </c>
      <c r="AL44">
        <v>424.1378909090909</v>
      </c>
      <c r="AM44">
        <v>1.969828788783506</v>
      </c>
      <c r="AN44">
        <v>64.85282970320164</v>
      </c>
      <c r="AO44">
        <f>(AQ44 - AP44 + DZ44*1E3/(8.314*(EB44+273.15)) * AS44/DY44 * AR44) * DY44/(100*DM44) * 1000/(1000 - AQ44)</f>
        <v>0</v>
      </c>
      <c r="AP44">
        <v>14.34882394012491</v>
      </c>
      <c r="AQ44">
        <v>17.50715636363637</v>
      </c>
      <c r="AR44">
        <v>0.001594520076107364</v>
      </c>
      <c r="AS44">
        <v>127.1960490970159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2.7</v>
      </c>
      <c r="DN44">
        <v>0.5</v>
      </c>
      <c r="DO44" t="s">
        <v>440</v>
      </c>
      <c r="DP44">
        <v>2</v>
      </c>
      <c r="DQ44" t="b">
        <v>1</v>
      </c>
      <c r="DR44">
        <v>1758384568.75</v>
      </c>
      <c r="DS44">
        <v>407.5725000000001</v>
      </c>
      <c r="DT44">
        <v>430.5576071428572</v>
      </c>
      <c r="DU44">
        <v>17.47418214285714</v>
      </c>
      <c r="DV44">
        <v>14.32661785714285</v>
      </c>
      <c r="DW44">
        <v>406.8907142857142</v>
      </c>
      <c r="DX44">
        <v>17.36006071428571</v>
      </c>
      <c r="DY44">
        <v>500.0266428571429</v>
      </c>
      <c r="DZ44">
        <v>90.64391428571427</v>
      </c>
      <c r="EA44">
        <v>0.05834473571428572</v>
      </c>
      <c r="EB44">
        <v>30.01034285714286</v>
      </c>
      <c r="EC44">
        <v>30.04488928571429</v>
      </c>
      <c r="ED44">
        <v>999.9000000000002</v>
      </c>
      <c r="EE44">
        <v>0</v>
      </c>
      <c r="EF44">
        <v>0</v>
      </c>
      <c r="EG44">
        <v>10008.99607142857</v>
      </c>
      <c r="EH44">
        <v>0</v>
      </c>
      <c r="EI44">
        <v>12.20075714285714</v>
      </c>
      <c r="EJ44">
        <v>-22.98531071428571</v>
      </c>
      <c r="EK44">
        <v>414.8211428571429</v>
      </c>
      <c r="EL44">
        <v>436.8159999999999</v>
      </c>
      <c r="EM44">
        <v>3.147572142857143</v>
      </c>
      <c r="EN44">
        <v>430.5576071428572</v>
      </c>
      <c r="EO44">
        <v>14.32661785714285</v>
      </c>
      <c r="EP44">
        <v>1.583927857142857</v>
      </c>
      <c r="EQ44">
        <v>1.298620714285714</v>
      </c>
      <c r="ER44">
        <v>13.803325</v>
      </c>
      <c r="ES44">
        <v>10.78286785714286</v>
      </c>
      <c r="ET44">
        <v>1999.995357142857</v>
      </c>
      <c r="EU44">
        <v>0.9799991428571427</v>
      </c>
      <c r="EV44">
        <v>0.02000048571428572</v>
      </c>
      <c r="EW44">
        <v>0</v>
      </c>
      <c r="EX44">
        <v>376.7026428571428</v>
      </c>
      <c r="EY44">
        <v>5.000560000000001</v>
      </c>
      <c r="EZ44">
        <v>7713.534642857143</v>
      </c>
      <c r="FA44">
        <v>17294.82857142857</v>
      </c>
      <c r="FB44">
        <v>41.47739285714284</v>
      </c>
      <c r="FC44">
        <v>42.16264285714284</v>
      </c>
      <c r="FD44">
        <v>41.60017857142856</v>
      </c>
      <c r="FE44">
        <v>41.17382142857142</v>
      </c>
      <c r="FF44">
        <v>42.62689285714284</v>
      </c>
      <c r="FG44">
        <v>1955.095357142857</v>
      </c>
      <c r="FH44">
        <v>39.9</v>
      </c>
      <c r="FI44">
        <v>0</v>
      </c>
      <c r="FJ44">
        <v>1758384577</v>
      </c>
      <c r="FK44">
        <v>0</v>
      </c>
      <c r="FL44">
        <v>114.1044580498293</v>
      </c>
      <c r="FM44">
        <v>1.248612732310338</v>
      </c>
      <c r="FN44">
        <v>25.49775245112674</v>
      </c>
      <c r="FO44">
        <v>2358.859798874415</v>
      </c>
      <c r="FP44">
        <v>15</v>
      </c>
      <c r="FQ44">
        <v>0</v>
      </c>
      <c r="FR44" t="s">
        <v>441</v>
      </c>
      <c r="FS44">
        <v>1747148579.5</v>
      </c>
      <c r="FT44">
        <v>1747148584.5</v>
      </c>
      <c r="FU44">
        <v>0</v>
      </c>
      <c r="FV44">
        <v>0.162</v>
      </c>
      <c r="FW44">
        <v>-0.001</v>
      </c>
      <c r="FX44">
        <v>0.139</v>
      </c>
      <c r="FY44">
        <v>0.058</v>
      </c>
      <c r="FZ44">
        <v>420</v>
      </c>
      <c r="GA44">
        <v>16</v>
      </c>
      <c r="GB44">
        <v>0.19</v>
      </c>
      <c r="GC44">
        <v>0.02</v>
      </c>
      <c r="GD44">
        <v>-39.8451646818291</v>
      </c>
      <c r="GE44">
        <v>0.3704590657473794</v>
      </c>
      <c r="GF44">
        <v>272.8227256336119</v>
      </c>
      <c r="GG44">
        <v>1</v>
      </c>
      <c r="GH44">
        <v>114.0058605397889</v>
      </c>
      <c r="GI44">
        <v>1.016649795553801</v>
      </c>
      <c r="GJ44">
        <v>185.2977853413967</v>
      </c>
      <c r="GK44">
        <v>0</v>
      </c>
      <c r="GL44">
        <v>0.7228225179596702</v>
      </c>
      <c r="GM44">
        <v>0.002774700368944084</v>
      </c>
      <c r="GN44">
        <v>2.335221585718495</v>
      </c>
      <c r="GO44">
        <v>1</v>
      </c>
      <c r="GP44">
        <v>2</v>
      </c>
      <c r="GQ44">
        <v>3</v>
      </c>
      <c r="GR44" t="s">
        <v>494</v>
      </c>
      <c r="GS44">
        <v>3.12907</v>
      </c>
      <c r="GT44">
        <v>2.73534</v>
      </c>
      <c r="GU44">
        <v>0.08530840000000001</v>
      </c>
      <c r="GV44">
        <v>0.090877</v>
      </c>
      <c r="GW44">
        <v>0.0858399</v>
      </c>
      <c r="GX44">
        <v>0.0747732</v>
      </c>
      <c r="GY44">
        <v>27407.1</v>
      </c>
      <c r="GZ44">
        <v>26464.5</v>
      </c>
      <c r="HA44">
        <v>30506.8</v>
      </c>
      <c r="HB44">
        <v>29367.1</v>
      </c>
      <c r="HC44">
        <v>38499.1</v>
      </c>
      <c r="HD44">
        <v>35757.4</v>
      </c>
      <c r="HE44">
        <v>46673.6</v>
      </c>
      <c r="HF44">
        <v>43637.5</v>
      </c>
      <c r="HG44">
        <v>1.8241</v>
      </c>
      <c r="HH44">
        <v>1.83352</v>
      </c>
      <c r="HI44">
        <v>0.08707869999999999</v>
      </c>
      <c r="HJ44">
        <v>0</v>
      </c>
      <c r="HK44">
        <v>28.5951</v>
      </c>
      <c r="HL44">
        <v>999.9</v>
      </c>
      <c r="HM44">
        <v>36.7</v>
      </c>
      <c r="HN44">
        <v>31.9</v>
      </c>
      <c r="HO44">
        <v>19.2207</v>
      </c>
      <c r="HP44">
        <v>63.8397</v>
      </c>
      <c r="HQ44">
        <v>17.9407</v>
      </c>
      <c r="HR44">
        <v>1</v>
      </c>
      <c r="HS44">
        <v>0.189629</v>
      </c>
      <c r="HT44">
        <v>0.280738</v>
      </c>
      <c r="HU44">
        <v>20.1979</v>
      </c>
      <c r="HV44">
        <v>5.22627</v>
      </c>
      <c r="HW44">
        <v>11.974</v>
      </c>
      <c r="HX44">
        <v>4.9691</v>
      </c>
      <c r="HY44">
        <v>3.28908</v>
      </c>
      <c r="HZ44">
        <v>9999</v>
      </c>
      <c r="IA44">
        <v>9999</v>
      </c>
      <c r="IB44">
        <v>9999</v>
      </c>
      <c r="IC44">
        <v>999.9</v>
      </c>
      <c r="ID44">
        <v>4.97298</v>
      </c>
      <c r="IE44">
        <v>1.87749</v>
      </c>
      <c r="IF44">
        <v>1.87561</v>
      </c>
      <c r="IG44">
        <v>1.87838</v>
      </c>
      <c r="IH44">
        <v>1.87514</v>
      </c>
      <c r="II44">
        <v>1.87866</v>
      </c>
      <c r="IJ44">
        <v>1.87577</v>
      </c>
      <c r="IK44">
        <v>1.87697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0.695</v>
      </c>
      <c r="IZ44">
        <v>0.1147</v>
      </c>
      <c r="JA44">
        <v>0.06819431533481513</v>
      </c>
      <c r="JB44">
        <v>0.00177679508754186</v>
      </c>
      <c r="JC44">
        <v>-7.898067961568188E-07</v>
      </c>
      <c r="JD44">
        <v>3.157623993724126E-10</v>
      </c>
      <c r="JE44">
        <v>-0.04635582005297125</v>
      </c>
      <c r="JF44">
        <v>-0.0004216670630939612</v>
      </c>
      <c r="JG44">
        <v>0.0006387031173650362</v>
      </c>
      <c r="JH44">
        <v>-4.718150261383765E-06</v>
      </c>
      <c r="JI44">
        <v>0</v>
      </c>
      <c r="JJ44">
        <v>2073</v>
      </c>
      <c r="JK44">
        <v>1</v>
      </c>
      <c r="JL44">
        <v>30</v>
      </c>
      <c r="JM44">
        <v>187266.6</v>
      </c>
      <c r="JN44">
        <v>187266.5</v>
      </c>
      <c r="JO44">
        <v>1.19873</v>
      </c>
      <c r="JP44">
        <v>2.54272</v>
      </c>
      <c r="JQ44">
        <v>1.39893</v>
      </c>
      <c r="JR44">
        <v>2.32422</v>
      </c>
      <c r="JS44">
        <v>1.44897</v>
      </c>
      <c r="JT44">
        <v>2.51221</v>
      </c>
      <c r="JU44">
        <v>37.9649</v>
      </c>
      <c r="JV44">
        <v>24.1926</v>
      </c>
      <c r="JW44">
        <v>18</v>
      </c>
      <c r="JX44">
        <v>482.071</v>
      </c>
      <c r="JY44">
        <v>458.331</v>
      </c>
      <c r="JZ44">
        <v>28.0587</v>
      </c>
      <c r="KA44">
        <v>29.6059</v>
      </c>
      <c r="KB44">
        <v>29.9999</v>
      </c>
      <c r="KC44">
        <v>29.3376</v>
      </c>
      <c r="KD44">
        <v>29.4047</v>
      </c>
      <c r="KE44">
        <v>24.0827</v>
      </c>
      <c r="KF44">
        <v>27.6471</v>
      </c>
      <c r="KG44">
        <v>25.3838</v>
      </c>
      <c r="KH44">
        <v>28.0533</v>
      </c>
      <c r="KI44">
        <v>474.023</v>
      </c>
      <c r="KJ44">
        <v>14.3847</v>
      </c>
      <c r="KK44">
        <v>100.861</v>
      </c>
      <c r="KL44">
        <v>100.374</v>
      </c>
    </row>
    <row r="45" spans="1:298">
      <c r="A45">
        <v>29</v>
      </c>
      <c r="B45">
        <v>1758384581</v>
      </c>
      <c r="C45">
        <v>231.5</v>
      </c>
      <c r="D45" t="s">
        <v>501</v>
      </c>
      <c r="E45" t="s">
        <v>502</v>
      </c>
      <c r="F45">
        <v>5</v>
      </c>
      <c r="G45" t="s">
        <v>436</v>
      </c>
      <c r="H45" t="s">
        <v>437</v>
      </c>
      <c r="I45" t="s">
        <v>438</v>
      </c>
      <c r="J45">
        <v>1758384573.196429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462.2810835945085</v>
      </c>
      <c r="AL45">
        <v>435.5110606060605</v>
      </c>
      <c r="AM45">
        <v>2.575700912773835</v>
      </c>
      <c r="AN45">
        <v>64.85282970320164</v>
      </c>
      <c r="AO45">
        <f>(AQ45 - AP45 + DZ45*1E3/(8.314*(EB45+273.15)) * AS45/DY45 * AR45) * DY45/(100*DM45) * 1000/(1000 - AQ45)</f>
        <v>0</v>
      </c>
      <c r="AP45">
        <v>14.35104151181024</v>
      </c>
      <c r="AQ45">
        <v>17.51447454545454</v>
      </c>
      <c r="AR45">
        <v>0.000365910077170358</v>
      </c>
      <c r="AS45">
        <v>127.1960490970159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2.7</v>
      </c>
      <c r="DN45">
        <v>0.5</v>
      </c>
      <c r="DO45" t="s">
        <v>440</v>
      </c>
      <c r="DP45">
        <v>2</v>
      </c>
      <c r="DQ45" t="b">
        <v>1</v>
      </c>
      <c r="DR45">
        <v>1758384573.196429</v>
      </c>
      <c r="DS45">
        <v>412.9769285714286</v>
      </c>
      <c r="DT45">
        <v>441.5258928571429</v>
      </c>
      <c r="DU45">
        <v>17.49317142857143</v>
      </c>
      <c r="DV45">
        <v>14.34526428571429</v>
      </c>
      <c r="DW45">
        <v>412.2881785714285</v>
      </c>
      <c r="DX45">
        <v>17.37871428571429</v>
      </c>
      <c r="DY45">
        <v>500.0136785714285</v>
      </c>
      <c r="DZ45">
        <v>90.64637857142858</v>
      </c>
      <c r="EA45">
        <v>0.05830829285714285</v>
      </c>
      <c r="EB45">
        <v>29.99741785714286</v>
      </c>
      <c r="EC45">
        <v>30.03222142857143</v>
      </c>
      <c r="ED45">
        <v>999.9000000000002</v>
      </c>
      <c r="EE45">
        <v>0</v>
      </c>
      <c r="EF45">
        <v>0</v>
      </c>
      <c r="EG45">
        <v>10003.61857142857</v>
      </c>
      <c r="EH45">
        <v>0</v>
      </c>
      <c r="EI45">
        <v>12.20212857142857</v>
      </c>
      <c r="EJ45">
        <v>-28.54923571428571</v>
      </c>
      <c r="EK45">
        <v>420.3298571428571</v>
      </c>
      <c r="EL45">
        <v>447.9520357142857</v>
      </c>
      <c r="EM45">
        <v>3.147913928571428</v>
      </c>
      <c r="EN45">
        <v>441.5258928571429</v>
      </c>
      <c r="EO45">
        <v>14.34526428571429</v>
      </c>
      <c r="EP45">
        <v>1.5856925</v>
      </c>
      <c r="EQ45">
        <v>1.300346428571429</v>
      </c>
      <c r="ER45">
        <v>13.82046071428572</v>
      </c>
      <c r="ES45">
        <v>10.80285357142857</v>
      </c>
      <c r="ET45">
        <v>2000.006071428572</v>
      </c>
      <c r="EU45">
        <v>0.9799992499999999</v>
      </c>
      <c r="EV45">
        <v>0.02000038214285715</v>
      </c>
      <c r="EW45">
        <v>0</v>
      </c>
      <c r="EX45">
        <v>377.7660357142857</v>
      </c>
      <c r="EY45">
        <v>5.000560000000001</v>
      </c>
      <c r="EZ45">
        <v>7735.786071428571</v>
      </c>
      <c r="FA45">
        <v>17294.92142857143</v>
      </c>
      <c r="FB45">
        <v>41.65367857142856</v>
      </c>
      <c r="FC45">
        <v>42.17592857142856</v>
      </c>
      <c r="FD45">
        <v>41.6560357142857</v>
      </c>
      <c r="FE45">
        <v>41.19175</v>
      </c>
      <c r="FF45">
        <v>42.65585714285713</v>
      </c>
      <c r="FG45">
        <v>1955.106071428572</v>
      </c>
      <c r="FH45">
        <v>39.9</v>
      </c>
      <c r="FI45">
        <v>0</v>
      </c>
      <c r="FJ45">
        <v>1758384581.2</v>
      </c>
      <c r="FK45">
        <v>0</v>
      </c>
      <c r="FL45">
        <v>114.2217443018773</v>
      </c>
      <c r="FM45">
        <v>1.249760259183716</v>
      </c>
      <c r="FN45">
        <v>25.52114673663153</v>
      </c>
      <c r="FO45">
        <v>2361.252328512736</v>
      </c>
      <c r="FP45">
        <v>15</v>
      </c>
      <c r="FQ45">
        <v>0</v>
      </c>
      <c r="FR45" t="s">
        <v>441</v>
      </c>
      <c r="FS45">
        <v>1747148579.5</v>
      </c>
      <c r="FT45">
        <v>1747148584.5</v>
      </c>
      <c r="FU45">
        <v>0</v>
      </c>
      <c r="FV45">
        <v>0.162</v>
      </c>
      <c r="FW45">
        <v>-0.001</v>
      </c>
      <c r="FX45">
        <v>0.139</v>
      </c>
      <c r="FY45">
        <v>0.058</v>
      </c>
      <c r="FZ45">
        <v>420</v>
      </c>
      <c r="GA45">
        <v>16</v>
      </c>
      <c r="GB45">
        <v>0.19</v>
      </c>
      <c r="GC45">
        <v>0.02</v>
      </c>
      <c r="GD45">
        <v>-39.84264334255783</v>
      </c>
      <c r="GE45">
        <v>0.370321032356054</v>
      </c>
      <c r="GF45">
        <v>272.7581181323465</v>
      </c>
      <c r="GG45">
        <v>1</v>
      </c>
      <c r="GH45">
        <v>114.1230225928734</v>
      </c>
      <c r="GI45">
        <v>1.017690774088447</v>
      </c>
      <c r="GJ45">
        <v>185.3405223629876</v>
      </c>
      <c r="GK45">
        <v>0</v>
      </c>
      <c r="GL45">
        <v>0.7239771032804242</v>
      </c>
      <c r="GM45">
        <v>0.002788132952648011</v>
      </c>
      <c r="GN45">
        <v>2.33527060569483</v>
      </c>
      <c r="GO45">
        <v>1</v>
      </c>
      <c r="GP45">
        <v>2</v>
      </c>
      <c r="GQ45">
        <v>3</v>
      </c>
      <c r="GR45" t="s">
        <v>494</v>
      </c>
      <c r="GS45">
        <v>3.12896</v>
      </c>
      <c r="GT45">
        <v>2.73612</v>
      </c>
      <c r="GU45">
        <v>0.0870775</v>
      </c>
      <c r="GV45">
        <v>0.0932347</v>
      </c>
      <c r="GW45">
        <v>0.0858686</v>
      </c>
      <c r="GX45">
        <v>0.0747459</v>
      </c>
      <c r="GY45">
        <v>27354</v>
      </c>
      <c r="GZ45">
        <v>26396.1</v>
      </c>
      <c r="HA45">
        <v>30506.6</v>
      </c>
      <c r="HB45">
        <v>29367.5</v>
      </c>
      <c r="HC45">
        <v>38497.8</v>
      </c>
      <c r="HD45">
        <v>35759.4</v>
      </c>
      <c r="HE45">
        <v>46673.3</v>
      </c>
      <c r="HF45">
        <v>43638.4</v>
      </c>
      <c r="HG45">
        <v>1.8239</v>
      </c>
      <c r="HH45">
        <v>1.83382</v>
      </c>
      <c r="HI45">
        <v>0.0853464</v>
      </c>
      <c r="HJ45">
        <v>0</v>
      </c>
      <c r="HK45">
        <v>28.5919</v>
      </c>
      <c r="HL45">
        <v>999.9</v>
      </c>
      <c r="HM45">
        <v>36.7</v>
      </c>
      <c r="HN45">
        <v>31.9</v>
      </c>
      <c r="HO45">
        <v>19.2224</v>
      </c>
      <c r="HP45">
        <v>63.3097</v>
      </c>
      <c r="HQ45">
        <v>18.0248</v>
      </c>
      <c r="HR45">
        <v>1</v>
      </c>
      <c r="HS45">
        <v>0.189428</v>
      </c>
      <c r="HT45">
        <v>0.194017</v>
      </c>
      <c r="HU45">
        <v>20.1984</v>
      </c>
      <c r="HV45">
        <v>5.22897</v>
      </c>
      <c r="HW45">
        <v>11.974</v>
      </c>
      <c r="HX45">
        <v>4.96995</v>
      </c>
      <c r="HY45">
        <v>3.28968</v>
      </c>
      <c r="HZ45">
        <v>9999</v>
      </c>
      <c r="IA45">
        <v>9999</v>
      </c>
      <c r="IB45">
        <v>9999</v>
      </c>
      <c r="IC45">
        <v>999.9</v>
      </c>
      <c r="ID45">
        <v>4.97298</v>
      </c>
      <c r="IE45">
        <v>1.87748</v>
      </c>
      <c r="IF45">
        <v>1.87561</v>
      </c>
      <c r="IG45">
        <v>1.87836</v>
      </c>
      <c r="IH45">
        <v>1.87514</v>
      </c>
      <c r="II45">
        <v>1.87866</v>
      </c>
      <c r="IJ45">
        <v>1.87577</v>
      </c>
      <c r="IK45">
        <v>1.87697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0.709</v>
      </c>
      <c r="IZ45">
        <v>0.1148</v>
      </c>
      <c r="JA45">
        <v>0.06819431533481513</v>
      </c>
      <c r="JB45">
        <v>0.00177679508754186</v>
      </c>
      <c r="JC45">
        <v>-7.898067961568188E-07</v>
      </c>
      <c r="JD45">
        <v>3.157623993724126E-10</v>
      </c>
      <c r="JE45">
        <v>-0.04635582005297125</v>
      </c>
      <c r="JF45">
        <v>-0.0004216670630939612</v>
      </c>
      <c r="JG45">
        <v>0.0006387031173650362</v>
      </c>
      <c r="JH45">
        <v>-4.718150261383765E-06</v>
      </c>
      <c r="JI45">
        <v>0</v>
      </c>
      <c r="JJ45">
        <v>2073</v>
      </c>
      <c r="JK45">
        <v>1</v>
      </c>
      <c r="JL45">
        <v>30</v>
      </c>
      <c r="JM45">
        <v>187266.7</v>
      </c>
      <c r="JN45">
        <v>187266.6</v>
      </c>
      <c r="JO45">
        <v>1.22925</v>
      </c>
      <c r="JP45">
        <v>2.55493</v>
      </c>
      <c r="JQ45">
        <v>1.39893</v>
      </c>
      <c r="JR45">
        <v>2.32422</v>
      </c>
      <c r="JS45">
        <v>1.44897</v>
      </c>
      <c r="JT45">
        <v>2.51953</v>
      </c>
      <c r="JU45">
        <v>37.9649</v>
      </c>
      <c r="JV45">
        <v>24.1926</v>
      </c>
      <c r="JW45">
        <v>18</v>
      </c>
      <c r="JX45">
        <v>481.946</v>
      </c>
      <c r="JY45">
        <v>458.52</v>
      </c>
      <c r="JZ45">
        <v>28.0227</v>
      </c>
      <c r="KA45">
        <v>29.6056</v>
      </c>
      <c r="KB45">
        <v>29.9998</v>
      </c>
      <c r="KC45">
        <v>29.3353</v>
      </c>
      <c r="KD45">
        <v>29.4042</v>
      </c>
      <c r="KE45">
        <v>24.6776</v>
      </c>
      <c r="KF45">
        <v>27.6471</v>
      </c>
      <c r="KG45">
        <v>25.0119</v>
      </c>
      <c r="KH45">
        <v>28.0309</v>
      </c>
      <c r="KI45">
        <v>487.482</v>
      </c>
      <c r="KJ45">
        <v>14.3914</v>
      </c>
      <c r="KK45">
        <v>100.86</v>
      </c>
      <c r="KL45">
        <v>100.376</v>
      </c>
    </row>
    <row r="46" spans="1:298">
      <c r="A46">
        <v>30</v>
      </c>
      <c r="B46">
        <v>1758384586</v>
      </c>
      <c r="C46">
        <v>236.5</v>
      </c>
      <c r="D46" t="s">
        <v>503</v>
      </c>
      <c r="E46" t="s">
        <v>504</v>
      </c>
      <c r="F46">
        <v>5</v>
      </c>
      <c r="G46" t="s">
        <v>436</v>
      </c>
      <c r="H46" t="s">
        <v>437</v>
      </c>
      <c r="I46" t="s">
        <v>438</v>
      </c>
      <c r="J46">
        <v>1758384578.481482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479.8242210013181</v>
      </c>
      <c r="AL46">
        <v>450.6454181818181</v>
      </c>
      <c r="AM46">
        <v>3.062054703219623</v>
      </c>
      <c r="AN46">
        <v>64.85282970320164</v>
      </c>
      <c r="AO46">
        <f>(AQ46 - AP46 + DZ46*1E3/(8.314*(EB46+273.15)) * AS46/DY46 * AR46) * DY46/(100*DM46) * 1000/(1000 - AQ46)</f>
        <v>0</v>
      </c>
      <c r="AP46">
        <v>14.32108255786378</v>
      </c>
      <c r="AQ46">
        <v>17.50978303030302</v>
      </c>
      <c r="AR46">
        <v>-0.0001555551773686087</v>
      </c>
      <c r="AS46">
        <v>127.1960490970159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2.7</v>
      </c>
      <c r="DN46">
        <v>0.5</v>
      </c>
      <c r="DO46" t="s">
        <v>440</v>
      </c>
      <c r="DP46">
        <v>2</v>
      </c>
      <c r="DQ46" t="b">
        <v>1</v>
      </c>
      <c r="DR46">
        <v>1758384578.481482</v>
      </c>
      <c r="DS46">
        <v>423.6661851851852</v>
      </c>
      <c r="DT46">
        <v>458.0643703703703</v>
      </c>
      <c r="DU46">
        <v>17.50791851851852</v>
      </c>
      <c r="DV46">
        <v>14.34123703703704</v>
      </c>
      <c r="DW46">
        <v>422.9638148148147</v>
      </c>
      <c r="DX46">
        <v>17.39321111111111</v>
      </c>
      <c r="DY46">
        <v>500.0102592592592</v>
      </c>
      <c r="DZ46">
        <v>90.64916296296296</v>
      </c>
      <c r="EA46">
        <v>0.05828062592592592</v>
      </c>
      <c r="EB46">
        <v>29.98125555555556</v>
      </c>
      <c r="EC46">
        <v>30.0050037037037</v>
      </c>
      <c r="ED46">
        <v>999.9000000000001</v>
      </c>
      <c r="EE46">
        <v>0</v>
      </c>
      <c r="EF46">
        <v>0</v>
      </c>
      <c r="EG46">
        <v>9996.872222222222</v>
      </c>
      <c r="EH46">
        <v>0</v>
      </c>
      <c r="EI46">
        <v>12.20146296296297</v>
      </c>
      <c r="EJ46">
        <v>-34.39831111111112</v>
      </c>
      <c r="EK46">
        <v>431.2158518518518</v>
      </c>
      <c r="EL46">
        <v>464.7290370370371</v>
      </c>
      <c r="EM46">
        <v>3.166687037037038</v>
      </c>
      <c r="EN46">
        <v>458.0643703703703</v>
      </c>
      <c r="EO46">
        <v>14.34123703703704</v>
      </c>
      <c r="EP46">
        <v>1.587077777777778</v>
      </c>
      <c r="EQ46">
        <v>1.300021851851852</v>
      </c>
      <c r="ER46">
        <v>13.83390740740741</v>
      </c>
      <c r="ES46">
        <v>10.79909259259259</v>
      </c>
      <c r="ET46">
        <v>2000.009629629629</v>
      </c>
      <c r="EU46">
        <v>0.9799992592592592</v>
      </c>
      <c r="EV46">
        <v>0.02000037407407408</v>
      </c>
      <c r="EW46">
        <v>0</v>
      </c>
      <c r="EX46">
        <v>379.0755555555555</v>
      </c>
      <c r="EY46">
        <v>5.000560000000001</v>
      </c>
      <c r="EZ46">
        <v>7762.803703703704</v>
      </c>
      <c r="FA46">
        <v>17294.95185185185</v>
      </c>
      <c r="FB46">
        <v>41.88859259259259</v>
      </c>
      <c r="FC46">
        <v>42.17781481481481</v>
      </c>
      <c r="FD46">
        <v>41.71048148148148</v>
      </c>
      <c r="FE46">
        <v>41.21977777777778</v>
      </c>
      <c r="FF46">
        <v>42.67774074074072</v>
      </c>
      <c r="FG46">
        <v>1955.109629629629</v>
      </c>
      <c r="FH46">
        <v>39.9</v>
      </c>
      <c r="FI46">
        <v>0</v>
      </c>
      <c r="FJ46">
        <v>1758384586</v>
      </c>
      <c r="FK46">
        <v>0</v>
      </c>
      <c r="FL46">
        <v>114.356297782551</v>
      </c>
      <c r="FM46">
        <v>1.251079366374928</v>
      </c>
      <c r="FN46">
        <v>25.5480183566335</v>
      </c>
      <c r="FO46">
        <v>2363.995742586392</v>
      </c>
      <c r="FP46">
        <v>15</v>
      </c>
      <c r="FQ46">
        <v>0</v>
      </c>
      <c r="FR46" t="s">
        <v>441</v>
      </c>
      <c r="FS46">
        <v>1747148579.5</v>
      </c>
      <c r="FT46">
        <v>1747148584.5</v>
      </c>
      <c r="FU46">
        <v>0</v>
      </c>
      <c r="FV46">
        <v>0.162</v>
      </c>
      <c r="FW46">
        <v>-0.001</v>
      </c>
      <c r="FX46">
        <v>0.139</v>
      </c>
      <c r="FY46">
        <v>0.058</v>
      </c>
      <c r="FZ46">
        <v>420</v>
      </c>
      <c r="GA46">
        <v>16</v>
      </c>
      <c r="GB46">
        <v>0.19</v>
      </c>
      <c r="GC46">
        <v>0.02</v>
      </c>
      <c r="GD46">
        <v>-39.84167063972277</v>
      </c>
      <c r="GE46">
        <v>0.3701632481772973</v>
      </c>
      <c r="GF46">
        <v>272.6935341390277</v>
      </c>
      <c r="GG46">
        <v>1</v>
      </c>
      <c r="GH46">
        <v>114.257391614044</v>
      </c>
      <c r="GI46">
        <v>1.018886436016509</v>
      </c>
      <c r="GJ46">
        <v>185.3900691793353</v>
      </c>
      <c r="GK46">
        <v>0</v>
      </c>
      <c r="GL46">
        <v>0.7251416711048205</v>
      </c>
      <c r="GM46">
        <v>0.002801693612290686</v>
      </c>
      <c r="GN46">
        <v>2.335330617705399</v>
      </c>
      <c r="GO46">
        <v>1</v>
      </c>
      <c r="GP46">
        <v>2</v>
      </c>
      <c r="GQ46">
        <v>3</v>
      </c>
      <c r="GR46" t="s">
        <v>494</v>
      </c>
      <c r="GS46">
        <v>3.12892</v>
      </c>
      <c r="GT46">
        <v>2.73599</v>
      </c>
      <c r="GU46">
        <v>0.0893497</v>
      </c>
      <c r="GV46">
        <v>0.0956702</v>
      </c>
      <c r="GW46">
        <v>0.0858496</v>
      </c>
      <c r="GX46">
        <v>0.0746568</v>
      </c>
      <c r="GY46">
        <v>27285.9</v>
      </c>
      <c r="GZ46">
        <v>26325.3</v>
      </c>
      <c r="HA46">
        <v>30506.6</v>
      </c>
      <c r="HB46">
        <v>29367.5</v>
      </c>
      <c r="HC46">
        <v>38498.9</v>
      </c>
      <c r="HD46">
        <v>35763.2</v>
      </c>
      <c r="HE46">
        <v>46673.5</v>
      </c>
      <c r="HF46">
        <v>43638.6</v>
      </c>
      <c r="HG46">
        <v>1.8241</v>
      </c>
      <c r="HH46">
        <v>1.83412</v>
      </c>
      <c r="HI46">
        <v>0.0875816</v>
      </c>
      <c r="HJ46">
        <v>0</v>
      </c>
      <c r="HK46">
        <v>28.5876</v>
      </c>
      <c r="HL46">
        <v>999.9</v>
      </c>
      <c r="HM46">
        <v>36.7</v>
      </c>
      <c r="HN46">
        <v>31.9</v>
      </c>
      <c r="HO46">
        <v>19.221</v>
      </c>
      <c r="HP46">
        <v>63.5597</v>
      </c>
      <c r="HQ46">
        <v>17.9247</v>
      </c>
      <c r="HR46">
        <v>1</v>
      </c>
      <c r="HS46">
        <v>0.189466</v>
      </c>
      <c r="HT46">
        <v>-1.91219</v>
      </c>
      <c r="HU46">
        <v>20.1858</v>
      </c>
      <c r="HV46">
        <v>5.22792</v>
      </c>
      <c r="HW46">
        <v>11.974</v>
      </c>
      <c r="HX46">
        <v>4.9697</v>
      </c>
      <c r="HY46">
        <v>3.28938</v>
      </c>
      <c r="HZ46">
        <v>9999</v>
      </c>
      <c r="IA46">
        <v>9999</v>
      </c>
      <c r="IB46">
        <v>9999</v>
      </c>
      <c r="IC46">
        <v>999.9</v>
      </c>
      <c r="ID46">
        <v>4.97297</v>
      </c>
      <c r="IE46">
        <v>1.87748</v>
      </c>
      <c r="IF46">
        <v>1.87561</v>
      </c>
      <c r="IG46">
        <v>1.87838</v>
      </c>
      <c r="IH46">
        <v>1.87514</v>
      </c>
      <c r="II46">
        <v>1.87866</v>
      </c>
      <c r="IJ46">
        <v>1.87576</v>
      </c>
      <c r="IK46">
        <v>1.87698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0.729</v>
      </c>
      <c r="IZ46">
        <v>0.1148</v>
      </c>
      <c r="JA46">
        <v>0.06819431533481513</v>
      </c>
      <c r="JB46">
        <v>0.00177679508754186</v>
      </c>
      <c r="JC46">
        <v>-7.898067961568188E-07</v>
      </c>
      <c r="JD46">
        <v>3.157623993724126E-10</v>
      </c>
      <c r="JE46">
        <v>-0.04635582005297125</v>
      </c>
      <c r="JF46">
        <v>-0.0004216670630939612</v>
      </c>
      <c r="JG46">
        <v>0.0006387031173650362</v>
      </c>
      <c r="JH46">
        <v>-4.718150261383765E-06</v>
      </c>
      <c r="JI46">
        <v>0</v>
      </c>
      <c r="JJ46">
        <v>2073</v>
      </c>
      <c r="JK46">
        <v>1</v>
      </c>
      <c r="JL46">
        <v>30</v>
      </c>
      <c r="JM46">
        <v>187266.8</v>
      </c>
      <c r="JN46">
        <v>187266.7</v>
      </c>
      <c r="JO46">
        <v>1.26465</v>
      </c>
      <c r="JP46">
        <v>2.51465</v>
      </c>
      <c r="JQ46">
        <v>1.39893</v>
      </c>
      <c r="JR46">
        <v>2.32422</v>
      </c>
      <c r="JS46">
        <v>1.44897</v>
      </c>
      <c r="JT46">
        <v>2.52686</v>
      </c>
      <c r="JU46">
        <v>37.9891</v>
      </c>
      <c r="JV46">
        <v>24.1926</v>
      </c>
      <c r="JW46">
        <v>18</v>
      </c>
      <c r="JX46">
        <v>482.048</v>
      </c>
      <c r="JY46">
        <v>458.697</v>
      </c>
      <c r="JZ46">
        <v>28.2318</v>
      </c>
      <c r="KA46">
        <v>29.603</v>
      </c>
      <c r="KB46">
        <v>30.0002</v>
      </c>
      <c r="KC46">
        <v>29.3341</v>
      </c>
      <c r="KD46">
        <v>29.4022</v>
      </c>
      <c r="KE46">
        <v>25.3911</v>
      </c>
      <c r="KF46">
        <v>27.3642</v>
      </c>
      <c r="KG46">
        <v>25.0119</v>
      </c>
      <c r="KH46">
        <v>28.5333</v>
      </c>
      <c r="KI46">
        <v>507.649</v>
      </c>
      <c r="KJ46">
        <v>14.4052</v>
      </c>
      <c r="KK46">
        <v>100.86</v>
      </c>
      <c r="KL46">
        <v>100.376</v>
      </c>
    </row>
    <row r="47" spans="1:298">
      <c r="A47">
        <v>31</v>
      </c>
      <c r="B47">
        <v>1758384591.5</v>
      </c>
      <c r="C47">
        <v>242</v>
      </c>
      <c r="D47" t="s">
        <v>505</v>
      </c>
      <c r="E47" t="s">
        <v>506</v>
      </c>
      <c r="F47">
        <v>5</v>
      </c>
      <c r="G47" t="s">
        <v>436</v>
      </c>
      <c r="H47" t="s">
        <v>437</v>
      </c>
      <c r="I47" t="s">
        <v>438</v>
      </c>
      <c r="J47">
        <v>1758384584.037037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498.2931966190452</v>
      </c>
      <c r="AL47">
        <v>468.2442363636363</v>
      </c>
      <c r="AM47">
        <v>3.214508765414073</v>
      </c>
      <c r="AN47">
        <v>64.85282970320164</v>
      </c>
      <c r="AO47">
        <f>(AQ47 - AP47 + DZ47*1E3/(8.314*(EB47+273.15)) * AS47/DY47 * AR47) * DY47/(100*DM47) * 1000/(1000 - AQ47)</f>
        <v>0</v>
      </c>
      <c r="AP47">
        <v>14.32507083736326</v>
      </c>
      <c r="AQ47">
        <v>17.51372060606061</v>
      </c>
      <c r="AR47">
        <v>0.0001084457970863902</v>
      </c>
      <c r="AS47">
        <v>127.1960490970159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2.7</v>
      </c>
      <c r="DN47">
        <v>0.5</v>
      </c>
      <c r="DO47" t="s">
        <v>440</v>
      </c>
      <c r="DP47">
        <v>2</v>
      </c>
      <c r="DQ47" t="b">
        <v>1</v>
      </c>
      <c r="DR47">
        <v>1758384584.037037</v>
      </c>
      <c r="DS47">
        <v>438.7344814814815</v>
      </c>
      <c r="DT47">
        <v>476.4776666666666</v>
      </c>
      <c r="DU47">
        <v>17.51186296296296</v>
      </c>
      <c r="DV47">
        <v>14.33218888888889</v>
      </c>
      <c r="DW47">
        <v>438.013037037037</v>
      </c>
      <c r="DX47">
        <v>17.39708888888889</v>
      </c>
      <c r="DY47">
        <v>500.0108888888889</v>
      </c>
      <c r="DZ47">
        <v>90.65103703703706</v>
      </c>
      <c r="EA47">
        <v>0.05824519259259259</v>
      </c>
      <c r="EB47">
        <v>29.97057407407408</v>
      </c>
      <c r="EC47">
        <v>30.01238148148148</v>
      </c>
      <c r="ED47">
        <v>999.9000000000001</v>
      </c>
      <c r="EE47">
        <v>0</v>
      </c>
      <c r="EF47">
        <v>0</v>
      </c>
      <c r="EG47">
        <v>10000.94555555555</v>
      </c>
      <c r="EH47">
        <v>0</v>
      </c>
      <c r="EI47">
        <v>12.19520740740741</v>
      </c>
      <c r="EJ47">
        <v>-37.7432962962963</v>
      </c>
      <c r="EK47">
        <v>446.5544444444444</v>
      </c>
      <c r="EL47">
        <v>483.4059259259259</v>
      </c>
      <c r="EM47">
        <v>3.179676666666666</v>
      </c>
      <c r="EN47">
        <v>476.4776666666666</v>
      </c>
      <c r="EO47">
        <v>14.33218888888889</v>
      </c>
      <c r="EP47">
        <v>1.587468888888889</v>
      </c>
      <c r="EQ47">
        <v>1.299228148148148</v>
      </c>
      <c r="ER47">
        <v>13.83769259259259</v>
      </c>
      <c r="ES47">
        <v>10.78992222222222</v>
      </c>
      <c r="ET47">
        <v>2000.014814814815</v>
      </c>
      <c r="EU47">
        <v>0.9799992592592592</v>
      </c>
      <c r="EV47">
        <v>0.02000037407407408</v>
      </c>
      <c r="EW47">
        <v>0</v>
      </c>
      <c r="EX47">
        <v>380.5700740740741</v>
      </c>
      <c r="EY47">
        <v>5.000560000000001</v>
      </c>
      <c r="EZ47">
        <v>7792.245185185185</v>
      </c>
      <c r="FA47">
        <v>17295</v>
      </c>
      <c r="FB47">
        <v>41.96033333333332</v>
      </c>
      <c r="FC47">
        <v>42.1801111111111</v>
      </c>
      <c r="FD47">
        <v>41.73133333333334</v>
      </c>
      <c r="FE47">
        <v>41.23366666666666</v>
      </c>
      <c r="FF47">
        <v>42.68699999999998</v>
      </c>
      <c r="FG47">
        <v>1955.114814814815</v>
      </c>
      <c r="FH47">
        <v>39.9</v>
      </c>
      <c r="FI47">
        <v>0</v>
      </c>
      <c r="FJ47">
        <v>1758384592</v>
      </c>
      <c r="FK47">
        <v>0</v>
      </c>
      <c r="FL47">
        <v>114.5252601553128</v>
      </c>
      <c r="FM47">
        <v>1.252739761617413</v>
      </c>
      <c r="FN47">
        <v>25.58183325633603</v>
      </c>
      <c r="FO47">
        <v>2367.440112342951</v>
      </c>
      <c r="FP47">
        <v>15</v>
      </c>
      <c r="FQ47">
        <v>0</v>
      </c>
      <c r="FR47" t="s">
        <v>441</v>
      </c>
      <c r="FS47">
        <v>1747148579.5</v>
      </c>
      <c r="FT47">
        <v>1747148584.5</v>
      </c>
      <c r="FU47">
        <v>0</v>
      </c>
      <c r="FV47">
        <v>0.162</v>
      </c>
      <c r="FW47">
        <v>-0.001</v>
      </c>
      <c r="FX47">
        <v>0.139</v>
      </c>
      <c r="FY47">
        <v>0.058</v>
      </c>
      <c r="FZ47">
        <v>420</v>
      </c>
      <c r="GA47">
        <v>16</v>
      </c>
      <c r="GB47">
        <v>0.19</v>
      </c>
      <c r="GC47">
        <v>0.02</v>
      </c>
      <c r="GD47">
        <v>-39.84124357109054</v>
      </c>
      <c r="GE47">
        <v>0.3699228377409636</v>
      </c>
      <c r="GF47">
        <v>272.6003221957971</v>
      </c>
      <c r="GG47">
        <v>1</v>
      </c>
      <c r="GH47">
        <v>114.4430565154288</v>
      </c>
      <c r="GI47">
        <v>1.020542004708792</v>
      </c>
      <c r="GJ47">
        <v>185.4595567187864</v>
      </c>
      <c r="GK47">
        <v>0</v>
      </c>
      <c r="GL47">
        <v>0.726824934592682</v>
      </c>
      <c r="GM47">
        <v>0.002821296824675072</v>
      </c>
      <c r="GN47">
        <v>2.335419384987472</v>
      </c>
      <c r="GO47">
        <v>1</v>
      </c>
      <c r="GP47">
        <v>2</v>
      </c>
      <c r="GQ47">
        <v>3</v>
      </c>
      <c r="GR47" t="s">
        <v>494</v>
      </c>
      <c r="GS47">
        <v>3.12913</v>
      </c>
      <c r="GT47">
        <v>2.73584</v>
      </c>
      <c r="GU47">
        <v>0.09193659999999999</v>
      </c>
      <c r="GV47">
        <v>0.0983436</v>
      </c>
      <c r="GW47">
        <v>0.0858699</v>
      </c>
      <c r="GX47">
        <v>0.0747348</v>
      </c>
      <c r="GY47">
        <v>27208.2</v>
      </c>
      <c r="GZ47">
        <v>26247.6</v>
      </c>
      <c r="HA47">
        <v>30506.4</v>
      </c>
      <c r="HB47">
        <v>29367.7</v>
      </c>
      <c r="HC47">
        <v>38497.8</v>
      </c>
      <c r="HD47">
        <v>35760.3</v>
      </c>
      <c r="HE47">
        <v>46672.9</v>
      </c>
      <c r="HF47">
        <v>43638.6</v>
      </c>
      <c r="HG47">
        <v>1.82448</v>
      </c>
      <c r="HH47">
        <v>1.83385</v>
      </c>
      <c r="HI47">
        <v>0.0889301</v>
      </c>
      <c r="HJ47">
        <v>0</v>
      </c>
      <c r="HK47">
        <v>28.5815</v>
      </c>
      <c r="HL47">
        <v>999.9</v>
      </c>
      <c r="HM47">
        <v>36.7</v>
      </c>
      <c r="HN47">
        <v>31.9</v>
      </c>
      <c r="HO47">
        <v>19.2233</v>
      </c>
      <c r="HP47">
        <v>63.7197</v>
      </c>
      <c r="HQ47">
        <v>17.7284</v>
      </c>
      <c r="HR47">
        <v>1</v>
      </c>
      <c r="HS47">
        <v>0.188943</v>
      </c>
      <c r="HT47">
        <v>-0.840648</v>
      </c>
      <c r="HU47">
        <v>20.1963</v>
      </c>
      <c r="HV47">
        <v>5.22867</v>
      </c>
      <c r="HW47">
        <v>11.974</v>
      </c>
      <c r="HX47">
        <v>4.96975</v>
      </c>
      <c r="HY47">
        <v>3.28958</v>
      </c>
      <c r="HZ47">
        <v>9999</v>
      </c>
      <c r="IA47">
        <v>9999</v>
      </c>
      <c r="IB47">
        <v>9999</v>
      </c>
      <c r="IC47">
        <v>999.9</v>
      </c>
      <c r="ID47">
        <v>4.97295</v>
      </c>
      <c r="IE47">
        <v>1.87746</v>
      </c>
      <c r="IF47">
        <v>1.87561</v>
      </c>
      <c r="IG47">
        <v>1.87838</v>
      </c>
      <c r="IH47">
        <v>1.87513</v>
      </c>
      <c r="II47">
        <v>1.87866</v>
      </c>
      <c r="IJ47">
        <v>1.87576</v>
      </c>
      <c r="IK47">
        <v>1.87698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0.751</v>
      </c>
      <c r="IZ47">
        <v>0.1148</v>
      </c>
      <c r="JA47">
        <v>0.06819431533481513</v>
      </c>
      <c r="JB47">
        <v>0.00177679508754186</v>
      </c>
      <c r="JC47">
        <v>-7.898067961568188E-07</v>
      </c>
      <c r="JD47">
        <v>3.157623993724126E-10</v>
      </c>
      <c r="JE47">
        <v>-0.04635582005297125</v>
      </c>
      <c r="JF47">
        <v>-0.0004216670630939612</v>
      </c>
      <c r="JG47">
        <v>0.0006387031173650362</v>
      </c>
      <c r="JH47">
        <v>-4.718150261383765E-06</v>
      </c>
      <c r="JI47">
        <v>0</v>
      </c>
      <c r="JJ47">
        <v>2073</v>
      </c>
      <c r="JK47">
        <v>1</v>
      </c>
      <c r="JL47">
        <v>30</v>
      </c>
      <c r="JM47">
        <v>187266.9</v>
      </c>
      <c r="JN47">
        <v>187266.8</v>
      </c>
      <c r="JO47">
        <v>1.30249</v>
      </c>
      <c r="JP47">
        <v>2.54761</v>
      </c>
      <c r="JQ47">
        <v>1.39893</v>
      </c>
      <c r="JR47">
        <v>2.32422</v>
      </c>
      <c r="JS47">
        <v>1.44897</v>
      </c>
      <c r="JT47">
        <v>2.48291</v>
      </c>
      <c r="JU47">
        <v>37.9891</v>
      </c>
      <c r="JV47">
        <v>24.1838</v>
      </c>
      <c r="JW47">
        <v>18</v>
      </c>
      <c r="JX47">
        <v>482.247</v>
      </c>
      <c r="JY47">
        <v>458.504</v>
      </c>
      <c r="JZ47">
        <v>28.5581</v>
      </c>
      <c r="KA47">
        <v>29.603</v>
      </c>
      <c r="KB47">
        <v>29.9998</v>
      </c>
      <c r="KC47">
        <v>29.3328</v>
      </c>
      <c r="KD47">
        <v>29.4</v>
      </c>
      <c r="KE47">
        <v>26.0918</v>
      </c>
      <c r="KF47">
        <v>27.3642</v>
      </c>
      <c r="KG47">
        <v>25.0119</v>
      </c>
      <c r="KH47">
        <v>28.537</v>
      </c>
      <c r="KI47">
        <v>527.9</v>
      </c>
      <c r="KJ47">
        <v>14.4148</v>
      </c>
      <c r="KK47">
        <v>100.859</v>
      </c>
      <c r="KL47">
        <v>100.376</v>
      </c>
    </row>
    <row r="48" spans="1:298">
      <c r="A48">
        <v>32</v>
      </c>
      <c r="B48">
        <v>1758384596.5</v>
      </c>
      <c r="C48">
        <v>247</v>
      </c>
      <c r="D48" t="s">
        <v>507</v>
      </c>
      <c r="E48" t="s">
        <v>508</v>
      </c>
      <c r="F48">
        <v>5</v>
      </c>
      <c r="G48" t="s">
        <v>436</v>
      </c>
      <c r="H48" t="s">
        <v>437</v>
      </c>
      <c r="I48" t="s">
        <v>438</v>
      </c>
      <c r="J48">
        <v>1758384588.75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515.735212379814</v>
      </c>
      <c r="AL48">
        <v>484.9438909090906</v>
      </c>
      <c r="AM48">
        <v>3.347185418251797</v>
      </c>
      <c r="AN48">
        <v>64.85282970320164</v>
      </c>
      <c r="AO48">
        <f>(AQ48 - AP48 + DZ48*1E3/(8.314*(EB48+273.15)) * AS48/DY48 * AR48) * DY48/(100*DM48) * 1000/(1000 - AQ48)</f>
        <v>0</v>
      </c>
      <c r="AP48">
        <v>14.3480444862035</v>
      </c>
      <c r="AQ48">
        <v>17.52884</v>
      </c>
      <c r="AR48">
        <v>0.0002624991955604041</v>
      </c>
      <c r="AS48">
        <v>127.1960490970159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2.7</v>
      </c>
      <c r="DN48">
        <v>0.5</v>
      </c>
      <c r="DO48" t="s">
        <v>440</v>
      </c>
      <c r="DP48">
        <v>2</v>
      </c>
      <c r="DQ48" t="b">
        <v>1</v>
      </c>
      <c r="DR48">
        <v>1758384588.75</v>
      </c>
      <c r="DS48">
        <v>453.1465357142857</v>
      </c>
      <c r="DT48">
        <v>492.44425</v>
      </c>
      <c r="DU48">
        <v>17.51540714285715</v>
      </c>
      <c r="DV48">
        <v>14.33178571428572</v>
      </c>
      <c r="DW48">
        <v>452.407</v>
      </c>
      <c r="DX48">
        <v>17.40057857142857</v>
      </c>
      <c r="DY48">
        <v>500.0183928571428</v>
      </c>
      <c r="DZ48">
        <v>90.65075714285715</v>
      </c>
      <c r="EA48">
        <v>0.058180675</v>
      </c>
      <c r="EB48">
        <v>29.96871071428572</v>
      </c>
      <c r="EC48">
        <v>30.01715714285715</v>
      </c>
      <c r="ED48">
        <v>999.9000000000002</v>
      </c>
      <c r="EE48">
        <v>0</v>
      </c>
      <c r="EF48">
        <v>0</v>
      </c>
      <c r="EG48">
        <v>10005.82428571429</v>
      </c>
      <c r="EH48">
        <v>0</v>
      </c>
      <c r="EI48">
        <v>12.19630714285714</v>
      </c>
      <c r="EJ48">
        <v>-39.29774285714286</v>
      </c>
      <c r="EK48">
        <v>461.2251785714285</v>
      </c>
      <c r="EL48">
        <v>499.60475</v>
      </c>
      <c r="EM48">
        <v>3.183626071428572</v>
      </c>
      <c r="EN48">
        <v>492.44425</v>
      </c>
      <c r="EO48">
        <v>14.33178571428572</v>
      </c>
      <c r="EP48">
        <v>1.587785357142857</v>
      </c>
      <c r="EQ48">
        <v>1.299187142857143</v>
      </c>
      <c r="ER48">
        <v>13.84076428571429</v>
      </c>
      <c r="ES48">
        <v>10.78945357142857</v>
      </c>
      <c r="ET48">
        <v>2000.001428571428</v>
      </c>
      <c r="EU48">
        <v>0.979999</v>
      </c>
      <c r="EV48">
        <v>0.0200006</v>
      </c>
      <c r="EW48">
        <v>0</v>
      </c>
      <c r="EX48">
        <v>381.9033214285715</v>
      </c>
      <c r="EY48">
        <v>5.000560000000001</v>
      </c>
      <c r="EZ48">
        <v>7817.978928571428</v>
      </c>
      <c r="FA48">
        <v>17294.875</v>
      </c>
      <c r="FB48">
        <v>41.96174999999999</v>
      </c>
      <c r="FC48">
        <v>42.16485714285714</v>
      </c>
      <c r="FD48">
        <v>41.7275</v>
      </c>
      <c r="FE48">
        <v>41.22975</v>
      </c>
      <c r="FF48">
        <v>42.68699999999998</v>
      </c>
      <c r="FG48">
        <v>1955.101428571429</v>
      </c>
      <c r="FH48">
        <v>39.9</v>
      </c>
      <c r="FI48">
        <v>0</v>
      </c>
      <c r="FJ48">
        <v>1758384596.8</v>
      </c>
      <c r="FK48">
        <v>0</v>
      </c>
      <c r="FL48">
        <v>114.661020735786</v>
      </c>
      <c r="FM48">
        <v>1.254076892247521</v>
      </c>
      <c r="FN48">
        <v>25.60906416619421</v>
      </c>
      <c r="FO48">
        <v>2370.207603293999</v>
      </c>
      <c r="FP48">
        <v>15</v>
      </c>
      <c r="FQ48">
        <v>0</v>
      </c>
      <c r="FR48" t="s">
        <v>441</v>
      </c>
      <c r="FS48">
        <v>1747148579.5</v>
      </c>
      <c r="FT48">
        <v>1747148584.5</v>
      </c>
      <c r="FU48">
        <v>0</v>
      </c>
      <c r="FV48">
        <v>0.162</v>
      </c>
      <c r="FW48">
        <v>-0.001</v>
      </c>
      <c r="FX48">
        <v>0.139</v>
      </c>
      <c r="FY48">
        <v>0.058</v>
      </c>
      <c r="FZ48">
        <v>420</v>
      </c>
      <c r="GA48">
        <v>16</v>
      </c>
      <c r="GB48">
        <v>0.19</v>
      </c>
      <c r="GC48">
        <v>0.02</v>
      </c>
      <c r="GD48">
        <v>-39.8414705685606</v>
      </c>
      <c r="GE48">
        <v>0.3697497098714793</v>
      </c>
      <c r="GF48">
        <v>272.5358465723853</v>
      </c>
      <c r="GG48">
        <v>1</v>
      </c>
      <c r="GH48">
        <v>114.5787314790287</v>
      </c>
      <c r="GI48">
        <v>1.021754269928991</v>
      </c>
      <c r="GJ48">
        <v>185.5110661920977</v>
      </c>
      <c r="GK48">
        <v>0</v>
      </c>
      <c r="GL48">
        <v>0.7279831596078525</v>
      </c>
      <c r="GM48">
        <v>0.002834778548810053</v>
      </c>
      <c r="GN48">
        <v>2.335473999636</v>
      </c>
      <c r="GO48">
        <v>1</v>
      </c>
      <c r="GP48">
        <v>2</v>
      </c>
      <c r="GQ48">
        <v>3</v>
      </c>
      <c r="GR48" t="s">
        <v>494</v>
      </c>
      <c r="GS48">
        <v>3.12918</v>
      </c>
      <c r="GT48">
        <v>2.73592</v>
      </c>
      <c r="GU48">
        <v>0.0943372</v>
      </c>
      <c r="GV48">
        <v>0.100746</v>
      </c>
      <c r="GW48">
        <v>0.0859186</v>
      </c>
      <c r="GX48">
        <v>0.0747722</v>
      </c>
      <c r="GY48">
        <v>27136.5</v>
      </c>
      <c r="GZ48">
        <v>26177.7</v>
      </c>
      <c r="HA48">
        <v>30506.6</v>
      </c>
      <c r="HB48">
        <v>29367.7</v>
      </c>
      <c r="HC48">
        <v>38496.2</v>
      </c>
      <c r="HD48">
        <v>35759.1</v>
      </c>
      <c r="HE48">
        <v>46673.3</v>
      </c>
      <c r="HF48">
        <v>43638.6</v>
      </c>
      <c r="HG48">
        <v>1.82435</v>
      </c>
      <c r="HH48">
        <v>1.83407</v>
      </c>
      <c r="HI48">
        <v>0.0879355</v>
      </c>
      <c r="HJ48">
        <v>0</v>
      </c>
      <c r="HK48">
        <v>28.5772</v>
      </c>
      <c r="HL48">
        <v>999.9</v>
      </c>
      <c r="HM48">
        <v>36.7</v>
      </c>
      <c r="HN48">
        <v>31.9</v>
      </c>
      <c r="HO48">
        <v>19.2245</v>
      </c>
      <c r="HP48">
        <v>62.8298</v>
      </c>
      <c r="HQ48">
        <v>17.8566</v>
      </c>
      <c r="HR48">
        <v>1</v>
      </c>
      <c r="HS48">
        <v>0.188455</v>
      </c>
      <c r="HT48">
        <v>-0.527168</v>
      </c>
      <c r="HU48">
        <v>20.1977</v>
      </c>
      <c r="HV48">
        <v>5.22837</v>
      </c>
      <c r="HW48">
        <v>11.974</v>
      </c>
      <c r="HX48">
        <v>4.9699</v>
      </c>
      <c r="HY48">
        <v>3.28953</v>
      </c>
      <c r="HZ48">
        <v>9999</v>
      </c>
      <c r="IA48">
        <v>9999</v>
      </c>
      <c r="IB48">
        <v>9999</v>
      </c>
      <c r="IC48">
        <v>999.9</v>
      </c>
      <c r="ID48">
        <v>4.97297</v>
      </c>
      <c r="IE48">
        <v>1.87746</v>
      </c>
      <c r="IF48">
        <v>1.87561</v>
      </c>
      <c r="IG48">
        <v>1.87838</v>
      </c>
      <c r="IH48">
        <v>1.87513</v>
      </c>
      <c r="II48">
        <v>1.87866</v>
      </c>
      <c r="IJ48">
        <v>1.87576</v>
      </c>
      <c r="IK48">
        <v>1.87698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0.771</v>
      </c>
      <c r="IZ48">
        <v>0.1151</v>
      </c>
      <c r="JA48">
        <v>0.06819431533481513</v>
      </c>
      <c r="JB48">
        <v>0.00177679508754186</v>
      </c>
      <c r="JC48">
        <v>-7.898067961568188E-07</v>
      </c>
      <c r="JD48">
        <v>3.157623993724126E-10</v>
      </c>
      <c r="JE48">
        <v>-0.04635582005297125</v>
      </c>
      <c r="JF48">
        <v>-0.0004216670630939612</v>
      </c>
      <c r="JG48">
        <v>0.0006387031173650362</v>
      </c>
      <c r="JH48">
        <v>-4.718150261383765E-06</v>
      </c>
      <c r="JI48">
        <v>0</v>
      </c>
      <c r="JJ48">
        <v>2073</v>
      </c>
      <c r="JK48">
        <v>1</v>
      </c>
      <c r="JL48">
        <v>30</v>
      </c>
      <c r="JM48">
        <v>187267</v>
      </c>
      <c r="JN48">
        <v>187266.9</v>
      </c>
      <c r="JO48">
        <v>1.33423</v>
      </c>
      <c r="JP48">
        <v>2.55127</v>
      </c>
      <c r="JQ48">
        <v>1.39893</v>
      </c>
      <c r="JR48">
        <v>2.32422</v>
      </c>
      <c r="JS48">
        <v>1.44897</v>
      </c>
      <c r="JT48">
        <v>2.56348</v>
      </c>
      <c r="JU48">
        <v>37.9891</v>
      </c>
      <c r="JV48">
        <v>24.1926</v>
      </c>
      <c r="JW48">
        <v>18</v>
      </c>
      <c r="JX48">
        <v>482.162</v>
      </c>
      <c r="JY48">
        <v>458.646</v>
      </c>
      <c r="JZ48">
        <v>28.5988</v>
      </c>
      <c r="KA48">
        <v>29.6014</v>
      </c>
      <c r="KB48">
        <v>29.9995</v>
      </c>
      <c r="KC48">
        <v>29.3303</v>
      </c>
      <c r="KD48">
        <v>29.3997</v>
      </c>
      <c r="KE48">
        <v>26.7845</v>
      </c>
      <c r="KF48">
        <v>27.3642</v>
      </c>
      <c r="KG48">
        <v>25.0119</v>
      </c>
      <c r="KH48">
        <v>28.5494</v>
      </c>
      <c r="KI48">
        <v>541.546</v>
      </c>
      <c r="KJ48">
        <v>14.4149</v>
      </c>
      <c r="KK48">
        <v>100.86</v>
      </c>
      <c r="KL48">
        <v>100.376</v>
      </c>
    </row>
    <row r="49" spans="1:298">
      <c r="A49">
        <v>33</v>
      </c>
      <c r="B49">
        <v>1758384601</v>
      </c>
      <c r="C49">
        <v>251.5</v>
      </c>
      <c r="D49" t="s">
        <v>509</v>
      </c>
      <c r="E49" t="s">
        <v>510</v>
      </c>
      <c r="F49">
        <v>5</v>
      </c>
      <c r="G49" t="s">
        <v>436</v>
      </c>
      <c r="H49" t="s">
        <v>437</v>
      </c>
      <c r="I49" t="s">
        <v>438</v>
      </c>
      <c r="J49">
        <v>1758384593.178571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531.0898583696284</v>
      </c>
      <c r="AL49">
        <v>500.0869212121211</v>
      </c>
      <c r="AM49">
        <v>3.365092551436085</v>
      </c>
      <c r="AN49">
        <v>64.85282970320164</v>
      </c>
      <c r="AO49">
        <f>(AQ49 - AP49 + DZ49*1E3/(8.314*(EB49+273.15)) * AS49/DY49 * AR49) * DY49/(100*DM49) * 1000/(1000 - AQ49)</f>
        <v>0</v>
      </c>
      <c r="AP49">
        <v>14.35156025140137</v>
      </c>
      <c r="AQ49">
        <v>17.53194727272727</v>
      </c>
      <c r="AR49">
        <v>4.416198081911902E-05</v>
      </c>
      <c r="AS49">
        <v>127.1960490970159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2.7</v>
      </c>
      <c r="DN49">
        <v>0.5</v>
      </c>
      <c r="DO49" t="s">
        <v>440</v>
      </c>
      <c r="DP49">
        <v>2</v>
      </c>
      <c r="DQ49" t="b">
        <v>1</v>
      </c>
      <c r="DR49">
        <v>1758384593.178571</v>
      </c>
      <c r="DS49">
        <v>467.3223928571429</v>
      </c>
      <c r="DT49">
        <v>507.3214285714286</v>
      </c>
      <c r="DU49">
        <v>17.52049285714286</v>
      </c>
      <c r="DV49">
        <v>14.33885357142857</v>
      </c>
      <c r="DW49">
        <v>466.5651071428571</v>
      </c>
      <c r="DX49">
        <v>17.405575</v>
      </c>
      <c r="DY49">
        <v>500.0255</v>
      </c>
      <c r="DZ49">
        <v>90.64895357142858</v>
      </c>
      <c r="EA49">
        <v>0.05817481785714287</v>
      </c>
      <c r="EB49">
        <v>29.97435357142857</v>
      </c>
      <c r="EC49">
        <v>30.02991071428572</v>
      </c>
      <c r="ED49">
        <v>999.9000000000002</v>
      </c>
      <c r="EE49">
        <v>0</v>
      </c>
      <c r="EF49">
        <v>0</v>
      </c>
      <c r="EG49">
        <v>10003.9975</v>
      </c>
      <c r="EH49">
        <v>0</v>
      </c>
      <c r="EI49">
        <v>12.20416428571428</v>
      </c>
      <c r="EJ49">
        <v>-39.99913928571429</v>
      </c>
      <c r="EK49">
        <v>475.6562500000001</v>
      </c>
      <c r="EL49">
        <v>514.7020357142857</v>
      </c>
      <c r="EM49">
        <v>3.181648928571428</v>
      </c>
      <c r="EN49">
        <v>507.3214285714286</v>
      </c>
      <c r="EO49">
        <v>14.33885357142857</v>
      </c>
      <c r="EP49">
        <v>1.588215</v>
      </c>
      <c r="EQ49">
        <v>1.299801071428571</v>
      </c>
      <c r="ER49">
        <v>13.84493214285714</v>
      </c>
      <c r="ES49">
        <v>10.79655714285714</v>
      </c>
      <c r="ET49">
        <v>2000.011428571428</v>
      </c>
      <c r="EU49">
        <v>0.979999</v>
      </c>
      <c r="EV49">
        <v>0.0200006</v>
      </c>
      <c r="EW49">
        <v>0</v>
      </c>
      <c r="EX49">
        <v>383.0591428571428</v>
      </c>
      <c r="EY49">
        <v>5.000560000000001</v>
      </c>
      <c r="EZ49">
        <v>7842.154285714286</v>
      </c>
      <c r="FA49">
        <v>17294.96785714286</v>
      </c>
      <c r="FB49">
        <v>41.95499999999998</v>
      </c>
      <c r="FC49">
        <v>42.15157142857142</v>
      </c>
      <c r="FD49">
        <v>41.72299999999999</v>
      </c>
      <c r="FE49">
        <v>41.21624999999999</v>
      </c>
      <c r="FF49">
        <v>42.68699999999998</v>
      </c>
      <c r="FG49">
        <v>1955.111428571429</v>
      </c>
      <c r="FH49">
        <v>39.9</v>
      </c>
      <c r="FI49">
        <v>0</v>
      </c>
      <c r="FJ49">
        <v>1758384601</v>
      </c>
      <c r="FK49">
        <v>0</v>
      </c>
      <c r="FL49">
        <v>114.7801431563012</v>
      </c>
      <c r="FM49">
        <v>1.25525179276171</v>
      </c>
      <c r="FN49">
        <v>25.63301152463665</v>
      </c>
      <c r="FO49">
        <v>2372.637239144696</v>
      </c>
      <c r="FP49">
        <v>15</v>
      </c>
      <c r="FQ49">
        <v>0</v>
      </c>
      <c r="FR49" t="s">
        <v>441</v>
      </c>
      <c r="FS49">
        <v>1747148579.5</v>
      </c>
      <c r="FT49">
        <v>1747148584.5</v>
      </c>
      <c r="FU49">
        <v>0</v>
      </c>
      <c r="FV49">
        <v>0.162</v>
      </c>
      <c r="FW49">
        <v>-0.001</v>
      </c>
      <c r="FX49">
        <v>0.139</v>
      </c>
      <c r="FY49">
        <v>0.058</v>
      </c>
      <c r="FZ49">
        <v>420</v>
      </c>
      <c r="GA49">
        <v>16</v>
      </c>
      <c r="GB49">
        <v>0.19</v>
      </c>
      <c r="GC49">
        <v>0.02</v>
      </c>
      <c r="GD49">
        <v>-39.84183582196507</v>
      </c>
      <c r="GE49">
        <v>0.3695558825785161</v>
      </c>
      <c r="GF49">
        <v>272.4642608356197</v>
      </c>
      <c r="GG49">
        <v>1</v>
      </c>
      <c r="GH49">
        <v>114.7147821723508</v>
      </c>
      <c r="GI49">
        <v>1.022971341452966</v>
      </c>
      <c r="GJ49">
        <v>185.5631538820986</v>
      </c>
      <c r="GK49">
        <v>0</v>
      </c>
      <c r="GL49">
        <v>0.7292713568136474</v>
      </c>
      <c r="GM49">
        <v>0.002849775524151174</v>
      </c>
      <c r="GN49">
        <v>2.335536636661319</v>
      </c>
      <c r="GO49">
        <v>1</v>
      </c>
      <c r="GP49">
        <v>2</v>
      </c>
      <c r="GQ49">
        <v>3</v>
      </c>
      <c r="GR49" t="s">
        <v>494</v>
      </c>
      <c r="GS49">
        <v>3.12876</v>
      </c>
      <c r="GT49">
        <v>2.73601</v>
      </c>
      <c r="GU49">
        <v>0.09647650000000001</v>
      </c>
      <c r="GV49">
        <v>0.102779</v>
      </c>
      <c r="GW49">
        <v>0.0859231</v>
      </c>
      <c r="GX49">
        <v>0.07478129999999999</v>
      </c>
      <c r="GY49">
        <v>27072.6</v>
      </c>
      <c r="GZ49">
        <v>26118.8</v>
      </c>
      <c r="HA49">
        <v>30506.9</v>
      </c>
      <c r="HB49">
        <v>29368</v>
      </c>
      <c r="HC49">
        <v>38496.5</v>
      </c>
      <c r="HD49">
        <v>35759.3</v>
      </c>
      <c r="HE49">
        <v>46673.7</v>
      </c>
      <c r="HF49">
        <v>43639.2</v>
      </c>
      <c r="HG49">
        <v>1.82358</v>
      </c>
      <c r="HH49">
        <v>1.83468</v>
      </c>
      <c r="HI49">
        <v>0.089556</v>
      </c>
      <c r="HJ49">
        <v>0</v>
      </c>
      <c r="HK49">
        <v>28.5733</v>
      </c>
      <c r="HL49">
        <v>999.9</v>
      </c>
      <c r="HM49">
        <v>36.7</v>
      </c>
      <c r="HN49">
        <v>31.9</v>
      </c>
      <c r="HO49">
        <v>19.2244</v>
      </c>
      <c r="HP49">
        <v>63.2598</v>
      </c>
      <c r="HQ49">
        <v>17.7845</v>
      </c>
      <c r="HR49">
        <v>1</v>
      </c>
      <c r="HS49">
        <v>0.18827</v>
      </c>
      <c r="HT49">
        <v>-0.280844</v>
      </c>
      <c r="HU49">
        <v>20.1982</v>
      </c>
      <c r="HV49">
        <v>5.22807</v>
      </c>
      <c r="HW49">
        <v>11.974</v>
      </c>
      <c r="HX49">
        <v>4.9699</v>
      </c>
      <c r="HY49">
        <v>3.2895</v>
      </c>
      <c r="HZ49">
        <v>9999</v>
      </c>
      <c r="IA49">
        <v>9999</v>
      </c>
      <c r="IB49">
        <v>9999</v>
      </c>
      <c r="IC49">
        <v>999.9</v>
      </c>
      <c r="ID49">
        <v>4.97299</v>
      </c>
      <c r="IE49">
        <v>1.87752</v>
      </c>
      <c r="IF49">
        <v>1.87561</v>
      </c>
      <c r="IG49">
        <v>1.87839</v>
      </c>
      <c r="IH49">
        <v>1.87514</v>
      </c>
      <c r="II49">
        <v>1.87866</v>
      </c>
      <c r="IJ49">
        <v>1.87579</v>
      </c>
      <c r="IK49">
        <v>1.87698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0.789</v>
      </c>
      <c r="IZ49">
        <v>0.1152</v>
      </c>
      <c r="JA49">
        <v>0.06819431533481513</v>
      </c>
      <c r="JB49">
        <v>0.00177679508754186</v>
      </c>
      <c r="JC49">
        <v>-7.898067961568188E-07</v>
      </c>
      <c r="JD49">
        <v>3.157623993724126E-10</v>
      </c>
      <c r="JE49">
        <v>-0.04635582005297125</v>
      </c>
      <c r="JF49">
        <v>-0.0004216670630939612</v>
      </c>
      <c r="JG49">
        <v>0.0006387031173650362</v>
      </c>
      <c r="JH49">
        <v>-4.718150261383765E-06</v>
      </c>
      <c r="JI49">
        <v>0</v>
      </c>
      <c r="JJ49">
        <v>2073</v>
      </c>
      <c r="JK49">
        <v>1</v>
      </c>
      <c r="JL49">
        <v>30</v>
      </c>
      <c r="JM49">
        <v>187267</v>
      </c>
      <c r="JN49">
        <v>187266.9</v>
      </c>
      <c r="JO49">
        <v>1.36353</v>
      </c>
      <c r="JP49">
        <v>2.54272</v>
      </c>
      <c r="JQ49">
        <v>1.39893</v>
      </c>
      <c r="JR49">
        <v>2.32422</v>
      </c>
      <c r="JS49">
        <v>1.44897</v>
      </c>
      <c r="JT49">
        <v>2.60864</v>
      </c>
      <c r="JU49">
        <v>37.9891</v>
      </c>
      <c r="JV49">
        <v>24.1926</v>
      </c>
      <c r="JW49">
        <v>18</v>
      </c>
      <c r="JX49">
        <v>481.734</v>
      </c>
      <c r="JY49">
        <v>459.014</v>
      </c>
      <c r="JZ49">
        <v>28.5879</v>
      </c>
      <c r="KA49">
        <v>29.6005</v>
      </c>
      <c r="KB49">
        <v>29.9998</v>
      </c>
      <c r="KC49">
        <v>29.3303</v>
      </c>
      <c r="KD49">
        <v>29.3973</v>
      </c>
      <c r="KE49">
        <v>27.3617</v>
      </c>
      <c r="KF49">
        <v>27.0789</v>
      </c>
      <c r="KG49">
        <v>25.0119</v>
      </c>
      <c r="KH49">
        <v>28.5341</v>
      </c>
      <c r="KI49">
        <v>555.014</v>
      </c>
      <c r="KJ49">
        <v>14.4231</v>
      </c>
      <c r="KK49">
        <v>100.861</v>
      </c>
      <c r="KL49">
        <v>100.378</v>
      </c>
    </row>
    <row r="50" spans="1:298">
      <c r="A50">
        <v>34</v>
      </c>
      <c r="B50">
        <v>1758384606.5</v>
      </c>
      <c r="C50">
        <v>257</v>
      </c>
      <c r="D50" t="s">
        <v>511</v>
      </c>
      <c r="E50" t="s">
        <v>512</v>
      </c>
      <c r="F50">
        <v>5</v>
      </c>
      <c r="G50" t="s">
        <v>436</v>
      </c>
      <c r="H50" t="s">
        <v>437</v>
      </c>
      <c r="I50" t="s">
        <v>438</v>
      </c>
      <c r="J50">
        <v>1758384598.732143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549.0393170440329</v>
      </c>
      <c r="AL50">
        <v>518.1815393939391</v>
      </c>
      <c r="AM50">
        <v>3.286197485491477</v>
      </c>
      <c r="AN50">
        <v>64.85282970320164</v>
      </c>
      <c r="AO50">
        <f>(AQ50 - AP50 + DZ50*1E3/(8.314*(EB50+273.15)) * AS50/DY50 * AR50) * DY50/(100*DM50) * 1000/(1000 - AQ50)</f>
        <v>0</v>
      </c>
      <c r="AP50">
        <v>14.38230718986126</v>
      </c>
      <c r="AQ50">
        <v>17.5306606060606</v>
      </c>
      <c r="AR50">
        <v>-2.903649452422174E-05</v>
      </c>
      <c r="AS50">
        <v>127.1960490970159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2.7</v>
      </c>
      <c r="DN50">
        <v>0.5</v>
      </c>
      <c r="DO50" t="s">
        <v>440</v>
      </c>
      <c r="DP50">
        <v>2</v>
      </c>
      <c r="DQ50" t="b">
        <v>1</v>
      </c>
      <c r="DR50">
        <v>1758384598.732143</v>
      </c>
      <c r="DS50">
        <v>485.4058928571429</v>
      </c>
      <c r="DT50">
        <v>525.8472857142857</v>
      </c>
      <c r="DU50">
        <v>17.52777142857143</v>
      </c>
      <c r="DV50">
        <v>14.35754642857143</v>
      </c>
      <c r="DW50">
        <v>484.6262142857143</v>
      </c>
      <c r="DX50">
        <v>17.41272857142857</v>
      </c>
      <c r="DY50">
        <v>500.0057142857143</v>
      </c>
      <c r="DZ50">
        <v>90.64722142857143</v>
      </c>
      <c r="EA50">
        <v>0.0581859857142857</v>
      </c>
      <c r="EB50">
        <v>29.98511428571429</v>
      </c>
      <c r="EC50">
        <v>30.02659285714286</v>
      </c>
      <c r="ED50">
        <v>999.9000000000002</v>
      </c>
      <c r="EE50">
        <v>0</v>
      </c>
      <c r="EF50">
        <v>0</v>
      </c>
      <c r="EG50">
        <v>9996.543571428572</v>
      </c>
      <c r="EH50">
        <v>0</v>
      </c>
      <c r="EI50">
        <v>12.21048928571429</v>
      </c>
      <c r="EJ50">
        <v>-40.44142142857142</v>
      </c>
      <c r="EK50">
        <v>494.0658214285715</v>
      </c>
      <c r="EL50">
        <v>533.5074285714287</v>
      </c>
      <c r="EM50">
        <v>3.1702225</v>
      </c>
      <c r="EN50">
        <v>525.8472857142857</v>
      </c>
      <c r="EO50">
        <v>14.35754642857143</v>
      </c>
      <c r="EP50">
        <v>1.588843214285715</v>
      </c>
      <c r="EQ50">
        <v>1.301472142857143</v>
      </c>
      <c r="ER50">
        <v>13.851025</v>
      </c>
      <c r="ES50">
        <v>10.81585714285714</v>
      </c>
      <c r="ET50">
        <v>2000.023214285714</v>
      </c>
      <c r="EU50">
        <v>0.979999</v>
      </c>
      <c r="EV50">
        <v>0.0200006</v>
      </c>
      <c r="EW50">
        <v>0</v>
      </c>
      <c r="EX50">
        <v>384.4413571428572</v>
      </c>
      <c r="EY50">
        <v>5.000560000000001</v>
      </c>
      <c r="EZ50">
        <v>7871.545714285714</v>
      </c>
      <c r="FA50">
        <v>17295.06785714286</v>
      </c>
      <c r="FB50">
        <v>41.94374999999999</v>
      </c>
      <c r="FC50">
        <v>42.13607142857143</v>
      </c>
      <c r="FD50">
        <v>41.71625</v>
      </c>
      <c r="FE50">
        <v>41.21174999999999</v>
      </c>
      <c r="FF50">
        <v>42.68699999999998</v>
      </c>
      <c r="FG50">
        <v>1955.123214285714</v>
      </c>
      <c r="FH50">
        <v>39.9</v>
      </c>
      <c r="FI50">
        <v>0</v>
      </c>
      <c r="FJ50">
        <v>1758384607</v>
      </c>
      <c r="FK50">
        <v>0</v>
      </c>
      <c r="FL50">
        <v>114.9509298159355</v>
      </c>
      <c r="FM50">
        <v>1.2569393163357</v>
      </c>
      <c r="FN50">
        <v>25.6674056590647</v>
      </c>
      <c r="FO50">
        <v>2376.120503618255</v>
      </c>
      <c r="FP50">
        <v>15</v>
      </c>
      <c r="FQ50">
        <v>0</v>
      </c>
      <c r="FR50" t="s">
        <v>441</v>
      </c>
      <c r="FS50">
        <v>1747148579.5</v>
      </c>
      <c r="FT50">
        <v>1747148584.5</v>
      </c>
      <c r="FU50">
        <v>0</v>
      </c>
      <c r="FV50">
        <v>0.162</v>
      </c>
      <c r="FW50">
        <v>-0.001</v>
      </c>
      <c r="FX50">
        <v>0.139</v>
      </c>
      <c r="FY50">
        <v>0.058</v>
      </c>
      <c r="FZ50">
        <v>420</v>
      </c>
      <c r="GA50">
        <v>16</v>
      </c>
      <c r="GB50">
        <v>0.19</v>
      </c>
      <c r="GC50">
        <v>0.02</v>
      </c>
      <c r="GD50">
        <v>-39.84208053649241</v>
      </c>
      <c r="GE50">
        <v>0.3693824928170901</v>
      </c>
      <c r="GF50">
        <v>272.3998817098489</v>
      </c>
      <c r="GG50">
        <v>1</v>
      </c>
      <c r="GH50">
        <v>114.8342143415249</v>
      </c>
      <c r="GI50">
        <v>1.024041224142324</v>
      </c>
      <c r="GJ50">
        <v>185.6093217679878</v>
      </c>
      <c r="GK50">
        <v>0</v>
      </c>
      <c r="GL50">
        <v>0.7304221510483655</v>
      </c>
      <c r="GM50">
        <v>0.002863163955602957</v>
      </c>
      <c r="GN50">
        <v>2.335584600340008</v>
      </c>
      <c r="GO50">
        <v>1</v>
      </c>
      <c r="GP50">
        <v>2</v>
      </c>
      <c r="GQ50">
        <v>3</v>
      </c>
      <c r="GR50" t="s">
        <v>494</v>
      </c>
      <c r="GS50">
        <v>3.12886</v>
      </c>
      <c r="GT50">
        <v>2.73619</v>
      </c>
      <c r="GU50">
        <v>0.0990013</v>
      </c>
      <c r="GV50">
        <v>0.105314</v>
      </c>
      <c r="GW50">
        <v>0.0859254</v>
      </c>
      <c r="GX50">
        <v>0.0750036</v>
      </c>
      <c r="GY50">
        <v>26997.1</v>
      </c>
      <c r="GZ50">
        <v>26045.3</v>
      </c>
      <c r="HA50">
        <v>30507.1</v>
      </c>
      <c r="HB50">
        <v>29368.3</v>
      </c>
      <c r="HC50">
        <v>38496.4</v>
      </c>
      <c r="HD50">
        <v>35751.2</v>
      </c>
      <c r="HE50">
        <v>46673.5</v>
      </c>
      <c r="HF50">
        <v>43639.6</v>
      </c>
      <c r="HG50">
        <v>1.82397</v>
      </c>
      <c r="HH50">
        <v>1.8343</v>
      </c>
      <c r="HI50">
        <v>0.09045</v>
      </c>
      <c r="HJ50">
        <v>0</v>
      </c>
      <c r="HK50">
        <v>28.5726</v>
      </c>
      <c r="HL50">
        <v>999.9</v>
      </c>
      <c r="HM50">
        <v>36.6</v>
      </c>
      <c r="HN50">
        <v>31.9</v>
      </c>
      <c r="HO50">
        <v>19.171</v>
      </c>
      <c r="HP50">
        <v>63.1798</v>
      </c>
      <c r="HQ50">
        <v>17.8165</v>
      </c>
      <c r="HR50">
        <v>1</v>
      </c>
      <c r="HS50">
        <v>0.1878</v>
      </c>
      <c r="HT50">
        <v>-0.1432</v>
      </c>
      <c r="HU50">
        <v>20.1984</v>
      </c>
      <c r="HV50">
        <v>5.22882</v>
      </c>
      <c r="HW50">
        <v>11.974</v>
      </c>
      <c r="HX50">
        <v>4.96975</v>
      </c>
      <c r="HY50">
        <v>3.28958</v>
      </c>
      <c r="HZ50">
        <v>9999</v>
      </c>
      <c r="IA50">
        <v>9999</v>
      </c>
      <c r="IB50">
        <v>9999</v>
      </c>
      <c r="IC50">
        <v>999.9</v>
      </c>
      <c r="ID50">
        <v>4.97299</v>
      </c>
      <c r="IE50">
        <v>1.87753</v>
      </c>
      <c r="IF50">
        <v>1.87561</v>
      </c>
      <c r="IG50">
        <v>1.87841</v>
      </c>
      <c r="IH50">
        <v>1.87515</v>
      </c>
      <c r="II50">
        <v>1.87867</v>
      </c>
      <c r="IJ50">
        <v>1.87576</v>
      </c>
      <c r="IK50">
        <v>1.87698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0.8110000000000001</v>
      </c>
      <c r="IZ50">
        <v>0.1151</v>
      </c>
      <c r="JA50">
        <v>0.06819431533481513</v>
      </c>
      <c r="JB50">
        <v>0.00177679508754186</v>
      </c>
      <c r="JC50">
        <v>-7.898067961568188E-07</v>
      </c>
      <c r="JD50">
        <v>3.157623993724126E-10</v>
      </c>
      <c r="JE50">
        <v>-0.04635582005297125</v>
      </c>
      <c r="JF50">
        <v>-0.0004216670630939612</v>
      </c>
      <c r="JG50">
        <v>0.0006387031173650362</v>
      </c>
      <c r="JH50">
        <v>-4.718150261383765E-06</v>
      </c>
      <c r="JI50">
        <v>0</v>
      </c>
      <c r="JJ50">
        <v>2073</v>
      </c>
      <c r="JK50">
        <v>1</v>
      </c>
      <c r="JL50">
        <v>30</v>
      </c>
      <c r="JM50">
        <v>187267.1</v>
      </c>
      <c r="JN50">
        <v>187267</v>
      </c>
      <c r="JO50">
        <v>1.40137</v>
      </c>
      <c r="JP50">
        <v>2.5415</v>
      </c>
      <c r="JQ50">
        <v>1.39893</v>
      </c>
      <c r="JR50">
        <v>2.32422</v>
      </c>
      <c r="JS50">
        <v>1.44897</v>
      </c>
      <c r="JT50">
        <v>2.58667</v>
      </c>
      <c r="JU50">
        <v>37.9891</v>
      </c>
      <c r="JV50">
        <v>24.2013</v>
      </c>
      <c r="JW50">
        <v>18</v>
      </c>
      <c r="JX50">
        <v>481.938</v>
      </c>
      <c r="JY50">
        <v>458.771</v>
      </c>
      <c r="JZ50">
        <v>28.5427</v>
      </c>
      <c r="KA50">
        <v>29.5989</v>
      </c>
      <c r="KB50">
        <v>29.9999</v>
      </c>
      <c r="KC50">
        <v>29.3277</v>
      </c>
      <c r="KD50">
        <v>29.3972</v>
      </c>
      <c r="KE50">
        <v>28.1146</v>
      </c>
      <c r="KF50">
        <v>27.0789</v>
      </c>
      <c r="KG50">
        <v>25.0119</v>
      </c>
      <c r="KH50">
        <v>28.508</v>
      </c>
      <c r="KI50">
        <v>575.3339999999999</v>
      </c>
      <c r="KJ50">
        <v>14.4238</v>
      </c>
      <c r="KK50">
        <v>100.861</v>
      </c>
      <c r="KL50">
        <v>100.378</v>
      </c>
    </row>
    <row r="51" spans="1:298">
      <c r="A51">
        <v>35</v>
      </c>
      <c r="B51">
        <v>1758384611</v>
      </c>
      <c r="C51">
        <v>261.5</v>
      </c>
      <c r="D51" t="s">
        <v>513</v>
      </c>
      <c r="E51" t="s">
        <v>514</v>
      </c>
      <c r="F51">
        <v>5</v>
      </c>
      <c r="G51" t="s">
        <v>436</v>
      </c>
      <c r="H51" t="s">
        <v>437</v>
      </c>
      <c r="I51" t="s">
        <v>438</v>
      </c>
      <c r="J51">
        <v>1758384603.178571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564.5309272029593</v>
      </c>
      <c r="AL51">
        <v>533.3276363636356</v>
      </c>
      <c r="AM51">
        <v>3.363683923179473</v>
      </c>
      <c r="AN51">
        <v>64.85282970320164</v>
      </c>
      <c r="AO51">
        <f>(AQ51 - AP51 + DZ51*1E3/(8.314*(EB51+273.15)) * AS51/DY51 * AR51) * DY51/(100*DM51) * 1000/(1000 - AQ51)</f>
        <v>0</v>
      </c>
      <c r="AP51">
        <v>14.41876607912381</v>
      </c>
      <c r="AQ51">
        <v>17.53619393939394</v>
      </c>
      <c r="AR51">
        <v>7.356345252660229E-05</v>
      </c>
      <c r="AS51">
        <v>127.1960490970159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2.7</v>
      </c>
      <c r="DN51">
        <v>0.5</v>
      </c>
      <c r="DO51" t="s">
        <v>440</v>
      </c>
      <c r="DP51">
        <v>2</v>
      </c>
      <c r="DQ51" t="b">
        <v>1</v>
      </c>
      <c r="DR51">
        <v>1758384603.178571</v>
      </c>
      <c r="DS51">
        <v>499.9804285714285</v>
      </c>
      <c r="DT51">
        <v>540.6083214285715</v>
      </c>
      <c r="DU51">
        <v>17.53205714285714</v>
      </c>
      <c r="DV51">
        <v>14.37815714285714</v>
      </c>
      <c r="DW51">
        <v>499.1828928571428</v>
      </c>
      <c r="DX51">
        <v>17.41693928571429</v>
      </c>
      <c r="DY51">
        <v>500.0134642857143</v>
      </c>
      <c r="DZ51">
        <v>90.6463857142857</v>
      </c>
      <c r="EA51">
        <v>0.05824921428571428</v>
      </c>
      <c r="EB51">
        <v>29.99342142857142</v>
      </c>
      <c r="EC51">
        <v>30.03355</v>
      </c>
      <c r="ED51">
        <v>999.9000000000002</v>
      </c>
      <c r="EE51">
        <v>0</v>
      </c>
      <c r="EF51">
        <v>0</v>
      </c>
      <c r="EG51">
        <v>9993.440357142856</v>
      </c>
      <c r="EH51">
        <v>0</v>
      </c>
      <c r="EI51">
        <v>12.21520714285714</v>
      </c>
      <c r="EJ51">
        <v>-40.62785714285714</v>
      </c>
      <c r="EK51">
        <v>508.9024642857142</v>
      </c>
      <c r="EL51">
        <v>548.4951428571428</v>
      </c>
      <c r="EM51">
        <v>3.153900714285715</v>
      </c>
      <c r="EN51">
        <v>540.6083214285715</v>
      </c>
      <c r="EO51">
        <v>14.37815714285714</v>
      </c>
      <c r="EP51">
        <v>1.589216785714286</v>
      </c>
      <c r="EQ51">
        <v>1.303327857142857</v>
      </c>
      <c r="ER51">
        <v>13.85465357142857</v>
      </c>
      <c r="ES51">
        <v>10.83726071428571</v>
      </c>
      <c r="ET51">
        <v>2000.008928571429</v>
      </c>
      <c r="EU51">
        <v>0.9799988214285713</v>
      </c>
      <c r="EV51">
        <v>0.02000081428571429</v>
      </c>
      <c r="EW51">
        <v>0</v>
      </c>
      <c r="EX51">
        <v>385.5022142857143</v>
      </c>
      <c r="EY51">
        <v>5.000560000000001</v>
      </c>
      <c r="EZ51">
        <v>7893.65392857143</v>
      </c>
      <c r="FA51">
        <v>17294.95</v>
      </c>
      <c r="FB51">
        <v>41.93924999999998</v>
      </c>
      <c r="FC51">
        <v>42.13385714285715</v>
      </c>
      <c r="FD51">
        <v>41.70724999999999</v>
      </c>
      <c r="FE51">
        <v>41.19824999999998</v>
      </c>
      <c r="FF51">
        <v>42.67371428571427</v>
      </c>
      <c r="FG51">
        <v>1955.108928571428</v>
      </c>
      <c r="FH51">
        <v>39.9</v>
      </c>
      <c r="FI51">
        <v>0</v>
      </c>
      <c r="FJ51">
        <v>1758384611.2</v>
      </c>
      <c r="FK51">
        <v>0</v>
      </c>
      <c r="FL51">
        <v>115.0709142839141</v>
      </c>
      <c r="FM51">
        <v>1.258127034924467</v>
      </c>
      <c r="FN51">
        <v>25.6915967916447</v>
      </c>
      <c r="FO51">
        <v>2378.566572326886</v>
      </c>
      <c r="FP51">
        <v>15</v>
      </c>
      <c r="FQ51">
        <v>0</v>
      </c>
      <c r="FR51" t="s">
        <v>441</v>
      </c>
      <c r="FS51">
        <v>1747148579.5</v>
      </c>
      <c r="FT51">
        <v>1747148584.5</v>
      </c>
      <c r="FU51">
        <v>0</v>
      </c>
      <c r="FV51">
        <v>0.162</v>
      </c>
      <c r="FW51">
        <v>-0.001</v>
      </c>
      <c r="FX51">
        <v>0.139</v>
      </c>
      <c r="FY51">
        <v>0.058</v>
      </c>
      <c r="FZ51">
        <v>420</v>
      </c>
      <c r="GA51">
        <v>16</v>
      </c>
      <c r="GB51">
        <v>0.19</v>
      </c>
      <c r="GC51">
        <v>0.02</v>
      </c>
      <c r="GD51">
        <v>-39.84263324125367</v>
      </c>
      <c r="GE51">
        <v>0.3691862287861872</v>
      </c>
      <c r="GF51">
        <v>272.3284036306901</v>
      </c>
      <c r="GG51">
        <v>1</v>
      </c>
      <c r="GH51">
        <v>114.9711655498174</v>
      </c>
      <c r="GI51">
        <v>1.025269778655696</v>
      </c>
      <c r="GJ51">
        <v>185.662783328814</v>
      </c>
      <c r="GK51">
        <v>0</v>
      </c>
      <c r="GL51">
        <v>0.7316762927542751</v>
      </c>
      <c r="GM51">
        <v>0.002877727514225355</v>
      </c>
      <c r="GN51">
        <v>2.335613161790149</v>
      </c>
      <c r="GO51">
        <v>1</v>
      </c>
      <c r="GP51">
        <v>2</v>
      </c>
      <c r="GQ51">
        <v>3</v>
      </c>
      <c r="GR51" t="s">
        <v>494</v>
      </c>
      <c r="GS51">
        <v>3.12894</v>
      </c>
      <c r="GT51">
        <v>2.7361</v>
      </c>
      <c r="GU51">
        <v>0.101076</v>
      </c>
      <c r="GV51">
        <v>0.107372</v>
      </c>
      <c r="GW51">
        <v>0.08593729999999999</v>
      </c>
      <c r="GX51">
        <v>0.0750125</v>
      </c>
      <c r="GY51">
        <v>26935.1</v>
      </c>
      <c r="GZ51">
        <v>25985.3</v>
      </c>
      <c r="HA51">
        <v>30507.3</v>
      </c>
      <c r="HB51">
        <v>29368.3</v>
      </c>
      <c r="HC51">
        <v>38496.5</v>
      </c>
      <c r="HD51">
        <v>35751</v>
      </c>
      <c r="HE51">
        <v>46674</v>
      </c>
      <c r="HF51">
        <v>43639.7</v>
      </c>
      <c r="HG51">
        <v>1.82405</v>
      </c>
      <c r="HH51">
        <v>1.83428</v>
      </c>
      <c r="HI51">
        <v>0.0905618</v>
      </c>
      <c r="HJ51">
        <v>0</v>
      </c>
      <c r="HK51">
        <v>28.5726</v>
      </c>
      <c r="HL51">
        <v>999.9</v>
      </c>
      <c r="HM51">
        <v>36.6</v>
      </c>
      <c r="HN51">
        <v>32</v>
      </c>
      <c r="HO51">
        <v>19.2804</v>
      </c>
      <c r="HP51">
        <v>63.3998</v>
      </c>
      <c r="HQ51">
        <v>17.8886</v>
      </c>
      <c r="HR51">
        <v>1</v>
      </c>
      <c r="HS51">
        <v>0.187838</v>
      </c>
      <c r="HT51">
        <v>-0.0399156</v>
      </c>
      <c r="HU51">
        <v>20.1986</v>
      </c>
      <c r="HV51">
        <v>5.22897</v>
      </c>
      <c r="HW51">
        <v>11.974</v>
      </c>
      <c r="HX51">
        <v>4.9701</v>
      </c>
      <c r="HY51">
        <v>3.28965</v>
      </c>
      <c r="HZ51">
        <v>9999</v>
      </c>
      <c r="IA51">
        <v>9999</v>
      </c>
      <c r="IB51">
        <v>9999</v>
      </c>
      <c r="IC51">
        <v>999.9</v>
      </c>
      <c r="ID51">
        <v>4.973</v>
      </c>
      <c r="IE51">
        <v>1.87751</v>
      </c>
      <c r="IF51">
        <v>1.87561</v>
      </c>
      <c r="IG51">
        <v>1.87839</v>
      </c>
      <c r="IH51">
        <v>1.87515</v>
      </c>
      <c r="II51">
        <v>1.87867</v>
      </c>
      <c r="IJ51">
        <v>1.87577</v>
      </c>
      <c r="IK51">
        <v>1.87697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0.829</v>
      </c>
      <c r="IZ51">
        <v>0.1151</v>
      </c>
      <c r="JA51">
        <v>0.06819431533481513</v>
      </c>
      <c r="JB51">
        <v>0.00177679508754186</v>
      </c>
      <c r="JC51">
        <v>-7.898067961568188E-07</v>
      </c>
      <c r="JD51">
        <v>3.157623993724126E-10</v>
      </c>
      <c r="JE51">
        <v>-0.04635582005297125</v>
      </c>
      <c r="JF51">
        <v>-0.0004216670630939612</v>
      </c>
      <c r="JG51">
        <v>0.0006387031173650362</v>
      </c>
      <c r="JH51">
        <v>-4.718150261383765E-06</v>
      </c>
      <c r="JI51">
        <v>0</v>
      </c>
      <c r="JJ51">
        <v>2073</v>
      </c>
      <c r="JK51">
        <v>1</v>
      </c>
      <c r="JL51">
        <v>30</v>
      </c>
      <c r="JM51">
        <v>187267.2</v>
      </c>
      <c r="JN51">
        <v>187267.1</v>
      </c>
      <c r="JO51">
        <v>1.43066</v>
      </c>
      <c r="JP51">
        <v>2.54028</v>
      </c>
      <c r="JQ51">
        <v>1.39893</v>
      </c>
      <c r="JR51">
        <v>2.32422</v>
      </c>
      <c r="JS51">
        <v>1.44897</v>
      </c>
      <c r="JT51">
        <v>2.5769</v>
      </c>
      <c r="JU51">
        <v>37.9891</v>
      </c>
      <c r="JV51">
        <v>24.1926</v>
      </c>
      <c r="JW51">
        <v>18</v>
      </c>
      <c r="JX51">
        <v>481.976</v>
      </c>
      <c r="JY51">
        <v>458.737</v>
      </c>
      <c r="JZ51">
        <v>28.4973</v>
      </c>
      <c r="KA51">
        <v>29.5979</v>
      </c>
      <c r="KB51">
        <v>29.9999</v>
      </c>
      <c r="KC51">
        <v>29.3271</v>
      </c>
      <c r="KD51">
        <v>29.3948</v>
      </c>
      <c r="KE51">
        <v>28.7122</v>
      </c>
      <c r="KF51">
        <v>27.0789</v>
      </c>
      <c r="KG51">
        <v>24.6387</v>
      </c>
      <c r="KH51">
        <v>28.468</v>
      </c>
      <c r="KI51">
        <v>588.766</v>
      </c>
      <c r="KJ51">
        <v>14.4312</v>
      </c>
      <c r="KK51">
        <v>100.862</v>
      </c>
      <c r="KL51">
        <v>100.379</v>
      </c>
    </row>
    <row r="52" spans="1:298">
      <c r="A52">
        <v>36</v>
      </c>
      <c r="B52">
        <v>1758384616</v>
      </c>
      <c r="C52">
        <v>266.5</v>
      </c>
      <c r="D52" t="s">
        <v>515</v>
      </c>
      <c r="E52" t="s">
        <v>516</v>
      </c>
      <c r="F52">
        <v>5</v>
      </c>
      <c r="G52" t="s">
        <v>436</v>
      </c>
      <c r="H52" t="s">
        <v>437</v>
      </c>
      <c r="I52" t="s">
        <v>438</v>
      </c>
      <c r="J52">
        <v>1758384608.481482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582.0015667787021</v>
      </c>
      <c r="AL52">
        <v>550.4651696969695</v>
      </c>
      <c r="AM52">
        <v>3.440797314969029</v>
      </c>
      <c r="AN52">
        <v>64.85282970320164</v>
      </c>
      <c r="AO52">
        <f>(AQ52 - AP52 + DZ52*1E3/(8.314*(EB52+273.15)) * AS52/DY52 * AR52) * DY52/(100*DM52) * 1000/(1000 - AQ52)</f>
        <v>0</v>
      </c>
      <c r="AP52">
        <v>14.39142332424883</v>
      </c>
      <c r="AQ52">
        <v>17.51219575757576</v>
      </c>
      <c r="AR52">
        <v>-0.0002154141362024567</v>
      </c>
      <c r="AS52">
        <v>127.1960490970159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2.7</v>
      </c>
      <c r="DN52">
        <v>0.5</v>
      </c>
      <c r="DO52" t="s">
        <v>440</v>
      </c>
      <c r="DP52">
        <v>2</v>
      </c>
      <c r="DQ52" t="b">
        <v>1</v>
      </c>
      <c r="DR52">
        <v>1758384608.481482</v>
      </c>
      <c r="DS52">
        <v>517.4203703703704</v>
      </c>
      <c r="DT52">
        <v>558.3337407407407</v>
      </c>
      <c r="DU52">
        <v>17.53014074074074</v>
      </c>
      <c r="DV52">
        <v>14.39424074074074</v>
      </c>
      <c r="DW52">
        <v>516.6016666666666</v>
      </c>
      <c r="DX52">
        <v>17.41505185185185</v>
      </c>
      <c r="DY52">
        <v>499.9831111111111</v>
      </c>
      <c r="DZ52">
        <v>90.64584814814815</v>
      </c>
      <c r="EA52">
        <v>0.05838012962962962</v>
      </c>
      <c r="EB52">
        <v>29.99866296296297</v>
      </c>
      <c r="EC52">
        <v>30.04451481481481</v>
      </c>
      <c r="ED52">
        <v>999.9000000000001</v>
      </c>
      <c r="EE52">
        <v>0</v>
      </c>
      <c r="EF52">
        <v>0</v>
      </c>
      <c r="EG52">
        <v>9988.844814814815</v>
      </c>
      <c r="EH52">
        <v>0</v>
      </c>
      <c r="EI52">
        <v>12.21400740740741</v>
      </c>
      <c r="EJ52">
        <v>-40.91333703703703</v>
      </c>
      <c r="EK52">
        <v>526.6525925925926</v>
      </c>
      <c r="EL52">
        <v>566.4881111111112</v>
      </c>
      <c r="EM52">
        <v>3.13589037037037</v>
      </c>
      <c r="EN52">
        <v>558.3337407407407</v>
      </c>
      <c r="EO52">
        <v>14.39424074074074</v>
      </c>
      <c r="EP52">
        <v>1.589033703703704</v>
      </c>
      <c r="EQ52">
        <v>1.304778888888889</v>
      </c>
      <c r="ER52">
        <v>13.85287037037037</v>
      </c>
      <c r="ES52">
        <v>10.854</v>
      </c>
      <c r="ET52">
        <v>1999.991481481481</v>
      </c>
      <c r="EU52">
        <v>0.9799985925925925</v>
      </c>
      <c r="EV52">
        <v>0.02000105185185185</v>
      </c>
      <c r="EW52">
        <v>0</v>
      </c>
      <c r="EX52">
        <v>386.742</v>
      </c>
      <c r="EY52">
        <v>5.000560000000001</v>
      </c>
      <c r="EZ52">
        <v>7918.247777777779</v>
      </c>
      <c r="FA52">
        <v>17294.79259259259</v>
      </c>
      <c r="FB52">
        <v>41.93699999999999</v>
      </c>
      <c r="FC52">
        <v>42.13648148148148</v>
      </c>
      <c r="FD52">
        <v>41.70099999999999</v>
      </c>
      <c r="FE52">
        <v>41.19866666666666</v>
      </c>
      <c r="FF52">
        <v>42.66403703703703</v>
      </c>
      <c r="FG52">
        <v>1955.091481481481</v>
      </c>
      <c r="FH52">
        <v>39.9</v>
      </c>
      <c r="FI52">
        <v>0</v>
      </c>
      <c r="FJ52">
        <v>1758384616</v>
      </c>
      <c r="FK52">
        <v>0</v>
      </c>
      <c r="FL52">
        <v>115.2083511934001</v>
      </c>
      <c r="FM52">
        <v>1.259489002056683</v>
      </c>
      <c r="FN52">
        <v>25.71934171237179</v>
      </c>
      <c r="FO52">
        <v>2381.368738547768</v>
      </c>
      <c r="FP52">
        <v>15</v>
      </c>
      <c r="FQ52">
        <v>0</v>
      </c>
      <c r="FR52" t="s">
        <v>441</v>
      </c>
      <c r="FS52">
        <v>1747148579.5</v>
      </c>
      <c r="FT52">
        <v>1747148584.5</v>
      </c>
      <c r="FU52">
        <v>0</v>
      </c>
      <c r="FV52">
        <v>0.162</v>
      </c>
      <c r="FW52">
        <v>-0.001</v>
      </c>
      <c r="FX52">
        <v>0.139</v>
      </c>
      <c r="FY52">
        <v>0.058</v>
      </c>
      <c r="FZ52">
        <v>420</v>
      </c>
      <c r="GA52">
        <v>16</v>
      </c>
      <c r="GB52">
        <v>0.19</v>
      </c>
      <c r="GC52">
        <v>0.02</v>
      </c>
      <c r="GD52">
        <v>-39.8433491754207</v>
      </c>
      <c r="GE52">
        <v>0.3690067787440041</v>
      </c>
      <c r="GF52">
        <v>272.2641224898977</v>
      </c>
      <c r="GG52">
        <v>1</v>
      </c>
      <c r="GH52">
        <v>115.1084803348861</v>
      </c>
      <c r="GI52">
        <v>1.026502991042844</v>
      </c>
      <c r="GJ52">
        <v>185.7168094079984</v>
      </c>
      <c r="GK52">
        <v>0</v>
      </c>
      <c r="GL52">
        <v>0.7328074473417717</v>
      </c>
      <c r="GM52">
        <v>0.002890866542608795</v>
      </c>
      <c r="GN52">
        <v>2.335641903091339</v>
      </c>
      <c r="GO52">
        <v>1</v>
      </c>
      <c r="GP52">
        <v>2</v>
      </c>
      <c r="GQ52">
        <v>3</v>
      </c>
      <c r="GR52" t="s">
        <v>494</v>
      </c>
      <c r="GS52">
        <v>3.12905</v>
      </c>
      <c r="GT52">
        <v>2.73598</v>
      </c>
      <c r="GU52">
        <v>0.103392</v>
      </c>
      <c r="GV52">
        <v>0.109617</v>
      </c>
      <c r="GW52">
        <v>0.0858421</v>
      </c>
      <c r="GX52">
        <v>0.07491200000000001</v>
      </c>
      <c r="GY52">
        <v>26865.9</v>
      </c>
      <c r="GZ52">
        <v>25919.7</v>
      </c>
      <c r="HA52">
        <v>30507.5</v>
      </c>
      <c r="HB52">
        <v>29368</v>
      </c>
      <c r="HC52">
        <v>38501.1</v>
      </c>
      <c r="HD52">
        <v>35754.7</v>
      </c>
      <c r="HE52">
        <v>46674.4</v>
      </c>
      <c r="HF52">
        <v>43639.2</v>
      </c>
      <c r="HG52">
        <v>1.82405</v>
      </c>
      <c r="HH52">
        <v>1.8342</v>
      </c>
      <c r="HI52">
        <v>0.0908114</v>
      </c>
      <c r="HJ52">
        <v>0</v>
      </c>
      <c r="HK52">
        <v>28.5748</v>
      </c>
      <c r="HL52">
        <v>999.9</v>
      </c>
      <c r="HM52">
        <v>36.6</v>
      </c>
      <c r="HN52">
        <v>31.9</v>
      </c>
      <c r="HO52">
        <v>19.171</v>
      </c>
      <c r="HP52">
        <v>63.4998</v>
      </c>
      <c r="HQ52">
        <v>18.0128</v>
      </c>
      <c r="HR52">
        <v>1</v>
      </c>
      <c r="HS52">
        <v>0.187818</v>
      </c>
      <c r="HT52">
        <v>0.0199129</v>
      </c>
      <c r="HU52">
        <v>20.1987</v>
      </c>
      <c r="HV52">
        <v>5.22807</v>
      </c>
      <c r="HW52">
        <v>11.974</v>
      </c>
      <c r="HX52">
        <v>4.96965</v>
      </c>
      <c r="HY52">
        <v>3.28953</v>
      </c>
      <c r="HZ52">
        <v>9999</v>
      </c>
      <c r="IA52">
        <v>9999</v>
      </c>
      <c r="IB52">
        <v>9999</v>
      </c>
      <c r="IC52">
        <v>999.9</v>
      </c>
      <c r="ID52">
        <v>4.97298</v>
      </c>
      <c r="IE52">
        <v>1.87755</v>
      </c>
      <c r="IF52">
        <v>1.87561</v>
      </c>
      <c r="IG52">
        <v>1.87839</v>
      </c>
      <c r="IH52">
        <v>1.87515</v>
      </c>
      <c r="II52">
        <v>1.87867</v>
      </c>
      <c r="IJ52">
        <v>1.87576</v>
      </c>
      <c r="IK52">
        <v>1.87698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0.849</v>
      </c>
      <c r="IZ52">
        <v>0.1148</v>
      </c>
      <c r="JA52">
        <v>0.06819431533481513</v>
      </c>
      <c r="JB52">
        <v>0.00177679508754186</v>
      </c>
      <c r="JC52">
        <v>-7.898067961568188E-07</v>
      </c>
      <c r="JD52">
        <v>3.157623993724126E-10</v>
      </c>
      <c r="JE52">
        <v>-0.04635582005297125</v>
      </c>
      <c r="JF52">
        <v>-0.0004216670630939612</v>
      </c>
      <c r="JG52">
        <v>0.0006387031173650362</v>
      </c>
      <c r="JH52">
        <v>-4.718150261383765E-06</v>
      </c>
      <c r="JI52">
        <v>0</v>
      </c>
      <c r="JJ52">
        <v>2073</v>
      </c>
      <c r="JK52">
        <v>1</v>
      </c>
      <c r="JL52">
        <v>30</v>
      </c>
      <c r="JM52">
        <v>187267.3</v>
      </c>
      <c r="JN52">
        <v>187267.2</v>
      </c>
      <c r="JO52">
        <v>1.4624</v>
      </c>
      <c r="JP52">
        <v>2.54761</v>
      </c>
      <c r="JQ52">
        <v>1.39893</v>
      </c>
      <c r="JR52">
        <v>2.32422</v>
      </c>
      <c r="JS52">
        <v>1.44897</v>
      </c>
      <c r="JT52">
        <v>2.56592</v>
      </c>
      <c r="JU52">
        <v>37.9891</v>
      </c>
      <c r="JV52">
        <v>24.1926</v>
      </c>
      <c r="JW52">
        <v>18</v>
      </c>
      <c r="JX52">
        <v>481.963</v>
      </c>
      <c r="JY52">
        <v>458.681</v>
      </c>
      <c r="JZ52">
        <v>28.446</v>
      </c>
      <c r="KA52">
        <v>29.5975</v>
      </c>
      <c r="KB52">
        <v>29.9999</v>
      </c>
      <c r="KC52">
        <v>29.3252</v>
      </c>
      <c r="KD52">
        <v>29.3937</v>
      </c>
      <c r="KE52">
        <v>29.4069</v>
      </c>
      <c r="KF52">
        <v>27.0789</v>
      </c>
      <c r="KG52">
        <v>24.6387</v>
      </c>
      <c r="KH52">
        <v>28.4205</v>
      </c>
      <c r="KI52">
        <v>608.99</v>
      </c>
      <c r="KJ52">
        <v>14.4703</v>
      </c>
      <c r="KK52">
        <v>100.863</v>
      </c>
      <c r="KL52">
        <v>100.378</v>
      </c>
    </row>
    <row r="53" spans="1:298">
      <c r="A53">
        <v>37</v>
      </c>
      <c r="B53">
        <v>1758384621.5</v>
      </c>
      <c r="C53">
        <v>272</v>
      </c>
      <c r="D53" t="s">
        <v>517</v>
      </c>
      <c r="E53" t="s">
        <v>518</v>
      </c>
      <c r="F53">
        <v>5</v>
      </c>
      <c r="G53" t="s">
        <v>436</v>
      </c>
      <c r="H53" t="s">
        <v>437</v>
      </c>
      <c r="I53" t="s">
        <v>438</v>
      </c>
      <c r="J53">
        <v>1758384614.037037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600.4224040040482</v>
      </c>
      <c r="AL53">
        <v>569.0178666666662</v>
      </c>
      <c r="AM53">
        <v>3.378459118008124</v>
      </c>
      <c r="AN53">
        <v>64.85282970320164</v>
      </c>
      <c r="AO53">
        <f>(AQ53 - AP53 + DZ53*1E3/(8.314*(EB53+273.15)) * AS53/DY53 * AR53) * DY53/(100*DM53) * 1000/(1000 - AQ53)</f>
        <v>0</v>
      </c>
      <c r="AP53">
        <v>14.3867031060503</v>
      </c>
      <c r="AQ53">
        <v>17.46210909090908</v>
      </c>
      <c r="AR53">
        <v>-0.009043107189438631</v>
      </c>
      <c r="AS53">
        <v>127.1960490970159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2.7</v>
      </c>
      <c r="DN53">
        <v>0.5</v>
      </c>
      <c r="DO53" t="s">
        <v>440</v>
      </c>
      <c r="DP53">
        <v>2</v>
      </c>
      <c r="DQ53" t="b">
        <v>1</v>
      </c>
      <c r="DR53">
        <v>1758384614.037037</v>
      </c>
      <c r="DS53">
        <v>535.8432592592593</v>
      </c>
      <c r="DT53">
        <v>577.1088888888888</v>
      </c>
      <c r="DU53">
        <v>17.51287037037037</v>
      </c>
      <c r="DV53">
        <v>14.39905185185185</v>
      </c>
      <c r="DW53">
        <v>535.0023333333334</v>
      </c>
      <c r="DX53">
        <v>17.39807407407407</v>
      </c>
      <c r="DY53">
        <v>499.9975925925926</v>
      </c>
      <c r="DZ53">
        <v>90.6451037037037</v>
      </c>
      <c r="EA53">
        <v>0.05854001481481481</v>
      </c>
      <c r="EB53">
        <v>30.0020074074074</v>
      </c>
      <c r="EC53">
        <v>30.05788518518518</v>
      </c>
      <c r="ED53">
        <v>999.9000000000001</v>
      </c>
      <c r="EE53">
        <v>0</v>
      </c>
      <c r="EF53">
        <v>0</v>
      </c>
      <c r="EG53">
        <v>9984.305925925926</v>
      </c>
      <c r="EH53">
        <v>0</v>
      </c>
      <c r="EI53">
        <v>12.21866296296296</v>
      </c>
      <c r="EJ53">
        <v>-41.26558148148148</v>
      </c>
      <c r="EK53">
        <v>545.3942962962961</v>
      </c>
      <c r="EL53">
        <v>585.5399629629629</v>
      </c>
      <c r="EM53">
        <v>3.113812592592593</v>
      </c>
      <c r="EN53">
        <v>577.1088888888888</v>
      </c>
      <c r="EO53">
        <v>14.39905185185185</v>
      </c>
      <c r="EP53">
        <v>1.587456296296296</v>
      </c>
      <c r="EQ53">
        <v>1.305204074074074</v>
      </c>
      <c r="ER53">
        <v>13.83755555555556</v>
      </c>
      <c r="ES53">
        <v>10.85889259259259</v>
      </c>
      <c r="ET53">
        <v>1999.985185185185</v>
      </c>
      <c r="EU53">
        <v>0.9799984814814814</v>
      </c>
      <c r="EV53">
        <v>0.02000116666666667</v>
      </c>
      <c r="EW53">
        <v>0</v>
      </c>
      <c r="EX53">
        <v>387.918037037037</v>
      </c>
      <c r="EY53">
        <v>5.000560000000001</v>
      </c>
      <c r="EZ53">
        <v>7941.385185185185</v>
      </c>
      <c r="FA53">
        <v>17294.74074074074</v>
      </c>
      <c r="FB53">
        <v>41.93699999999999</v>
      </c>
      <c r="FC53">
        <v>42.13648148148148</v>
      </c>
      <c r="FD53">
        <v>41.68933333333332</v>
      </c>
      <c r="FE53">
        <v>41.19166666666666</v>
      </c>
      <c r="FF53">
        <v>42.64796296296296</v>
      </c>
      <c r="FG53">
        <v>1955.085185185185</v>
      </c>
      <c r="FH53">
        <v>39.9</v>
      </c>
      <c r="FI53">
        <v>0</v>
      </c>
      <c r="FJ53">
        <v>1758384622</v>
      </c>
      <c r="FK53">
        <v>0</v>
      </c>
      <c r="FL53">
        <v>115.3805819497766</v>
      </c>
      <c r="FM53">
        <v>1.261197813377205</v>
      </c>
      <c r="FN53">
        <v>25.75415066875518</v>
      </c>
      <c r="FO53">
        <v>2384.880196324501</v>
      </c>
      <c r="FP53">
        <v>15</v>
      </c>
      <c r="FQ53">
        <v>0</v>
      </c>
      <c r="FR53" t="s">
        <v>441</v>
      </c>
      <c r="FS53">
        <v>1747148579.5</v>
      </c>
      <c r="FT53">
        <v>1747148584.5</v>
      </c>
      <c r="FU53">
        <v>0</v>
      </c>
      <c r="FV53">
        <v>0.162</v>
      </c>
      <c r="FW53">
        <v>-0.001</v>
      </c>
      <c r="FX53">
        <v>0.139</v>
      </c>
      <c r="FY53">
        <v>0.058</v>
      </c>
      <c r="FZ53">
        <v>420</v>
      </c>
      <c r="GA53">
        <v>16</v>
      </c>
      <c r="GB53">
        <v>0.19</v>
      </c>
      <c r="GC53">
        <v>0.02</v>
      </c>
      <c r="GD53">
        <v>-39.84440032908282</v>
      </c>
      <c r="GE53">
        <v>0.3687473249253801</v>
      </c>
      <c r="GF53">
        <v>272.1713524494627</v>
      </c>
      <c r="GG53">
        <v>1</v>
      </c>
      <c r="GH53">
        <v>115.2977837705227</v>
      </c>
      <c r="GI53">
        <v>1.028205030397879</v>
      </c>
      <c r="GJ53">
        <v>185.7918748654303</v>
      </c>
      <c r="GK53">
        <v>0</v>
      </c>
      <c r="GL53">
        <v>0.7344223964053787</v>
      </c>
      <c r="GM53">
        <v>0.00290960396628557</v>
      </c>
      <c r="GN53">
        <v>2.335665058616085</v>
      </c>
      <c r="GO53">
        <v>1</v>
      </c>
      <c r="GP53">
        <v>2</v>
      </c>
      <c r="GQ53">
        <v>3</v>
      </c>
      <c r="GR53" t="s">
        <v>494</v>
      </c>
      <c r="GS53">
        <v>3.12894</v>
      </c>
      <c r="GT53">
        <v>2.73649</v>
      </c>
      <c r="GU53">
        <v>0.105869</v>
      </c>
      <c r="GV53">
        <v>0.112138</v>
      </c>
      <c r="GW53">
        <v>0.08566120000000001</v>
      </c>
      <c r="GX53">
        <v>0.0749466</v>
      </c>
      <c r="GY53">
        <v>26792.5</v>
      </c>
      <c r="GZ53">
        <v>25846.1</v>
      </c>
      <c r="HA53">
        <v>30508.4</v>
      </c>
      <c r="HB53">
        <v>29367.7</v>
      </c>
      <c r="HC53">
        <v>38509.8</v>
      </c>
      <c r="HD53">
        <v>35753.3</v>
      </c>
      <c r="HE53">
        <v>46675.5</v>
      </c>
      <c r="HF53">
        <v>43638.9</v>
      </c>
      <c r="HG53">
        <v>1.82397</v>
      </c>
      <c r="HH53">
        <v>1.83458</v>
      </c>
      <c r="HI53">
        <v>0.093393</v>
      </c>
      <c r="HJ53">
        <v>0</v>
      </c>
      <c r="HK53">
        <v>28.5777</v>
      </c>
      <c r="HL53">
        <v>999.9</v>
      </c>
      <c r="HM53">
        <v>36.6</v>
      </c>
      <c r="HN53">
        <v>31.9</v>
      </c>
      <c r="HO53">
        <v>19.1701</v>
      </c>
      <c r="HP53">
        <v>63.5398</v>
      </c>
      <c r="HQ53">
        <v>17.9808</v>
      </c>
      <c r="HR53">
        <v>1</v>
      </c>
      <c r="HS53">
        <v>0.187602</v>
      </c>
      <c r="HT53">
        <v>0.0520452</v>
      </c>
      <c r="HU53">
        <v>20.1987</v>
      </c>
      <c r="HV53">
        <v>5.22927</v>
      </c>
      <c r="HW53">
        <v>11.974</v>
      </c>
      <c r="HX53">
        <v>4.97</v>
      </c>
      <c r="HY53">
        <v>3.28968</v>
      </c>
      <c r="HZ53">
        <v>9999</v>
      </c>
      <c r="IA53">
        <v>9999</v>
      </c>
      <c r="IB53">
        <v>9999</v>
      </c>
      <c r="IC53">
        <v>999.9</v>
      </c>
      <c r="ID53">
        <v>4.97298</v>
      </c>
      <c r="IE53">
        <v>1.87756</v>
      </c>
      <c r="IF53">
        <v>1.87561</v>
      </c>
      <c r="IG53">
        <v>1.87843</v>
      </c>
      <c r="IH53">
        <v>1.87515</v>
      </c>
      <c r="II53">
        <v>1.87867</v>
      </c>
      <c r="IJ53">
        <v>1.87578</v>
      </c>
      <c r="IK53">
        <v>1.87698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0.871</v>
      </c>
      <c r="IZ53">
        <v>0.1139</v>
      </c>
      <c r="JA53">
        <v>0.06819431533481513</v>
      </c>
      <c r="JB53">
        <v>0.00177679508754186</v>
      </c>
      <c r="JC53">
        <v>-7.898067961568188E-07</v>
      </c>
      <c r="JD53">
        <v>3.157623993724126E-10</v>
      </c>
      <c r="JE53">
        <v>-0.04635582005297125</v>
      </c>
      <c r="JF53">
        <v>-0.0004216670630939612</v>
      </c>
      <c r="JG53">
        <v>0.0006387031173650362</v>
      </c>
      <c r="JH53">
        <v>-4.718150261383765E-06</v>
      </c>
      <c r="JI53">
        <v>0</v>
      </c>
      <c r="JJ53">
        <v>2073</v>
      </c>
      <c r="JK53">
        <v>1</v>
      </c>
      <c r="JL53">
        <v>30</v>
      </c>
      <c r="JM53">
        <v>187267.4</v>
      </c>
      <c r="JN53">
        <v>187267.3</v>
      </c>
      <c r="JO53">
        <v>1.49902</v>
      </c>
      <c r="JP53">
        <v>2.54761</v>
      </c>
      <c r="JQ53">
        <v>1.39893</v>
      </c>
      <c r="JR53">
        <v>2.32422</v>
      </c>
      <c r="JS53">
        <v>1.44897</v>
      </c>
      <c r="JT53">
        <v>2.55615</v>
      </c>
      <c r="JU53">
        <v>37.9891</v>
      </c>
      <c r="JV53">
        <v>24.1926</v>
      </c>
      <c r="JW53">
        <v>18</v>
      </c>
      <c r="JX53">
        <v>481.908</v>
      </c>
      <c r="JY53">
        <v>458.909</v>
      </c>
      <c r="JZ53">
        <v>28.3798</v>
      </c>
      <c r="KA53">
        <v>29.5954</v>
      </c>
      <c r="KB53">
        <v>29.9999</v>
      </c>
      <c r="KC53">
        <v>29.323</v>
      </c>
      <c r="KD53">
        <v>29.3921</v>
      </c>
      <c r="KE53">
        <v>30.0603</v>
      </c>
      <c r="KF53">
        <v>26.4889</v>
      </c>
      <c r="KG53">
        <v>24.6387</v>
      </c>
      <c r="KH53">
        <v>28.3682</v>
      </c>
      <c r="KI53">
        <v>622.484</v>
      </c>
      <c r="KJ53">
        <v>14.5417</v>
      </c>
      <c r="KK53">
        <v>100.865</v>
      </c>
      <c r="KL53">
        <v>100.377</v>
      </c>
    </row>
    <row r="54" spans="1:298">
      <c r="A54">
        <v>38</v>
      </c>
      <c r="B54">
        <v>1758384626.5</v>
      </c>
      <c r="C54">
        <v>277</v>
      </c>
      <c r="D54" t="s">
        <v>519</v>
      </c>
      <c r="E54" t="s">
        <v>520</v>
      </c>
      <c r="F54">
        <v>5</v>
      </c>
      <c r="G54" t="s">
        <v>436</v>
      </c>
      <c r="H54" t="s">
        <v>437</v>
      </c>
      <c r="I54" t="s">
        <v>438</v>
      </c>
      <c r="J54">
        <v>1758384618.75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618.0856255294347</v>
      </c>
      <c r="AL54">
        <v>586.2517575757573</v>
      </c>
      <c r="AM54">
        <v>3.429834357902579</v>
      </c>
      <c r="AN54">
        <v>64.85282970320164</v>
      </c>
      <c r="AO54">
        <f>(AQ54 - AP54 + DZ54*1E3/(8.314*(EB54+273.15)) * AS54/DY54 * AR54) * DY54/(100*DM54) * 1000/(1000 - AQ54)</f>
        <v>0</v>
      </c>
      <c r="AP54">
        <v>14.43393913887636</v>
      </c>
      <c r="AQ54">
        <v>17.4187593939394</v>
      </c>
      <c r="AR54">
        <v>-0.008541770532677529</v>
      </c>
      <c r="AS54">
        <v>127.1960490970159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2.7</v>
      </c>
      <c r="DN54">
        <v>0.5</v>
      </c>
      <c r="DO54" t="s">
        <v>440</v>
      </c>
      <c r="DP54">
        <v>2</v>
      </c>
      <c r="DQ54" t="b">
        <v>1</v>
      </c>
      <c r="DR54">
        <v>1758384618.75</v>
      </c>
      <c r="DS54">
        <v>551.6463214285714</v>
      </c>
      <c r="DT54">
        <v>593.0966785714285</v>
      </c>
      <c r="DU54">
        <v>17.48100714285714</v>
      </c>
      <c r="DV54">
        <v>14.40336428571429</v>
      </c>
      <c r="DW54">
        <v>550.7864285714287</v>
      </c>
      <c r="DX54">
        <v>17.36676428571429</v>
      </c>
      <c r="DY54">
        <v>500.0224285714285</v>
      </c>
      <c r="DZ54">
        <v>90.64382500000002</v>
      </c>
      <c r="EA54">
        <v>0.05853315</v>
      </c>
      <c r="EB54">
        <v>30.00336785714286</v>
      </c>
      <c r="EC54">
        <v>30.07182857142858</v>
      </c>
      <c r="ED54">
        <v>999.9000000000002</v>
      </c>
      <c r="EE54">
        <v>0</v>
      </c>
      <c r="EF54">
        <v>0</v>
      </c>
      <c r="EG54">
        <v>9990.151428571427</v>
      </c>
      <c r="EH54">
        <v>0</v>
      </c>
      <c r="EI54">
        <v>12.21876428571428</v>
      </c>
      <c r="EJ54">
        <v>-41.45035714285715</v>
      </c>
      <c r="EK54">
        <v>561.4607142857143</v>
      </c>
      <c r="EL54">
        <v>601.7643214285714</v>
      </c>
      <c r="EM54">
        <v>3.077643928571429</v>
      </c>
      <c r="EN54">
        <v>593.0966785714285</v>
      </c>
      <c r="EO54">
        <v>14.40336428571429</v>
      </c>
      <c r="EP54">
        <v>1.584545714285714</v>
      </c>
      <c r="EQ54">
        <v>1.305576785714286</v>
      </c>
      <c r="ER54">
        <v>13.80928571428571</v>
      </c>
      <c r="ES54">
        <v>10.86317142857143</v>
      </c>
      <c r="ET54">
        <v>1999.981785714286</v>
      </c>
      <c r="EU54">
        <v>0.9799983571428571</v>
      </c>
      <c r="EV54">
        <v>0.02000126428571428</v>
      </c>
      <c r="EW54">
        <v>0</v>
      </c>
      <c r="EX54">
        <v>388.7775714285713</v>
      </c>
      <c r="EY54">
        <v>5.000560000000001</v>
      </c>
      <c r="EZ54">
        <v>7958.807142857143</v>
      </c>
      <c r="FA54">
        <v>17294.70714285714</v>
      </c>
      <c r="FB54">
        <v>41.93699999999999</v>
      </c>
      <c r="FC54">
        <v>42.13607142857143</v>
      </c>
      <c r="FD54">
        <v>41.69824999999999</v>
      </c>
      <c r="FE54">
        <v>41.19149999999998</v>
      </c>
      <c r="FF54">
        <v>42.64714285714285</v>
      </c>
      <c r="FG54">
        <v>1955.081785714285</v>
      </c>
      <c r="FH54">
        <v>39.9</v>
      </c>
      <c r="FI54">
        <v>0</v>
      </c>
      <c r="FJ54">
        <v>1758384626.8</v>
      </c>
      <c r="FK54">
        <v>0</v>
      </c>
      <c r="FL54">
        <v>115.5186222935145</v>
      </c>
      <c r="FM54">
        <v>1.262568528230046</v>
      </c>
      <c r="FN54">
        <v>25.78207471378009</v>
      </c>
      <c r="FO54">
        <v>2387.694715317356</v>
      </c>
      <c r="FP54">
        <v>15</v>
      </c>
      <c r="FQ54">
        <v>0</v>
      </c>
      <c r="FR54" t="s">
        <v>441</v>
      </c>
      <c r="FS54">
        <v>1747148579.5</v>
      </c>
      <c r="FT54">
        <v>1747148584.5</v>
      </c>
      <c r="FU54">
        <v>0</v>
      </c>
      <c r="FV54">
        <v>0.162</v>
      </c>
      <c r="FW54">
        <v>-0.001</v>
      </c>
      <c r="FX54">
        <v>0.139</v>
      </c>
      <c r="FY54">
        <v>0.058</v>
      </c>
      <c r="FZ54">
        <v>420</v>
      </c>
      <c r="GA54">
        <v>16</v>
      </c>
      <c r="GB54">
        <v>0.19</v>
      </c>
      <c r="GC54">
        <v>0.02</v>
      </c>
      <c r="GD54">
        <v>-39.84525497582623</v>
      </c>
      <c r="GE54">
        <v>0.3685660584692944</v>
      </c>
      <c r="GF54">
        <v>272.1071833641959</v>
      </c>
      <c r="GG54">
        <v>1</v>
      </c>
      <c r="GH54">
        <v>115.418509720825</v>
      </c>
      <c r="GI54">
        <v>1.029291501385461</v>
      </c>
      <c r="GJ54">
        <v>185.840057583553</v>
      </c>
      <c r="GK54">
        <v>0</v>
      </c>
      <c r="GL54">
        <v>0.7354987212394289</v>
      </c>
      <c r="GM54">
        <v>0.002922042670815238</v>
      </c>
      <c r="GN54">
        <v>2.335640242356445</v>
      </c>
      <c r="GO54">
        <v>1</v>
      </c>
      <c r="GP54">
        <v>2</v>
      </c>
      <c r="GQ54">
        <v>3</v>
      </c>
      <c r="GR54" t="s">
        <v>494</v>
      </c>
      <c r="GS54">
        <v>3.12909</v>
      </c>
      <c r="GT54">
        <v>2.73601</v>
      </c>
      <c r="GU54">
        <v>0.108118</v>
      </c>
      <c r="GV54">
        <v>0.114194</v>
      </c>
      <c r="GW54">
        <v>0.0855191</v>
      </c>
      <c r="GX54">
        <v>0.07524939999999999</v>
      </c>
      <c r="GY54">
        <v>26725.3</v>
      </c>
      <c r="GZ54">
        <v>25786.1</v>
      </c>
      <c r="HA54">
        <v>30508.7</v>
      </c>
      <c r="HB54">
        <v>29367.6</v>
      </c>
      <c r="HC54">
        <v>38516.5</v>
      </c>
      <c r="HD54">
        <v>35741.5</v>
      </c>
      <c r="HE54">
        <v>46676.1</v>
      </c>
      <c r="HF54">
        <v>43638.7</v>
      </c>
      <c r="HG54">
        <v>1.82415</v>
      </c>
      <c r="HH54">
        <v>1.8346</v>
      </c>
      <c r="HI54">
        <v>0.09296459999999999</v>
      </c>
      <c r="HJ54">
        <v>0</v>
      </c>
      <c r="HK54">
        <v>28.5814</v>
      </c>
      <c r="HL54">
        <v>999.9</v>
      </c>
      <c r="HM54">
        <v>36.6</v>
      </c>
      <c r="HN54">
        <v>31.9</v>
      </c>
      <c r="HO54">
        <v>19.175</v>
      </c>
      <c r="HP54">
        <v>63.6398</v>
      </c>
      <c r="HQ54">
        <v>17.8846</v>
      </c>
      <c r="HR54">
        <v>1</v>
      </c>
      <c r="HS54">
        <v>0.187891</v>
      </c>
      <c r="HT54">
        <v>0.208516</v>
      </c>
      <c r="HU54">
        <v>20.1986</v>
      </c>
      <c r="HV54">
        <v>5.22927</v>
      </c>
      <c r="HW54">
        <v>11.974</v>
      </c>
      <c r="HX54">
        <v>4.97</v>
      </c>
      <c r="HY54">
        <v>3.28975</v>
      </c>
      <c r="HZ54">
        <v>9999</v>
      </c>
      <c r="IA54">
        <v>9999</v>
      </c>
      <c r="IB54">
        <v>9999</v>
      </c>
      <c r="IC54">
        <v>999.9</v>
      </c>
      <c r="ID54">
        <v>4.97295</v>
      </c>
      <c r="IE54">
        <v>1.87753</v>
      </c>
      <c r="IF54">
        <v>1.87561</v>
      </c>
      <c r="IG54">
        <v>1.87839</v>
      </c>
      <c r="IH54">
        <v>1.87515</v>
      </c>
      <c r="II54">
        <v>1.87868</v>
      </c>
      <c r="IJ54">
        <v>1.87576</v>
      </c>
      <c r="IK54">
        <v>1.87698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0.89</v>
      </c>
      <c r="IZ54">
        <v>0.1132</v>
      </c>
      <c r="JA54">
        <v>0.06819431533481513</v>
      </c>
      <c r="JB54">
        <v>0.00177679508754186</v>
      </c>
      <c r="JC54">
        <v>-7.898067961568188E-07</v>
      </c>
      <c r="JD54">
        <v>3.157623993724126E-10</v>
      </c>
      <c r="JE54">
        <v>-0.04635582005297125</v>
      </c>
      <c r="JF54">
        <v>-0.0004216670630939612</v>
      </c>
      <c r="JG54">
        <v>0.0006387031173650362</v>
      </c>
      <c r="JH54">
        <v>-4.718150261383765E-06</v>
      </c>
      <c r="JI54">
        <v>0</v>
      </c>
      <c r="JJ54">
        <v>2073</v>
      </c>
      <c r="JK54">
        <v>1</v>
      </c>
      <c r="JL54">
        <v>30</v>
      </c>
      <c r="JM54">
        <v>187267.5</v>
      </c>
      <c r="JN54">
        <v>187267.4</v>
      </c>
      <c r="JO54">
        <v>1.53076</v>
      </c>
      <c r="JP54">
        <v>2.53174</v>
      </c>
      <c r="JQ54">
        <v>1.39893</v>
      </c>
      <c r="JR54">
        <v>2.32422</v>
      </c>
      <c r="JS54">
        <v>1.44897</v>
      </c>
      <c r="JT54">
        <v>2.52686</v>
      </c>
      <c r="JU54">
        <v>37.9891</v>
      </c>
      <c r="JV54">
        <v>24.1926</v>
      </c>
      <c r="JW54">
        <v>18</v>
      </c>
      <c r="JX54">
        <v>482.001</v>
      </c>
      <c r="JY54">
        <v>458.915</v>
      </c>
      <c r="JZ54">
        <v>28.313</v>
      </c>
      <c r="KA54">
        <v>29.5944</v>
      </c>
      <c r="KB54">
        <v>30.0004</v>
      </c>
      <c r="KC54">
        <v>29.3224</v>
      </c>
      <c r="KD54">
        <v>29.3907</v>
      </c>
      <c r="KE54">
        <v>30.7591</v>
      </c>
      <c r="KF54">
        <v>26.1897</v>
      </c>
      <c r="KG54">
        <v>24.6387</v>
      </c>
      <c r="KH54">
        <v>28.2863</v>
      </c>
      <c r="KI54">
        <v>642.745</v>
      </c>
      <c r="KJ54">
        <v>14.6097</v>
      </c>
      <c r="KK54">
        <v>100.866</v>
      </c>
      <c r="KL54">
        <v>100.376</v>
      </c>
    </row>
    <row r="55" spans="1:298">
      <c r="A55">
        <v>39</v>
      </c>
      <c r="B55">
        <v>1758384631</v>
      </c>
      <c r="C55">
        <v>281.5</v>
      </c>
      <c r="D55" t="s">
        <v>521</v>
      </c>
      <c r="E55" t="s">
        <v>522</v>
      </c>
      <c r="F55">
        <v>5</v>
      </c>
      <c r="G55" t="s">
        <v>436</v>
      </c>
      <c r="H55" t="s">
        <v>437</v>
      </c>
      <c r="I55" t="s">
        <v>438</v>
      </c>
      <c r="J55">
        <v>1758384623.178571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632.7878825777337</v>
      </c>
      <c r="AL55">
        <v>601.3829939393942</v>
      </c>
      <c r="AM55">
        <v>3.370563385373276</v>
      </c>
      <c r="AN55">
        <v>64.85282970320164</v>
      </c>
      <c r="AO55">
        <f>(AQ55 - AP55 + DZ55*1E3/(8.314*(EB55+273.15)) * AS55/DY55 * AR55) * DY55/(100*DM55) * 1000/(1000 - AQ55)</f>
        <v>0</v>
      </c>
      <c r="AP55">
        <v>14.51480001075565</v>
      </c>
      <c r="AQ55">
        <v>17.39756363636364</v>
      </c>
      <c r="AR55">
        <v>-0.003020653223330304</v>
      </c>
      <c r="AS55">
        <v>127.1960490970159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2.7</v>
      </c>
      <c r="DN55">
        <v>0.5</v>
      </c>
      <c r="DO55" t="s">
        <v>440</v>
      </c>
      <c r="DP55">
        <v>2</v>
      </c>
      <c r="DQ55" t="b">
        <v>1</v>
      </c>
      <c r="DR55">
        <v>1758384623.178571</v>
      </c>
      <c r="DS55">
        <v>566.4731785714285</v>
      </c>
      <c r="DT55">
        <v>607.8984642857143</v>
      </c>
      <c r="DU55">
        <v>17.44623928571428</v>
      </c>
      <c r="DV55">
        <v>14.43585357142857</v>
      </c>
      <c r="DW55">
        <v>565.5957142857143</v>
      </c>
      <c r="DX55">
        <v>17.3326</v>
      </c>
      <c r="DY55">
        <v>500.0371428571428</v>
      </c>
      <c r="DZ55">
        <v>90.64363571428571</v>
      </c>
      <c r="EA55">
        <v>0.05845623571428571</v>
      </c>
      <c r="EB55">
        <v>30.00458928571429</v>
      </c>
      <c r="EC55">
        <v>30.09401428571429</v>
      </c>
      <c r="ED55">
        <v>999.9000000000002</v>
      </c>
      <c r="EE55">
        <v>0</v>
      </c>
      <c r="EF55">
        <v>0</v>
      </c>
      <c r="EG55">
        <v>9989.81392857143</v>
      </c>
      <c r="EH55">
        <v>0</v>
      </c>
      <c r="EI55">
        <v>12.21979285714285</v>
      </c>
      <c r="EJ55">
        <v>-41.42525714285714</v>
      </c>
      <c r="EK55">
        <v>576.5310357142857</v>
      </c>
      <c r="EL55">
        <v>616.8032857142856</v>
      </c>
      <c r="EM55">
        <v>3.010391071428571</v>
      </c>
      <c r="EN55">
        <v>607.8984642857143</v>
      </c>
      <c r="EO55">
        <v>14.43585357142857</v>
      </c>
      <c r="EP55">
        <v>1.581390357142857</v>
      </c>
      <c r="EQ55">
        <v>1.308518214285714</v>
      </c>
      <c r="ER55">
        <v>13.77861785714286</v>
      </c>
      <c r="ES55">
        <v>10.89694642857143</v>
      </c>
      <c r="ET55">
        <v>1999.977142857143</v>
      </c>
      <c r="EU55">
        <v>0.9799982499999998</v>
      </c>
      <c r="EV55">
        <v>0.020001375</v>
      </c>
      <c r="EW55">
        <v>0</v>
      </c>
      <c r="EX55">
        <v>389.4810000000001</v>
      </c>
      <c r="EY55">
        <v>5.000560000000001</v>
      </c>
      <c r="EZ55">
        <v>7972.945357142858</v>
      </c>
      <c r="FA55">
        <v>17294.66428571429</v>
      </c>
      <c r="FB55">
        <v>41.93699999999999</v>
      </c>
      <c r="FC55">
        <v>42.13385714285715</v>
      </c>
      <c r="FD55">
        <v>41.69599999999998</v>
      </c>
      <c r="FE55">
        <v>41.18699999999999</v>
      </c>
      <c r="FF55">
        <v>42.6405</v>
      </c>
      <c r="FG55">
        <v>1955.077142857143</v>
      </c>
      <c r="FH55">
        <v>39.9</v>
      </c>
      <c r="FI55">
        <v>0</v>
      </c>
      <c r="FJ55">
        <v>1758384631</v>
      </c>
      <c r="FK55">
        <v>0</v>
      </c>
      <c r="FL55">
        <v>115.6395609657948</v>
      </c>
      <c r="FM55">
        <v>1.263770066828353</v>
      </c>
      <c r="FN55">
        <v>25.80654471169479</v>
      </c>
      <c r="FO55">
        <v>2390.160050264084</v>
      </c>
      <c r="FP55">
        <v>15</v>
      </c>
      <c r="FQ55">
        <v>0</v>
      </c>
      <c r="FR55" t="s">
        <v>441</v>
      </c>
      <c r="FS55">
        <v>1747148579.5</v>
      </c>
      <c r="FT55">
        <v>1747148584.5</v>
      </c>
      <c r="FU55">
        <v>0</v>
      </c>
      <c r="FV55">
        <v>0.162</v>
      </c>
      <c r="FW55">
        <v>-0.001</v>
      </c>
      <c r="FX55">
        <v>0.139</v>
      </c>
      <c r="FY55">
        <v>0.058</v>
      </c>
      <c r="FZ55">
        <v>420</v>
      </c>
      <c r="GA55">
        <v>16</v>
      </c>
      <c r="GB55">
        <v>0.19</v>
      </c>
      <c r="GC55">
        <v>0.02</v>
      </c>
      <c r="GD55">
        <v>-39.84590250712526</v>
      </c>
      <c r="GE55">
        <v>0.3683874282162339</v>
      </c>
      <c r="GF55">
        <v>272.0430583745282</v>
      </c>
      <c r="GG55">
        <v>1</v>
      </c>
      <c r="GH55">
        <v>115.5566142911011</v>
      </c>
      <c r="GI55">
        <v>1.030534918798035</v>
      </c>
      <c r="GJ55">
        <v>185.8953472352966</v>
      </c>
      <c r="GK55">
        <v>0</v>
      </c>
      <c r="GL55">
        <v>0.7365232078870094</v>
      </c>
      <c r="GM55">
        <v>0.002933817882767816</v>
      </c>
      <c r="GN55">
        <v>2.335566470511545</v>
      </c>
      <c r="GO55">
        <v>1</v>
      </c>
      <c r="GP55">
        <v>2</v>
      </c>
      <c r="GQ55">
        <v>3</v>
      </c>
      <c r="GR55" t="s">
        <v>494</v>
      </c>
      <c r="GS55">
        <v>3.12899</v>
      </c>
      <c r="GT55">
        <v>2.73583</v>
      </c>
      <c r="GU55">
        <v>0.110082</v>
      </c>
      <c r="GV55">
        <v>0.116183</v>
      </c>
      <c r="GW55">
        <v>0.0854451</v>
      </c>
      <c r="GX55">
        <v>0.07549359999999999</v>
      </c>
      <c r="GY55">
        <v>26666.5</v>
      </c>
      <c r="GZ55">
        <v>25728.8</v>
      </c>
      <c r="HA55">
        <v>30508.7</v>
      </c>
      <c r="HB55">
        <v>29368.2</v>
      </c>
      <c r="HC55">
        <v>38519.8</v>
      </c>
      <c r="HD55">
        <v>35732.9</v>
      </c>
      <c r="HE55">
        <v>46676.2</v>
      </c>
      <c r="HF55">
        <v>43639.7</v>
      </c>
      <c r="HG55">
        <v>1.8239</v>
      </c>
      <c r="HH55">
        <v>1.83482</v>
      </c>
      <c r="HI55">
        <v>0.0954047</v>
      </c>
      <c r="HJ55">
        <v>0</v>
      </c>
      <c r="HK55">
        <v>28.5841</v>
      </c>
      <c r="HL55">
        <v>999.9</v>
      </c>
      <c r="HM55">
        <v>36.6</v>
      </c>
      <c r="HN55">
        <v>32</v>
      </c>
      <c r="HO55">
        <v>19.2794</v>
      </c>
      <c r="HP55">
        <v>63.4998</v>
      </c>
      <c r="HQ55">
        <v>18.0008</v>
      </c>
      <c r="HR55">
        <v>1</v>
      </c>
      <c r="HS55">
        <v>0.18812</v>
      </c>
      <c r="HT55">
        <v>0.361171</v>
      </c>
      <c r="HU55">
        <v>20.1982</v>
      </c>
      <c r="HV55">
        <v>5.22837</v>
      </c>
      <c r="HW55">
        <v>11.974</v>
      </c>
      <c r="HX55">
        <v>4.97</v>
      </c>
      <c r="HY55">
        <v>3.28963</v>
      </c>
      <c r="HZ55">
        <v>9999</v>
      </c>
      <c r="IA55">
        <v>9999</v>
      </c>
      <c r="IB55">
        <v>9999</v>
      </c>
      <c r="IC55">
        <v>999.9</v>
      </c>
      <c r="ID55">
        <v>4.97295</v>
      </c>
      <c r="IE55">
        <v>1.87748</v>
      </c>
      <c r="IF55">
        <v>1.87561</v>
      </c>
      <c r="IG55">
        <v>1.87836</v>
      </c>
      <c r="IH55">
        <v>1.87514</v>
      </c>
      <c r="II55">
        <v>1.87866</v>
      </c>
      <c r="IJ55">
        <v>1.87576</v>
      </c>
      <c r="IK55">
        <v>1.87698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0.908</v>
      </c>
      <c r="IZ55">
        <v>0.1127</v>
      </c>
      <c r="JA55">
        <v>0.06819431533481513</v>
      </c>
      <c r="JB55">
        <v>0.00177679508754186</v>
      </c>
      <c r="JC55">
        <v>-7.898067961568188E-07</v>
      </c>
      <c r="JD55">
        <v>3.157623993724126E-10</v>
      </c>
      <c r="JE55">
        <v>-0.04635582005297125</v>
      </c>
      <c r="JF55">
        <v>-0.0004216670630939612</v>
      </c>
      <c r="JG55">
        <v>0.0006387031173650362</v>
      </c>
      <c r="JH55">
        <v>-4.718150261383765E-06</v>
      </c>
      <c r="JI55">
        <v>0</v>
      </c>
      <c r="JJ55">
        <v>2073</v>
      </c>
      <c r="JK55">
        <v>1</v>
      </c>
      <c r="JL55">
        <v>30</v>
      </c>
      <c r="JM55">
        <v>187267.5</v>
      </c>
      <c r="JN55">
        <v>187267.4</v>
      </c>
      <c r="JO55">
        <v>1.56372</v>
      </c>
      <c r="JP55">
        <v>2.54883</v>
      </c>
      <c r="JQ55">
        <v>1.39893</v>
      </c>
      <c r="JR55">
        <v>2.32422</v>
      </c>
      <c r="JS55">
        <v>1.44897</v>
      </c>
      <c r="JT55">
        <v>2.48535</v>
      </c>
      <c r="JU55">
        <v>37.9891</v>
      </c>
      <c r="JV55">
        <v>24.1926</v>
      </c>
      <c r="JW55">
        <v>18</v>
      </c>
      <c r="JX55">
        <v>481.848</v>
      </c>
      <c r="JY55">
        <v>459.051</v>
      </c>
      <c r="JZ55">
        <v>28.229</v>
      </c>
      <c r="KA55">
        <v>29.5928</v>
      </c>
      <c r="KB55">
        <v>30.0003</v>
      </c>
      <c r="KC55">
        <v>29.3202</v>
      </c>
      <c r="KD55">
        <v>29.3896</v>
      </c>
      <c r="KE55">
        <v>31.3564</v>
      </c>
      <c r="KF55">
        <v>26.1897</v>
      </c>
      <c r="KG55">
        <v>24.6387</v>
      </c>
      <c r="KH55">
        <v>28.1941</v>
      </c>
      <c r="KI55">
        <v>656.145</v>
      </c>
      <c r="KJ55">
        <v>14.6718</v>
      </c>
      <c r="KK55">
        <v>100.866</v>
      </c>
      <c r="KL55">
        <v>100.379</v>
      </c>
    </row>
    <row r="56" spans="1:298">
      <c r="A56">
        <v>40</v>
      </c>
      <c r="B56">
        <v>1758384636.5</v>
      </c>
      <c r="C56">
        <v>287</v>
      </c>
      <c r="D56" t="s">
        <v>523</v>
      </c>
      <c r="E56" t="s">
        <v>524</v>
      </c>
      <c r="F56">
        <v>5</v>
      </c>
      <c r="G56" t="s">
        <v>436</v>
      </c>
      <c r="H56" t="s">
        <v>437</v>
      </c>
      <c r="I56" t="s">
        <v>438</v>
      </c>
      <c r="J56">
        <v>1758384628.732143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652.2407657236766</v>
      </c>
      <c r="AL56">
        <v>620.2308848484846</v>
      </c>
      <c r="AM56">
        <v>3.435704773799031</v>
      </c>
      <c r="AN56">
        <v>64.85282970320164</v>
      </c>
      <c r="AO56">
        <f>(AQ56 - AP56 + DZ56*1E3/(8.314*(EB56+273.15)) * AS56/DY56 * AR56) * DY56/(100*DM56) * 1000/(1000 - AQ56)</f>
        <v>0</v>
      </c>
      <c r="AP56">
        <v>14.58725850095892</v>
      </c>
      <c r="AQ56">
        <v>17.36767030303031</v>
      </c>
      <c r="AR56">
        <v>-0.005057630947917274</v>
      </c>
      <c r="AS56">
        <v>127.1960490970159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2.7</v>
      </c>
      <c r="DN56">
        <v>0.5</v>
      </c>
      <c r="DO56" t="s">
        <v>440</v>
      </c>
      <c r="DP56">
        <v>2</v>
      </c>
      <c r="DQ56" t="b">
        <v>1</v>
      </c>
      <c r="DR56">
        <v>1758384628.732143</v>
      </c>
      <c r="DS56">
        <v>585.0849285714286</v>
      </c>
      <c r="DT56">
        <v>626.7031071428571</v>
      </c>
      <c r="DU56">
        <v>17.40750357142857</v>
      </c>
      <c r="DV56">
        <v>14.50438928571428</v>
      </c>
      <c r="DW56">
        <v>584.1854285714285</v>
      </c>
      <c r="DX56">
        <v>17.29452857142857</v>
      </c>
      <c r="DY56">
        <v>499.9913571428571</v>
      </c>
      <c r="DZ56">
        <v>90.64299642857142</v>
      </c>
      <c r="EA56">
        <v>0.05837070357142858</v>
      </c>
      <c r="EB56">
        <v>30.00074642857142</v>
      </c>
      <c r="EC56">
        <v>30.11952142857142</v>
      </c>
      <c r="ED56">
        <v>999.9000000000002</v>
      </c>
      <c r="EE56">
        <v>0</v>
      </c>
      <c r="EF56">
        <v>0</v>
      </c>
      <c r="EG56">
        <v>9994.879642857142</v>
      </c>
      <c r="EH56">
        <v>0</v>
      </c>
      <c r="EI56">
        <v>12.22126785714285</v>
      </c>
      <c r="EJ56">
        <v>-41.61817857142858</v>
      </c>
      <c r="EK56">
        <v>595.4498928571429</v>
      </c>
      <c r="EL56">
        <v>635.9279642857143</v>
      </c>
      <c r="EM56">
        <v>2.903116071428571</v>
      </c>
      <c r="EN56">
        <v>626.7031071428571</v>
      </c>
      <c r="EO56">
        <v>14.50438928571428</v>
      </c>
      <c r="EP56">
        <v>1.5778675</v>
      </c>
      <c r="EQ56">
        <v>1.314721428571428</v>
      </c>
      <c r="ER56">
        <v>13.74432857142857</v>
      </c>
      <c r="ES56">
        <v>10.96805714285714</v>
      </c>
      <c r="ET56">
        <v>1999.984642857143</v>
      </c>
      <c r="EU56">
        <v>0.9799982499999998</v>
      </c>
      <c r="EV56">
        <v>0.02000138214285715</v>
      </c>
      <c r="EW56">
        <v>0</v>
      </c>
      <c r="EX56">
        <v>390.2592142857143</v>
      </c>
      <c r="EY56">
        <v>5.000560000000001</v>
      </c>
      <c r="EZ56">
        <v>7987.758928571428</v>
      </c>
      <c r="FA56">
        <v>17294.72857142857</v>
      </c>
      <c r="FB56">
        <v>41.93699999999999</v>
      </c>
      <c r="FC56">
        <v>42.12942857142857</v>
      </c>
      <c r="FD56">
        <v>41.69599999999998</v>
      </c>
      <c r="FE56">
        <v>41.18699999999999</v>
      </c>
      <c r="FF56">
        <v>42.63828571428571</v>
      </c>
      <c r="FG56">
        <v>1955.084642857143</v>
      </c>
      <c r="FH56">
        <v>39.9</v>
      </c>
      <c r="FI56">
        <v>0</v>
      </c>
      <c r="FJ56">
        <v>1758384637</v>
      </c>
      <c r="FK56">
        <v>0</v>
      </c>
      <c r="FL56">
        <v>115.8124882242051</v>
      </c>
      <c r="FM56">
        <v>1.265488655001919</v>
      </c>
      <c r="FN56">
        <v>25.84153811098077</v>
      </c>
      <c r="FO56">
        <v>2393.684741070755</v>
      </c>
      <c r="FP56">
        <v>15</v>
      </c>
      <c r="FQ56">
        <v>0</v>
      </c>
      <c r="FR56" t="s">
        <v>441</v>
      </c>
      <c r="FS56">
        <v>1747148579.5</v>
      </c>
      <c r="FT56">
        <v>1747148584.5</v>
      </c>
      <c r="FU56">
        <v>0</v>
      </c>
      <c r="FV56">
        <v>0.162</v>
      </c>
      <c r="FW56">
        <v>-0.001</v>
      </c>
      <c r="FX56">
        <v>0.139</v>
      </c>
      <c r="FY56">
        <v>0.058</v>
      </c>
      <c r="FZ56">
        <v>420</v>
      </c>
      <c r="GA56">
        <v>16</v>
      </c>
      <c r="GB56">
        <v>0.19</v>
      </c>
      <c r="GC56">
        <v>0.02</v>
      </c>
      <c r="GD56">
        <v>-39.84715712902669</v>
      </c>
      <c r="GE56">
        <v>0.3681442139690782</v>
      </c>
      <c r="GF56">
        <v>271.9576313027301</v>
      </c>
      <c r="GG56">
        <v>1</v>
      </c>
      <c r="GH56">
        <v>115.7295229619395</v>
      </c>
      <c r="GI56">
        <v>1.032092802849857</v>
      </c>
      <c r="GJ56">
        <v>185.9649131467463</v>
      </c>
      <c r="GK56">
        <v>0</v>
      </c>
      <c r="GL56">
        <v>0.7378259459426563</v>
      </c>
      <c r="GM56">
        <v>0.002948708340376144</v>
      </c>
      <c r="GN56">
        <v>2.335411469692761</v>
      </c>
      <c r="GO56">
        <v>1</v>
      </c>
      <c r="GP56">
        <v>2</v>
      </c>
      <c r="GQ56">
        <v>3</v>
      </c>
      <c r="GR56" t="s">
        <v>494</v>
      </c>
      <c r="GS56">
        <v>3.12893</v>
      </c>
      <c r="GT56">
        <v>2.73642</v>
      </c>
      <c r="GU56">
        <v>0.112482</v>
      </c>
      <c r="GV56">
        <v>0.118564</v>
      </c>
      <c r="GW56">
        <v>0.0853406</v>
      </c>
      <c r="GX56">
        <v>0.0758022</v>
      </c>
      <c r="GY56">
        <v>26594.5</v>
      </c>
      <c r="GZ56">
        <v>25659.4</v>
      </c>
      <c r="HA56">
        <v>30508.6</v>
      </c>
      <c r="HB56">
        <v>29368.2</v>
      </c>
      <c r="HC56">
        <v>38524.4</v>
      </c>
      <c r="HD56">
        <v>35721.2</v>
      </c>
      <c r="HE56">
        <v>46676.1</v>
      </c>
      <c r="HF56">
        <v>43639.8</v>
      </c>
      <c r="HG56">
        <v>1.82367</v>
      </c>
      <c r="HH56">
        <v>1.8352</v>
      </c>
      <c r="HI56">
        <v>0.0969097</v>
      </c>
      <c r="HJ56">
        <v>0</v>
      </c>
      <c r="HK56">
        <v>28.5887</v>
      </c>
      <c r="HL56">
        <v>999.9</v>
      </c>
      <c r="HM56">
        <v>36.6</v>
      </c>
      <c r="HN56">
        <v>32</v>
      </c>
      <c r="HO56">
        <v>19.2803</v>
      </c>
      <c r="HP56">
        <v>63.3298</v>
      </c>
      <c r="HQ56">
        <v>17.7364</v>
      </c>
      <c r="HR56">
        <v>1</v>
      </c>
      <c r="HS56">
        <v>0.188293</v>
      </c>
      <c r="HT56">
        <v>0.567603</v>
      </c>
      <c r="HU56">
        <v>20.1975</v>
      </c>
      <c r="HV56">
        <v>5.22957</v>
      </c>
      <c r="HW56">
        <v>11.974</v>
      </c>
      <c r="HX56">
        <v>4.96995</v>
      </c>
      <c r="HY56">
        <v>3.28978</v>
      </c>
      <c r="HZ56">
        <v>9999</v>
      </c>
      <c r="IA56">
        <v>9999</v>
      </c>
      <c r="IB56">
        <v>9999</v>
      </c>
      <c r="IC56">
        <v>999.9</v>
      </c>
      <c r="ID56">
        <v>4.97296</v>
      </c>
      <c r="IE56">
        <v>1.87751</v>
      </c>
      <c r="IF56">
        <v>1.87561</v>
      </c>
      <c r="IG56">
        <v>1.87838</v>
      </c>
      <c r="IH56">
        <v>1.87515</v>
      </c>
      <c r="II56">
        <v>1.87866</v>
      </c>
      <c r="IJ56">
        <v>1.87579</v>
      </c>
      <c r="IK56">
        <v>1.87698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0.93</v>
      </c>
      <c r="IZ56">
        <v>0.1122</v>
      </c>
      <c r="JA56">
        <v>0.06819431533481513</v>
      </c>
      <c r="JB56">
        <v>0.00177679508754186</v>
      </c>
      <c r="JC56">
        <v>-7.898067961568188E-07</v>
      </c>
      <c r="JD56">
        <v>3.157623993724126E-10</v>
      </c>
      <c r="JE56">
        <v>-0.04635582005297125</v>
      </c>
      <c r="JF56">
        <v>-0.0004216670630939612</v>
      </c>
      <c r="JG56">
        <v>0.0006387031173650362</v>
      </c>
      <c r="JH56">
        <v>-4.718150261383765E-06</v>
      </c>
      <c r="JI56">
        <v>0</v>
      </c>
      <c r="JJ56">
        <v>2073</v>
      </c>
      <c r="JK56">
        <v>1</v>
      </c>
      <c r="JL56">
        <v>30</v>
      </c>
      <c r="JM56">
        <v>187267.6</v>
      </c>
      <c r="JN56">
        <v>187267.5</v>
      </c>
      <c r="JO56">
        <v>1.5979</v>
      </c>
      <c r="JP56">
        <v>2.54395</v>
      </c>
      <c r="JQ56">
        <v>1.39893</v>
      </c>
      <c r="JR56">
        <v>2.32422</v>
      </c>
      <c r="JS56">
        <v>1.44897</v>
      </c>
      <c r="JT56">
        <v>2.49512</v>
      </c>
      <c r="JU56">
        <v>37.9891</v>
      </c>
      <c r="JV56">
        <v>24.1926</v>
      </c>
      <c r="JW56">
        <v>18</v>
      </c>
      <c r="JX56">
        <v>481.714</v>
      </c>
      <c r="JY56">
        <v>459.282</v>
      </c>
      <c r="JZ56">
        <v>28.1014</v>
      </c>
      <c r="KA56">
        <v>29.5928</v>
      </c>
      <c r="KB56">
        <v>30.0003</v>
      </c>
      <c r="KC56">
        <v>29.3187</v>
      </c>
      <c r="KD56">
        <v>29.3882</v>
      </c>
      <c r="KE56">
        <v>31.9857</v>
      </c>
      <c r="KF56">
        <v>25.6092</v>
      </c>
      <c r="KG56">
        <v>24.6387</v>
      </c>
      <c r="KH56">
        <v>28.061</v>
      </c>
      <c r="KI56">
        <v>676.352</v>
      </c>
      <c r="KJ56">
        <v>14.7544</v>
      </c>
      <c r="KK56">
        <v>100.866</v>
      </c>
      <c r="KL56">
        <v>100.379</v>
      </c>
    </row>
    <row r="57" spans="1:298">
      <c r="A57">
        <v>41</v>
      </c>
      <c r="B57">
        <v>1758384641.5</v>
      </c>
      <c r="C57">
        <v>292</v>
      </c>
      <c r="D57" t="s">
        <v>525</v>
      </c>
      <c r="E57" t="s">
        <v>526</v>
      </c>
      <c r="F57">
        <v>5</v>
      </c>
      <c r="G57" t="s">
        <v>436</v>
      </c>
      <c r="H57" t="s">
        <v>437</v>
      </c>
      <c r="I57" t="s">
        <v>438</v>
      </c>
      <c r="J57">
        <v>1758384634.018518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669.1664894731734</v>
      </c>
      <c r="AL57">
        <v>637.3778848484848</v>
      </c>
      <c r="AM57">
        <v>3.424488337968147</v>
      </c>
      <c r="AN57">
        <v>64.85282970320164</v>
      </c>
      <c r="AO57">
        <f>(AQ57 - AP57 + DZ57*1E3/(8.314*(EB57+273.15)) * AS57/DY57 * AR57) * DY57/(100*DM57) * 1000/(1000 - AQ57)</f>
        <v>0</v>
      </c>
      <c r="AP57">
        <v>14.66481558279292</v>
      </c>
      <c r="AQ57">
        <v>17.33931212121211</v>
      </c>
      <c r="AR57">
        <v>-0.005659551467719096</v>
      </c>
      <c r="AS57">
        <v>127.1960490970159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2.7</v>
      </c>
      <c r="DN57">
        <v>0.5</v>
      </c>
      <c r="DO57" t="s">
        <v>440</v>
      </c>
      <c r="DP57">
        <v>2</v>
      </c>
      <c r="DQ57" t="b">
        <v>1</v>
      </c>
      <c r="DR57">
        <v>1758384634.018518</v>
      </c>
      <c r="DS57">
        <v>602.8057777777777</v>
      </c>
      <c r="DT57">
        <v>644.3897777777777</v>
      </c>
      <c r="DU57">
        <v>17.37775185185185</v>
      </c>
      <c r="DV57">
        <v>14.58545925925926</v>
      </c>
      <c r="DW57">
        <v>601.8855185185186</v>
      </c>
      <c r="DX57">
        <v>17.26528148148148</v>
      </c>
      <c r="DY57">
        <v>500.0294814814814</v>
      </c>
      <c r="DZ57">
        <v>90.64328518518518</v>
      </c>
      <c r="EA57">
        <v>0.05821284814814814</v>
      </c>
      <c r="EB57">
        <v>29.99570000000001</v>
      </c>
      <c r="EC57">
        <v>30.15310370370371</v>
      </c>
      <c r="ED57">
        <v>999.9000000000001</v>
      </c>
      <c r="EE57">
        <v>0</v>
      </c>
      <c r="EF57">
        <v>0</v>
      </c>
      <c r="EG57">
        <v>9988.653333333334</v>
      </c>
      <c r="EH57">
        <v>0</v>
      </c>
      <c r="EI57">
        <v>12.22096296296296</v>
      </c>
      <c r="EJ57">
        <v>-41.58391851851852</v>
      </c>
      <c r="EK57">
        <v>613.4662222222222</v>
      </c>
      <c r="EL57">
        <v>653.9285185185186</v>
      </c>
      <c r="EM57">
        <v>2.79228037037037</v>
      </c>
      <c r="EN57">
        <v>644.3897777777777</v>
      </c>
      <c r="EO57">
        <v>14.58545925925926</v>
      </c>
      <c r="EP57">
        <v>1.575175925925926</v>
      </c>
      <c r="EQ57">
        <v>1.322074814814815</v>
      </c>
      <c r="ER57">
        <v>13.71806296296296</v>
      </c>
      <c r="ES57">
        <v>11.05205555555556</v>
      </c>
      <c r="ET57">
        <v>2000.001111111111</v>
      </c>
      <c r="EU57">
        <v>0.9799983333333334</v>
      </c>
      <c r="EV57">
        <v>0.0200012962962963</v>
      </c>
      <c r="EW57">
        <v>0</v>
      </c>
      <c r="EX57">
        <v>390.7801111111111</v>
      </c>
      <c r="EY57">
        <v>5.000560000000001</v>
      </c>
      <c r="EZ57">
        <v>7998.849999999999</v>
      </c>
      <c r="FA57">
        <v>17294.86296296296</v>
      </c>
      <c r="FB57">
        <v>41.93699999999999</v>
      </c>
      <c r="FC57">
        <v>42.125</v>
      </c>
      <c r="FD57">
        <v>41.68699999999999</v>
      </c>
      <c r="FE57">
        <v>41.18699999999999</v>
      </c>
      <c r="FF57">
        <v>42.63188888888889</v>
      </c>
      <c r="FG57">
        <v>1955.101111111111</v>
      </c>
      <c r="FH57">
        <v>39.9</v>
      </c>
      <c r="FI57">
        <v>0</v>
      </c>
      <c r="FJ57">
        <v>1758384641.8</v>
      </c>
      <c r="FK57">
        <v>0</v>
      </c>
      <c r="FL57">
        <v>115.9508578444919</v>
      </c>
      <c r="FM57">
        <v>1.266863676641087</v>
      </c>
      <c r="FN57">
        <v>25.86955051948501</v>
      </c>
      <c r="FO57">
        <v>2396.506008001508</v>
      </c>
      <c r="FP57">
        <v>15</v>
      </c>
      <c r="FQ57">
        <v>0</v>
      </c>
      <c r="FR57" t="s">
        <v>441</v>
      </c>
      <c r="FS57">
        <v>1747148579.5</v>
      </c>
      <c r="FT57">
        <v>1747148584.5</v>
      </c>
      <c r="FU57">
        <v>0</v>
      </c>
      <c r="FV57">
        <v>0.162</v>
      </c>
      <c r="FW57">
        <v>-0.001</v>
      </c>
      <c r="FX57">
        <v>0.139</v>
      </c>
      <c r="FY57">
        <v>0.058</v>
      </c>
      <c r="FZ57">
        <v>420</v>
      </c>
      <c r="GA57">
        <v>16</v>
      </c>
      <c r="GB57">
        <v>0.19</v>
      </c>
      <c r="GC57">
        <v>0.02</v>
      </c>
      <c r="GD57">
        <v>-39.84797420120154</v>
      </c>
      <c r="GE57">
        <v>0.3679633745326933</v>
      </c>
      <c r="GF57">
        <v>271.8936129809088</v>
      </c>
      <c r="GG57">
        <v>1</v>
      </c>
      <c r="GH57">
        <v>115.8505366689685</v>
      </c>
      <c r="GI57">
        <v>1.033183105895979</v>
      </c>
      <c r="GJ57">
        <v>186.0136043813078</v>
      </c>
      <c r="GK57">
        <v>0</v>
      </c>
      <c r="GL57">
        <v>0.7387503933998441</v>
      </c>
      <c r="GM57">
        <v>0.002959202059191258</v>
      </c>
      <c r="GN57">
        <v>2.335250294489794</v>
      </c>
      <c r="GO57">
        <v>1</v>
      </c>
      <c r="GP57">
        <v>2</v>
      </c>
      <c r="GQ57">
        <v>3</v>
      </c>
      <c r="GR57" t="s">
        <v>494</v>
      </c>
      <c r="GS57">
        <v>3.12875</v>
      </c>
      <c r="GT57">
        <v>2.73554</v>
      </c>
      <c r="GU57">
        <v>0.114633</v>
      </c>
      <c r="GV57">
        <v>0.12053</v>
      </c>
      <c r="GW57">
        <v>0.08524039999999999</v>
      </c>
      <c r="GX57">
        <v>0.07609009999999999</v>
      </c>
      <c r="GY57">
        <v>26530.1</v>
      </c>
      <c r="GZ57">
        <v>25602</v>
      </c>
      <c r="HA57">
        <v>30508.7</v>
      </c>
      <c r="HB57">
        <v>29368</v>
      </c>
      <c r="HC57">
        <v>38529.1</v>
      </c>
      <c r="HD57">
        <v>35709.8</v>
      </c>
      <c r="HE57">
        <v>46676.4</v>
      </c>
      <c r="HF57">
        <v>43639.4</v>
      </c>
      <c r="HG57">
        <v>1.82327</v>
      </c>
      <c r="HH57">
        <v>1.83563</v>
      </c>
      <c r="HI57">
        <v>0.09724869999999999</v>
      </c>
      <c r="HJ57">
        <v>0</v>
      </c>
      <c r="HK57">
        <v>28.5918</v>
      </c>
      <c r="HL57">
        <v>999.9</v>
      </c>
      <c r="HM57">
        <v>36.6</v>
      </c>
      <c r="HN57">
        <v>32</v>
      </c>
      <c r="HO57">
        <v>19.2795</v>
      </c>
      <c r="HP57">
        <v>63.5798</v>
      </c>
      <c r="HQ57">
        <v>17.9647</v>
      </c>
      <c r="HR57">
        <v>1</v>
      </c>
      <c r="HS57">
        <v>0.188737</v>
      </c>
      <c r="HT57">
        <v>0.760425</v>
      </c>
      <c r="HU57">
        <v>20.1963</v>
      </c>
      <c r="HV57">
        <v>5.22837</v>
      </c>
      <c r="HW57">
        <v>11.974</v>
      </c>
      <c r="HX57">
        <v>4.9698</v>
      </c>
      <c r="HY57">
        <v>3.28953</v>
      </c>
      <c r="HZ57">
        <v>9999</v>
      </c>
      <c r="IA57">
        <v>9999</v>
      </c>
      <c r="IB57">
        <v>9999</v>
      </c>
      <c r="IC57">
        <v>999.9</v>
      </c>
      <c r="ID57">
        <v>4.97296</v>
      </c>
      <c r="IE57">
        <v>1.87752</v>
      </c>
      <c r="IF57">
        <v>1.87561</v>
      </c>
      <c r="IG57">
        <v>1.8784</v>
      </c>
      <c r="IH57">
        <v>1.87514</v>
      </c>
      <c r="II57">
        <v>1.87866</v>
      </c>
      <c r="IJ57">
        <v>1.87576</v>
      </c>
      <c r="IK57">
        <v>1.87698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0.949</v>
      </c>
      <c r="IZ57">
        <v>0.1117</v>
      </c>
      <c r="JA57">
        <v>0.06819431533481513</v>
      </c>
      <c r="JB57">
        <v>0.00177679508754186</v>
      </c>
      <c r="JC57">
        <v>-7.898067961568188E-07</v>
      </c>
      <c r="JD57">
        <v>3.157623993724126E-10</v>
      </c>
      <c r="JE57">
        <v>-0.04635582005297125</v>
      </c>
      <c r="JF57">
        <v>-0.0004216670630939612</v>
      </c>
      <c r="JG57">
        <v>0.0006387031173650362</v>
      </c>
      <c r="JH57">
        <v>-4.718150261383765E-06</v>
      </c>
      <c r="JI57">
        <v>0</v>
      </c>
      <c r="JJ57">
        <v>2073</v>
      </c>
      <c r="JK57">
        <v>1</v>
      </c>
      <c r="JL57">
        <v>30</v>
      </c>
      <c r="JM57">
        <v>187267.7</v>
      </c>
      <c r="JN57">
        <v>187267.6</v>
      </c>
      <c r="JO57">
        <v>1.62842</v>
      </c>
      <c r="JP57">
        <v>2.54272</v>
      </c>
      <c r="JQ57">
        <v>1.39893</v>
      </c>
      <c r="JR57">
        <v>2.32422</v>
      </c>
      <c r="JS57">
        <v>1.44897</v>
      </c>
      <c r="JT57">
        <v>2.59155</v>
      </c>
      <c r="JU57">
        <v>38.0134</v>
      </c>
      <c r="JV57">
        <v>24.1926</v>
      </c>
      <c r="JW57">
        <v>18</v>
      </c>
      <c r="JX57">
        <v>481.486</v>
      </c>
      <c r="JY57">
        <v>459.546</v>
      </c>
      <c r="JZ57">
        <v>27.9533</v>
      </c>
      <c r="KA57">
        <v>29.5903</v>
      </c>
      <c r="KB57">
        <v>30.0005</v>
      </c>
      <c r="KC57">
        <v>29.3177</v>
      </c>
      <c r="KD57">
        <v>29.3871</v>
      </c>
      <c r="KE57">
        <v>32.66</v>
      </c>
      <c r="KF57">
        <v>25.3141</v>
      </c>
      <c r="KG57">
        <v>24.6387</v>
      </c>
      <c r="KH57">
        <v>27.9136</v>
      </c>
      <c r="KI57">
        <v>689.871</v>
      </c>
      <c r="KJ57">
        <v>14.8496</v>
      </c>
      <c r="KK57">
        <v>100.867</v>
      </c>
      <c r="KL57">
        <v>100.378</v>
      </c>
    </row>
    <row r="58" spans="1:298">
      <c r="A58">
        <v>42</v>
      </c>
      <c r="B58">
        <v>1758384646</v>
      </c>
      <c r="C58">
        <v>296.5</v>
      </c>
      <c r="D58" t="s">
        <v>527</v>
      </c>
      <c r="E58" t="s">
        <v>528</v>
      </c>
      <c r="F58">
        <v>5</v>
      </c>
      <c r="G58" t="s">
        <v>436</v>
      </c>
      <c r="H58" t="s">
        <v>437</v>
      </c>
      <c r="I58" t="s">
        <v>438</v>
      </c>
      <c r="J58">
        <v>1758384638.462963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683.6718368560252</v>
      </c>
      <c r="AL58">
        <v>652.3507696969696</v>
      </c>
      <c r="AM58">
        <v>3.322922995851237</v>
      </c>
      <c r="AN58">
        <v>64.85282970320164</v>
      </c>
      <c r="AO58">
        <f>(AQ58 - AP58 + DZ58*1E3/(8.314*(EB58+273.15)) * AS58/DY58 * AR58) * DY58/(100*DM58) * 1000/(1000 - AQ58)</f>
        <v>0</v>
      </c>
      <c r="AP58">
        <v>14.73880648390914</v>
      </c>
      <c r="AQ58">
        <v>17.31544121212121</v>
      </c>
      <c r="AR58">
        <v>-0.005037979012436678</v>
      </c>
      <c r="AS58">
        <v>127.1960490970159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2.7</v>
      </c>
      <c r="DN58">
        <v>0.5</v>
      </c>
      <c r="DO58" t="s">
        <v>440</v>
      </c>
      <c r="DP58">
        <v>2</v>
      </c>
      <c r="DQ58" t="b">
        <v>1</v>
      </c>
      <c r="DR58">
        <v>1758384638.462963</v>
      </c>
      <c r="DS58">
        <v>617.6905925925926</v>
      </c>
      <c r="DT58">
        <v>659.1662962962962</v>
      </c>
      <c r="DU58">
        <v>17.35383333333333</v>
      </c>
      <c r="DV58">
        <v>14.65158148148148</v>
      </c>
      <c r="DW58">
        <v>616.7529629629629</v>
      </c>
      <c r="DX58">
        <v>17.24176296296296</v>
      </c>
      <c r="DY58">
        <v>500.0058888888889</v>
      </c>
      <c r="DZ58">
        <v>90.6435925925926</v>
      </c>
      <c r="EA58">
        <v>0.05823045185185185</v>
      </c>
      <c r="EB58">
        <v>29.98717407407407</v>
      </c>
      <c r="EC58">
        <v>30.15785185185186</v>
      </c>
      <c r="ED58">
        <v>999.9000000000001</v>
      </c>
      <c r="EE58">
        <v>0</v>
      </c>
      <c r="EF58">
        <v>0</v>
      </c>
      <c r="EG58">
        <v>9987.430740740741</v>
      </c>
      <c r="EH58">
        <v>0</v>
      </c>
      <c r="EI58">
        <v>12.22382962962963</v>
      </c>
      <c r="EJ58">
        <v>-41.47565555555556</v>
      </c>
      <c r="EK58">
        <v>628.5988888888888</v>
      </c>
      <c r="EL58">
        <v>668.9687037037038</v>
      </c>
      <c r="EM58">
        <v>2.702230370370371</v>
      </c>
      <c r="EN58">
        <v>659.1662962962962</v>
      </c>
      <c r="EO58">
        <v>14.65158148148148</v>
      </c>
      <c r="EP58">
        <v>1.573012962962963</v>
      </c>
      <c r="EQ58">
        <v>1.328073333333333</v>
      </c>
      <c r="ER58">
        <v>13.69692962962963</v>
      </c>
      <c r="ES58">
        <v>11.12024444444444</v>
      </c>
      <c r="ET58">
        <v>2000.001481481481</v>
      </c>
      <c r="EU58">
        <v>0.9799983703703703</v>
      </c>
      <c r="EV58">
        <v>0.02000128888888889</v>
      </c>
      <c r="EW58">
        <v>0</v>
      </c>
      <c r="EX58">
        <v>391.1691481481481</v>
      </c>
      <c r="EY58">
        <v>5.000560000000001</v>
      </c>
      <c r="EZ58">
        <v>8006.340370370371</v>
      </c>
      <c r="FA58">
        <v>17294.87777777778</v>
      </c>
      <c r="FB58">
        <v>41.93699999999999</v>
      </c>
      <c r="FC58">
        <v>42.125</v>
      </c>
      <c r="FD58">
        <v>41.68699999999999</v>
      </c>
      <c r="FE58">
        <v>41.18699999999999</v>
      </c>
      <c r="FF58">
        <v>42.62729629629629</v>
      </c>
      <c r="FG58">
        <v>1955.101481481482</v>
      </c>
      <c r="FH58">
        <v>39.9</v>
      </c>
      <c r="FI58">
        <v>0</v>
      </c>
      <c r="FJ58">
        <v>1758384646</v>
      </c>
      <c r="FK58">
        <v>0</v>
      </c>
      <c r="FL58">
        <v>116.0719678322557</v>
      </c>
      <c r="FM58">
        <v>1.268067180409594</v>
      </c>
      <c r="FN58">
        <v>25.89405798862297</v>
      </c>
      <c r="FO58">
        <v>2398.974666294181</v>
      </c>
      <c r="FP58">
        <v>15</v>
      </c>
      <c r="FQ58">
        <v>0</v>
      </c>
      <c r="FR58" t="s">
        <v>441</v>
      </c>
      <c r="FS58">
        <v>1747148579.5</v>
      </c>
      <c r="FT58">
        <v>1747148584.5</v>
      </c>
      <c r="FU58">
        <v>0</v>
      </c>
      <c r="FV58">
        <v>0.162</v>
      </c>
      <c r="FW58">
        <v>-0.001</v>
      </c>
      <c r="FX58">
        <v>0.139</v>
      </c>
      <c r="FY58">
        <v>0.058</v>
      </c>
      <c r="FZ58">
        <v>420</v>
      </c>
      <c r="GA58">
        <v>16</v>
      </c>
      <c r="GB58">
        <v>0.19</v>
      </c>
      <c r="GC58">
        <v>0.02</v>
      </c>
      <c r="GD58">
        <v>-39.84848565266748</v>
      </c>
      <c r="GE58">
        <v>0.367786441011509</v>
      </c>
      <c r="GF58">
        <v>271.8296382044349</v>
      </c>
      <c r="GG58">
        <v>1</v>
      </c>
      <c r="GH58">
        <v>115.9888983874004</v>
      </c>
      <c r="GI58">
        <v>1.034429994782803</v>
      </c>
      <c r="GJ58">
        <v>186.0693691812787</v>
      </c>
      <c r="GK58">
        <v>0</v>
      </c>
      <c r="GL58">
        <v>0.7396286726103528</v>
      </c>
      <c r="GM58">
        <v>0.0029691037539064</v>
      </c>
      <c r="GN58">
        <v>2.335051773690771</v>
      </c>
      <c r="GO58">
        <v>1</v>
      </c>
      <c r="GP58">
        <v>2</v>
      </c>
      <c r="GQ58">
        <v>3</v>
      </c>
      <c r="GR58" t="s">
        <v>494</v>
      </c>
      <c r="GS58">
        <v>3.12886</v>
      </c>
      <c r="GT58">
        <v>2.73588</v>
      </c>
      <c r="GU58">
        <v>0.116493</v>
      </c>
      <c r="GV58">
        <v>0.122364</v>
      </c>
      <c r="GW58">
        <v>0.0851618</v>
      </c>
      <c r="GX58">
        <v>0.0763216</v>
      </c>
      <c r="GY58">
        <v>26475</v>
      </c>
      <c r="GZ58">
        <v>25548.6</v>
      </c>
      <c r="HA58">
        <v>30509.4</v>
      </c>
      <c r="HB58">
        <v>29368</v>
      </c>
      <c r="HC58">
        <v>38533</v>
      </c>
      <c r="HD58">
        <v>35701.2</v>
      </c>
      <c r="HE58">
        <v>46677</v>
      </c>
      <c r="HF58">
        <v>43639.7</v>
      </c>
      <c r="HG58">
        <v>1.82335</v>
      </c>
      <c r="HH58">
        <v>1.8357</v>
      </c>
      <c r="HI58">
        <v>0.09380280000000001</v>
      </c>
      <c r="HJ58">
        <v>0</v>
      </c>
      <c r="HK58">
        <v>28.5945</v>
      </c>
      <c r="HL58">
        <v>999.9</v>
      </c>
      <c r="HM58">
        <v>36.5</v>
      </c>
      <c r="HN58">
        <v>32</v>
      </c>
      <c r="HO58">
        <v>19.2263</v>
      </c>
      <c r="HP58">
        <v>63.5598</v>
      </c>
      <c r="HQ58">
        <v>17.8726</v>
      </c>
      <c r="HR58">
        <v>1</v>
      </c>
      <c r="HS58">
        <v>0.189101</v>
      </c>
      <c r="HT58">
        <v>1.10974</v>
      </c>
      <c r="HU58">
        <v>20.1939</v>
      </c>
      <c r="HV58">
        <v>5.22882</v>
      </c>
      <c r="HW58">
        <v>11.974</v>
      </c>
      <c r="HX58">
        <v>4.9698</v>
      </c>
      <c r="HY58">
        <v>3.28968</v>
      </c>
      <c r="HZ58">
        <v>9999</v>
      </c>
      <c r="IA58">
        <v>9999</v>
      </c>
      <c r="IB58">
        <v>9999</v>
      </c>
      <c r="IC58">
        <v>999.9</v>
      </c>
      <c r="ID58">
        <v>4.97297</v>
      </c>
      <c r="IE58">
        <v>1.87745</v>
      </c>
      <c r="IF58">
        <v>1.87561</v>
      </c>
      <c r="IG58">
        <v>1.87836</v>
      </c>
      <c r="IH58">
        <v>1.8751</v>
      </c>
      <c r="II58">
        <v>1.87866</v>
      </c>
      <c r="IJ58">
        <v>1.87576</v>
      </c>
      <c r="IK58">
        <v>1.87698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0.967</v>
      </c>
      <c r="IZ58">
        <v>0.1114</v>
      </c>
      <c r="JA58">
        <v>0.06819431533481513</v>
      </c>
      <c r="JB58">
        <v>0.00177679508754186</v>
      </c>
      <c r="JC58">
        <v>-7.898067961568188E-07</v>
      </c>
      <c r="JD58">
        <v>3.157623993724126E-10</v>
      </c>
      <c r="JE58">
        <v>-0.04635582005297125</v>
      </c>
      <c r="JF58">
        <v>-0.0004216670630939612</v>
      </c>
      <c r="JG58">
        <v>0.0006387031173650362</v>
      </c>
      <c r="JH58">
        <v>-4.718150261383765E-06</v>
      </c>
      <c r="JI58">
        <v>0</v>
      </c>
      <c r="JJ58">
        <v>2073</v>
      </c>
      <c r="JK58">
        <v>1</v>
      </c>
      <c r="JL58">
        <v>30</v>
      </c>
      <c r="JM58">
        <v>187267.8</v>
      </c>
      <c r="JN58">
        <v>187267.7</v>
      </c>
      <c r="JO58">
        <v>1.65649</v>
      </c>
      <c r="JP58">
        <v>2.5354</v>
      </c>
      <c r="JQ58">
        <v>1.39893</v>
      </c>
      <c r="JR58">
        <v>2.32422</v>
      </c>
      <c r="JS58">
        <v>1.44897</v>
      </c>
      <c r="JT58">
        <v>2.51831</v>
      </c>
      <c r="JU58">
        <v>38.0134</v>
      </c>
      <c r="JV58">
        <v>24.1926</v>
      </c>
      <c r="JW58">
        <v>18</v>
      </c>
      <c r="JX58">
        <v>481.511</v>
      </c>
      <c r="JY58">
        <v>459.581</v>
      </c>
      <c r="JZ58">
        <v>27.797</v>
      </c>
      <c r="KA58">
        <v>29.5903</v>
      </c>
      <c r="KB58">
        <v>30.0005</v>
      </c>
      <c r="KC58">
        <v>29.3151</v>
      </c>
      <c r="KD58">
        <v>29.3853</v>
      </c>
      <c r="KE58">
        <v>33.2114</v>
      </c>
      <c r="KF58">
        <v>24.7461</v>
      </c>
      <c r="KG58">
        <v>24.6387</v>
      </c>
      <c r="KH58">
        <v>27.7262</v>
      </c>
      <c r="KI58">
        <v>703.342</v>
      </c>
      <c r="KJ58">
        <v>14.9338</v>
      </c>
      <c r="KK58">
        <v>100.868</v>
      </c>
      <c r="KL58">
        <v>100.378</v>
      </c>
    </row>
    <row r="59" spans="1:298">
      <c r="A59">
        <v>43</v>
      </c>
      <c r="B59">
        <v>1758384651.5</v>
      </c>
      <c r="C59">
        <v>302</v>
      </c>
      <c r="D59" t="s">
        <v>529</v>
      </c>
      <c r="E59" t="s">
        <v>530</v>
      </c>
      <c r="F59">
        <v>5</v>
      </c>
      <c r="G59" t="s">
        <v>436</v>
      </c>
      <c r="H59" t="s">
        <v>437</v>
      </c>
      <c r="I59" t="s">
        <v>438</v>
      </c>
      <c r="J59">
        <v>1758384644.018518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702.2933951650018</v>
      </c>
      <c r="AL59">
        <v>670.7987212121214</v>
      </c>
      <c r="AM59">
        <v>3.360129466043297</v>
      </c>
      <c r="AN59">
        <v>64.85282970320164</v>
      </c>
      <c r="AO59">
        <f>(AQ59 - AP59 + DZ59*1E3/(8.314*(EB59+273.15)) * AS59/DY59 * AR59) * DY59/(100*DM59) * 1000/(1000 - AQ59)</f>
        <v>0</v>
      </c>
      <c r="AP59">
        <v>14.82680154196024</v>
      </c>
      <c r="AQ59">
        <v>17.28428303030303</v>
      </c>
      <c r="AR59">
        <v>-0.005682120026264498</v>
      </c>
      <c r="AS59">
        <v>127.1960490970159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2.7</v>
      </c>
      <c r="DN59">
        <v>0.5</v>
      </c>
      <c r="DO59" t="s">
        <v>440</v>
      </c>
      <c r="DP59">
        <v>2</v>
      </c>
      <c r="DQ59" t="b">
        <v>1</v>
      </c>
      <c r="DR59">
        <v>1758384644.018518</v>
      </c>
      <c r="DS59">
        <v>636.173037037037</v>
      </c>
      <c r="DT59">
        <v>677.3903703703703</v>
      </c>
      <c r="DU59">
        <v>17.32262222222222</v>
      </c>
      <c r="DV59">
        <v>14.73796296296296</v>
      </c>
      <c r="DW59">
        <v>635.2139999999999</v>
      </c>
      <c r="DX59">
        <v>17.21109259259259</v>
      </c>
      <c r="DY59">
        <v>500.0592222222222</v>
      </c>
      <c r="DZ59">
        <v>90.64450740740742</v>
      </c>
      <c r="EA59">
        <v>0.0581299074074074</v>
      </c>
      <c r="EB59">
        <v>29.97232962962963</v>
      </c>
      <c r="EC59">
        <v>30.14911481481482</v>
      </c>
      <c r="ED59">
        <v>999.9000000000001</v>
      </c>
      <c r="EE59">
        <v>0</v>
      </c>
      <c r="EF59">
        <v>0</v>
      </c>
      <c r="EG59">
        <v>9985.368888888888</v>
      </c>
      <c r="EH59">
        <v>0</v>
      </c>
      <c r="EI59">
        <v>12.21821851851852</v>
      </c>
      <c r="EJ59">
        <v>-41.21731111111112</v>
      </c>
      <c r="EK59">
        <v>647.3871851851852</v>
      </c>
      <c r="EL59">
        <v>687.5240000000002</v>
      </c>
      <c r="EM59">
        <v>2.584652222222223</v>
      </c>
      <c r="EN59">
        <v>677.3903703703703</v>
      </c>
      <c r="EO59">
        <v>14.73796296296296</v>
      </c>
      <c r="EP59">
        <v>1.57020037037037</v>
      </c>
      <c r="EQ59">
        <v>1.335915555555556</v>
      </c>
      <c r="ER59">
        <v>13.66940740740741</v>
      </c>
      <c r="ES59">
        <v>11.20899259259259</v>
      </c>
      <c r="ET59">
        <v>1999.999259259259</v>
      </c>
      <c r="EU59">
        <v>0.9799983703703703</v>
      </c>
      <c r="EV59">
        <v>0.02000128148148149</v>
      </c>
      <c r="EW59">
        <v>0</v>
      </c>
      <c r="EX59">
        <v>391.4444074074075</v>
      </c>
      <c r="EY59">
        <v>5.000560000000001</v>
      </c>
      <c r="EZ59">
        <v>8012.803703703704</v>
      </c>
      <c r="FA59">
        <v>17294.85925925926</v>
      </c>
      <c r="FB59">
        <v>41.9347037037037</v>
      </c>
      <c r="FC59">
        <v>42.125</v>
      </c>
      <c r="FD59">
        <v>41.68699999999999</v>
      </c>
      <c r="FE59">
        <v>41.18699999999999</v>
      </c>
      <c r="FF59">
        <v>42.625</v>
      </c>
      <c r="FG59">
        <v>1955.099259259259</v>
      </c>
      <c r="FH59">
        <v>39.9</v>
      </c>
      <c r="FI59">
        <v>0</v>
      </c>
      <c r="FJ59">
        <v>1758384652</v>
      </c>
      <c r="FK59">
        <v>0</v>
      </c>
      <c r="FL59">
        <v>116.244850153711</v>
      </c>
      <c r="FM59">
        <v>1.269784103744758</v>
      </c>
      <c r="FN59">
        <v>25.92902514234367</v>
      </c>
      <c r="FO59">
        <v>2402.498939669992</v>
      </c>
      <c r="FP59">
        <v>15</v>
      </c>
      <c r="FQ59">
        <v>0</v>
      </c>
      <c r="FR59" t="s">
        <v>441</v>
      </c>
      <c r="FS59">
        <v>1747148579.5</v>
      </c>
      <c r="FT59">
        <v>1747148584.5</v>
      </c>
      <c r="FU59">
        <v>0</v>
      </c>
      <c r="FV59">
        <v>0.162</v>
      </c>
      <c r="FW59">
        <v>-0.001</v>
      </c>
      <c r="FX59">
        <v>0.139</v>
      </c>
      <c r="FY59">
        <v>0.058</v>
      </c>
      <c r="FZ59">
        <v>420</v>
      </c>
      <c r="GA59">
        <v>16</v>
      </c>
      <c r="GB59">
        <v>0.19</v>
      </c>
      <c r="GC59">
        <v>0.02</v>
      </c>
      <c r="GD59">
        <v>-39.84931191695339</v>
      </c>
      <c r="GE59">
        <v>0.3675486519756627</v>
      </c>
      <c r="GF59">
        <v>271.7444093727618</v>
      </c>
      <c r="GG59">
        <v>1</v>
      </c>
      <c r="GH59">
        <v>116.1617203611965</v>
      </c>
      <c r="GI59">
        <v>1.035987055819849</v>
      </c>
      <c r="GJ59">
        <v>186.1389248615285</v>
      </c>
      <c r="GK59">
        <v>0</v>
      </c>
      <c r="GL59">
        <v>0.7407299953507612</v>
      </c>
      <c r="GM59">
        <v>0.002981411447958315</v>
      </c>
      <c r="GN59">
        <v>2.334733938545061</v>
      </c>
      <c r="GO59">
        <v>1</v>
      </c>
      <c r="GP59">
        <v>2</v>
      </c>
      <c r="GQ59">
        <v>3</v>
      </c>
      <c r="GR59" t="s">
        <v>494</v>
      </c>
      <c r="GS59">
        <v>3.12889</v>
      </c>
      <c r="GT59">
        <v>2.73566</v>
      </c>
      <c r="GU59">
        <v>0.118756</v>
      </c>
      <c r="GV59">
        <v>0.124614</v>
      </c>
      <c r="GW59">
        <v>0.0850563</v>
      </c>
      <c r="GX59">
        <v>0.07671409999999999</v>
      </c>
      <c r="GY59">
        <v>26406.3</v>
      </c>
      <c r="GZ59">
        <v>25483.4</v>
      </c>
      <c r="HA59">
        <v>30508.4</v>
      </c>
      <c r="HB59">
        <v>29368.4</v>
      </c>
      <c r="HC59">
        <v>38536.7</v>
      </c>
      <c r="HD59">
        <v>35686.6</v>
      </c>
      <c r="HE59">
        <v>46675.9</v>
      </c>
      <c r="HF59">
        <v>43640.3</v>
      </c>
      <c r="HG59">
        <v>1.8232</v>
      </c>
      <c r="HH59">
        <v>1.83595</v>
      </c>
      <c r="HI59">
        <v>0.093095</v>
      </c>
      <c r="HJ59">
        <v>0</v>
      </c>
      <c r="HK59">
        <v>28.5946</v>
      </c>
      <c r="HL59">
        <v>999.9</v>
      </c>
      <c r="HM59">
        <v>36.5</v>
      </c>
      <c r="HN59">
        <v>32</v>
      </c>
      <c r="HO59">
        <v>19.2277</v>
      </c>
      <c r="HP59">
        <v>63.1798</v>
      </c>
      <c r="HQ59">
        <v>17.7244</v>
      </c>
      <c r="HR59">
        <v>1</v>
      </c>
      <c r="HS59">
        <v>0.188981</v>
      </c>
      <c r="HT59">
        <v>1.01045</v>
      </c>
      <c r="HU59">
        <v>20.1948</v>
      </c>
      <c r="HV59">
        <v>5.22867</v>
      </c>
      <c r="HW59">
        <v>11.974</v>
      </c>
      <c r="HX59">
        <v>4.9699</v>
      </c>
      <c r="HY59">
        <v>3.2896</v>
      </c>
      <c r="HZ59">
        <v>9999</v>
      </c>
      <c r="IA59">
        <v>9999</v>
      </c>
      <c r="IB59">
        <v>9999</v>
      </c>
      <c r="IC59">
        <v>999.9</v>
      </c>
      <c r="ID59">
        <v>4.97293</v>
      </c>
      <c r="IE59">
        <v>1.87745</v>
      </c>
      <c r="IF59">
        <v>1.87559</v>
      </c>
      <c r="IG59">
        <v>1.87836</v>
      </c>
      <c r="IH59">
        <v>1.87508</v>
      </c>
      <c r="II59">
        <v>1.87864</v>
      </c>
      <c r="IJ59">
        <v>1.87576</v>
      </c>
      <c r="IK59">
        <v>1.87696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0.987</v>
      </c>
      <c r="IZ59">
        <v>0.1108</v>
      </c>
      <c r="JA59">
        <v>0.06819431533481513</v>
      </c>
      <c r="JB59">
        <v>0.00177679508754186</v>
      </c>
      <c r="JC59">
        <v>-7.898067961568188E-07</v>
      </c>
      <c r="JD59">
        <v>3.157623993724126E-10</v>
      </c>
      <c r="JE59">
        <v>-0.04635582005297125</v>
      </c>
      <c r="JF59">
        <v>-0.0004216670630939612</v>
      </c>
      <c r="JG59">
        <v>0.0006387031173650362</v>
      </c>
      <c r="JH59">
        <v>-4.718150261383765E-06</v>
      </c>
      <c r="JI59">
        <v>0</v>
      </c>
      <c r="JJ59">
        <v>2073</v>
      </c>
      <c r="JK59">
        <v>1</v>
      </c>
      <c r="JL59">
        <v>30</v>
      </c>
      <c r="JM59">
        <v>187267.9</v>
      </c>
      <c r="JN59">
        <v>187267.8</v>
      </c>
      <c r="JO59">
        <v>1.69189</v>
      </c>
      <c r="JP59">
        <v>2.53174</v>
      </c>
      <c r="JQ59">
        <v>1.39893</v>
      </c>
      <c r="JR59">
        <v>2.32422</v>
      </c>
      <c r="JS59">
        <v>1.44897</v>
      </c>
      <c r="JT59">
        <v>2.58179</v>
      </c>
      <c r="JU59">
        <v>37.9891</v>
      </c>
      <c r="JV59">
        <v>24.1926</v>
      </c>
      <c r="JW59">
        <v>18</v>
      </c>
      <c r="JX59">
        <v>481.423</v>
      </c>
      <c r="JY59">
        <v>459.735</v>
      </c>
      <c r="JZ59">
        <v>27.6057</v>
      </c>
      <c r="KA59">
        <v>29.5881</v>
      </c>
      <c r="KB59">
        <v>30.0002</v>
      </c>
      <c r="KC59">
        <v>29.3142</v>
      </c>
      <c r="KD59">
        <v>29.3844</v>
      </c>
      <c r="KE59">
        <v>33.9392</v>
      </c>
      <c r="KF59">
        <v>24.1461</v>
      </c>
      <c r="KG59">
        <v>24.6387</v>
      </c>
      <c r="KH59">
        <v>27.5909</v>
      </c>
      <c r="KI59">
        <v>723.487</v>
      </c>
      <c r="KJ59">
        <v>15.0527</v>
      </c>
      <c r="KK59">
        <v>100.866</v>
      </c>
      <c r="KL59">
        <v>100.38</v>
      </c>
    </row>
    <row r="60" spans="1:298">
      <c r="A60">
        <v>44</v>
      </c>
      <c r="B60">
        <v>1758384656.5</v>
      </c>
      <c r="C60">
        <v>307</v>
      </c>
      <c r="D60" t="s">
        <v>531</v>
      </c>
      <c r="E60" t="s">
        <v>532</v>
      </c>
      <c r="F60">
        <v>5</v>
      </c>
      <c r="G60" t="s">
        <v>436</v>
      </c>
      <c r="H60" t="s">
        <v>437</v>
      </c>
      <c r="I60" t="s">
        <v>438</v>
      </c>
      <c r="J60">
        <v>1758384648.732143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719.2966523614222</v>
      </c>
      <c r="AL60">
        <v>687.7091939393937</v>
      </c>
      <c r="AM60">
        <v>3.377462226212661</v>
      </c>
      <c r="AN60">
        <v>64.85282970320164</v>
      </c>
      <c r="AO60">
        <f>(AQ60 - AP60 + DZ60*1E3/(8.314*(EB60+273.15)) * AS60/DY60 * AR60) * DY60/(100*DM60) * 1000/(1000 - AQ60)</f>
        <v>0</v>
      </c>
      <c r="AP60">
        <v>14.92557668550087</v>
      </c>
      <c r="AQ60">
        <v>17.27031333333334</v>
      </c>
      <c r="AR60">
        <v>-0.0009500475529780537</v>
      </c>
      <c r="AS60">
        <v>127.1960490970159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2.7</v>
      </c>
      <c r="DN60">
        <v>0.5</v>
      </c>
      <c r="DO60" t="s">
        <v>440</v>
      </c>
      <c r="DP60">
        <v>2</v>
      </c>
      <c r="DQ60" t="b">
        <v>1</v>
      </c>
      <c r="DR60">
        <v>1758384648.732143</v>
      </c>
      <c r="DS60">
        <v>651.7547857142856</v>
      </c>
      <c r="DT60">
        <v>692.923107142857</v>
      </c>
      <c r="DU60">
        <v>17.29858928571429</v>
      </c>
      <c r="DV60">
        <v>14.81852857142857</v>
      </c>
      <c r="DW60">
        <v>650.7778571428572</v>
      </c>
      <c r="DX60">
        <v>17.18746428571429</v>
      </c>
      <c r="DY60">
        <v>499.9997857142857</v>
      </c>
      <c r="DZ60">
        <v>90.64492142857141</v>
      </c>
      <c r="EA60">
        <v>0.05797526428571428</v>
      </c>
      <c r="EB60">
        <v>29.95378571428571</v>
      </c>
      <c r="EC60">
        <v>30.13268571428572</v>
      </c>
      <c r="ED60">
        <v>999.9000000000002</v>
      </c>
      <c r="EE60">
        <v>0</v>
      </c>
      <c r="EF60">
        <v>0</v>
      </c>
      <c r="EG60">
        <v>9989.549642857144</v>
      </c>
      <c r="EH60">
        <v>0</v>
      </c>
      <c r="EI60">
        <v>12.21512857142857</v>
      </c>
      <c r="EJ60">
        <v>-41.16835357142857</v>
      </c>
      <c r="EK60">
        <v>663.227357142857</v>
      </c>
      <c r="EL60">
        <v>703.3469285714285</v>
      </c>
      <c r="EM60">
        <v>2.480053214285714</v>
      </c>
      <c r="EN60">
        <v>692.923107142857</v>
      </c>
      <c r="EO60">
        <v>14.81852857142857</v>
      </c>
      <c r="EP60">
        <v>1.568028928571428</v>
      </c>
      <c r="EQ60">
        <v>1.343223928571428</v>
      </c>
      <c r="ER60">
        <v>13.64813928571428</v>
      </c>
      <c r="ES60">
        <v>11.29124642857143</v>
      </c>
      <c r="ET60">
        <v>1999.998928571429</v>
      </c>
      <c r="EU60">
        <v>0.9799983928571427</v>
      </c>
      <c r="EV60">
        <v>0.02000126785714286</v>
      </c>
      <c r="EW60">
        <v>0</v>
      </c>
      <c r="EX60">
        <v>391.6333214285715</v>
      </c>
      <c r="EY60">
        <v>5.000560000000001</v>
      </c>
      <c r="EZ60">
        <v>8015.139285714286</v>
      </c>
      <c r="FA60">
        <v>17294.85357142857</v>
      </c>
      <c r="FB60">
        <v>41.93035714285713</v>
      </c>
      <c r="FC60">
        <v>42.125</v>
      </c>
      <c r="FD60">
        <v>41.68699999999999</v>
      </c>
      <c r="FE60">
        <v>41.18699999999999</v>
      </c>
      <c r="FF60">
        <v>42.625</v>
      </c>
      <c r="FG60">
        <v>1955.098928571428</v>
      </c>
      <c r="FH60">
        <v>39.9</v>
      </c>
      <c r="FI60">
        <v>0</v>
      </c>
      <c r="FJ60">
        <v>1758384656.8</v>
      </c>
      <c r="FK60">
        <v>0</v>
      </c>
      <c r="FL60">
        <v>116.3830309525303</v>
      </c>
      <c r="FM60">
        <v>1.271155429008408</v>
      </c>
      <c r="FN60">
        <v>25.95693429753249</v>
      </c>
      <c r="FO60">
        <v>2405.314548780335</v>
      </c>
      <c r="FP60">
        <v>15</v>
      </c>
      <c r="FQ60">
        <v>0</v>
      </c>
      <c r="FR60" t="s">
        <v>441</v>
      </c>
      <c r="FS60">
        <v>1747148579.5</v>
      </c>
      <c r="FT60">
        <v>1747148584.5</v>
      </c>
      <c r="FU60">
        <v>0</v>
      </c>
      <c r="FV60">
        <v>0.162</v>
      </c>
      <c r="FW60">
        <v>-0.001</v>
      </c>
      <c r="FX60">
        <v>0.139</v>
      </c>
      <c r="FY60">
        <v>0.058</v>
      </c>
      <c r="FZ60">
        <v>420</v>
      </c>
      <c r="GA60">
        <v>16</v>
      </c>
      <c r="GB60">
        <v>0.19</v>
      </c>
      <c r="GC60">
        <v>0.02</v>
      </c>
      <c r="GD60">
        <v>-39.85000432831476</v>
      </c>
      <c r="GE60">
        <v>0.3673693582773181</v>
      </c>
      <c r="GF60">
        <v>271.6805406884554</v>
      </c>
      <c r="GG60">
        <v>1</v>
      </c>
      <c r="GH60">
        <v>116.2826292841921</v>
      </c>
      <c r="GI60">
        <v>1.037076219853388</v>
      </c>
      <c r="GJ60">
        <v>186.1875435729889</v>
      </c>
      <c r="GK60">
        <v>0</v>
      </c>
      <c r="GL60">
        <v>0.7414956403289231</v>
      </c>
      <c r="GM60">
        <v>0.002989867323633902</v>
      </c>
      <c r="GN60">
        <v>2.334452290510731</v>
      </c>
      <c r="GO60">
        <v>1</v>
      </c>
      <c r="GP60">
        <v>2</v>
      </c>
      <c r="GQ60">
        <v>3</v>
      </c>
      <c r="GR60" t="s">
        <v>494</v>
      </c>
      <c r="GS60">
        <v>3.12874</v>
      </c>
      <c r="GT60">
        <v>2.73545</v>
      </c>
      <c r="GU60">
        <v>0.120798</v>
      </c>
      <c r="GV60">
        <v>0.126639</v>
      </c>
      <c r="GW60">
        <v>0.0850105</v>
      </c>
      <c r="GX60">
        <v>0.0770586</v>
      </c>
      <c r="GY60">
        <v>26345.6</v>
      </c>
      <c r="GZ60">
        <v>25424.3</v>
      </c>
      <c r="HA60">
        <v>30509</v>
      </c>
      <c r="HB60">
        <v>29368.2</v>
      </c>
      <c r="HC60">
        <v>38539.5</v>
      </c>
      <c r="HD60">
        <v>35672.9</v>
      </c>
      <c r="HE60">
        <v>46676.7</v>
      </c>
      <c r="HF60">
        <v>43639.9</v>
      </c>
      <c r="HG60">
        <v>1.82302</v>
      </c>
      <c r="HH60">
        <v>1.83645</v>
      </c>
      <c r="HI60">
        <v>0.09508800000000001</v>
      </c>
      <c r="HJ60">
        <v>0</v>
      </c>
      <c r="HK60">
        <v>28.5945</v>
      </c>
      <c r="HL60">
        <v>999.9</v>
      </c>
      <c r="HM60">
        <v>36.5</v>
      </c>
      <c r="HN60">
        <v>32</v>
      </c>
      <c r="HO60">
        <v>19.2283</v>
      </c>
      <c r="HP60">
        <v>63.6098</v>
      </c>
      <c r="HQ60">
        <v>17.9287</v>
      </c>
      <c r="HR60">
        <v>1</v>
      </c>
      <c r="HS60">
        <v>0.188737</v>
      </c>
      <c r="HT60">
        <v>0.958829</v>
      </c>
      <c r="HU60">
        <v>20.1947</v>
      </c>
      <c r="HV60">
        <v>5.22732</v>
      </c>
      <c r="HW60">
        <v>11.974</v>
      </c>
      <c r="HX60">
        <v>4.9684</v>
      </c>
      <c r="HY60">
        <v>3.28945</v>
      </c>
      <c r="HZ60">
        <v>9999</v>
      </c>
      <c r="IA60">
        <v>9999</v>
      </c>
      <c r="IB60">
        <v>9999</v>
      </c>
      <c r="IC60">
        <v>999.9</v>
      </c>
      <c r="ID60">
        <v>4.97296</v>
      </c>
      <c r="IE60">
        <v>1.87745</v>
      </c>
      <c r="IF60">
        <v>1.8756</v>
      </c>
      <c r="IG60">
        <v>1.87836</v>
      </c>
      <c r="IH60">
        <v>1.8751</v>
      </c>
      <c r="II60">
        <v>1.87866</v>
      </c>
      <c r="IJ60">
        <v>1.87576</v>
      </c>
      <c r="IK60">
        <v>1.87696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1.006</v>
      </c>
      <c r="IZ60">
        <v>0.1107</v>
      </c>
      <c r="JA60">
        <v>0.06819431533481513</v>
      </c>
      <c r="JB60">
        <v>0.00177679508754186</v>
      </c>
      <c r="JC60">
        <v>-7.898067961568188E-07</v>
      </c>
      <c r="JD60">
        <v>3.157623993724126E-10</v>
      </c>
      <c r="JE60">
        <v>-0.04635582005297125</v>
      </c>
      <c r="JF60">
        <v>-0.0004216670630939612</v>
      </c>
      <c r="JG60">
        <v>0.0006387031173650362</v>
      </c>
      <c r="JH60">
        <v>-4.718150261383765E-06</v>
      </c>
      <c r="JI60">
        <v>0</v>
      </c>
      <c r="JJ60">
        <v>2073</v>
      </c>
      <c r="JK60">
        <v>1</v>
      </c>
      <c r="JL60">
        <v>30</v>
      </c>
      <c r="JM60">
        <v>187268</v>
      </c>
      <c r="JN60">
        <v>187267.9</v>
      </c>
      <c r="JO60">
        <v>1.72241</v>
      </c>
      <c r="JP60">
        <v>2.54517</v>
      </c>
      <c r="JQ60">
        <v>1.39893</v>
      </c>
      <c r="JR60">
        <v>2.32422</v>
      </c>
      <c r="JS60">
        <v>1.44897</v>
      </c>
      <c r="JT60">
        <v>2.49756</v>
      </c>
      <c r="JU60">
        <v>37.9891</v>
      </c>
      <c r="JV60">
        <v>24.1926</v>
      </c>
      <c r="JW60">
        <v>18</v>
      </c>
      <c r="JX60">
        <v>481.315</v>
      </c>
      <c r="JY60">
        <v>460.039</v>
      </c>
      <c r="JZ60">
        <v>27.4747</v>
      </c>
      <c r="KA60">
        <v>29.5877</v>
      </c>
      <c r="KB60">
        <v>29.9999</v>
      </c>
      <c r="KC60">
        <v>29.3126</v>
      </c>
      <c r="KD60">
        <v>29.382</v>
      </c>
      <c r="KE60">
        <v>34.6046</v>
      </c>
      <c r="KF60">
        <v>23.5418</v>
      </c>
      <c r="KG60">
        <v>24.6387</v>
      </c>
      <c r="KH60">
        <v>27.4765</v>
      </c>
      <c r="KI60">
        <v>743.737</v>
      </c>
      <c r="KJ60">
        <v>15.1526</v>
      </c>
      <c r="KK60">
        <v>100.868</v>
      </c>
      <c r="KL60">
        <v>100.379</v>
      </c>
    </row>
    <row r="61" spans="1:298">
      <c r="A61">
        <v>45</v>
      </c>
      <c r="B61">
        <v>1758384661</v>
      </c>
      <c r="C61">
        <v>311.5</v>
      </c>
      <c r="D61" t="s">
        <v>533</v>
      </c>
      <c r="E61" t="s">
        <v>534</v>
      </c>
      <c r="F61">
        <v>5</v>
      </c>
      <c r="G61" t="s">
        <v>436</v>
      </c>
      <c r="H61" t="s">
        <v>437</v>
      </c>
      <c r="I61" t="s">
        <v>438</v>
      </c>
      <c r="J61">
        <v>1758384653.178571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734.8489478660493</v>
      </c>
      <c r="AL61">
        <v>703.1385939393939</v>
      </c>
      <c r="AM61">
        <v>3.423160369563594</v>
      </c>
      <c r="AN61">
        <v>64.85282970320164</v>
      </c>
      <c r="AO61">
        <f>(AQ61 - AP61 + DZ61*1E3/(8.314*(EB61+273.15)) * AS61/DY61 * AR61) * DY61/(100*DM61) * 1000/(1000 - AQ61)</f>
        <v>0</v>
      </c>
      <c r="AP61">
        <v>15.00233752662615</v>
      </c>
      <c r="AQ61">
        <v>17.26296484848485</v>
      </c>
      <c r="AR61">
        <v>-0.0003697736440447041</v>
      </c>
      <c r="AS61">
        <v>127.1960490970159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2.7</v>
      </c>
      <c r="DN61">
        <v>0.5</v>
      </c>
      <c r="DO61" t="s">
        <v>440</v>
      </c>
      <c r="DP61">
        <v>2</v>
      </c>
      <c r="DQ61" t="b">
        <v>1</v>
      </c>
      <c r="DR61">
        <v>1758384653.178571</v>
      </c>
      <c r="DS61">
        <v>666.50625</v>
      </c>
      <c r="DT61">
        <v>707.8195357142856</v>
      </c>
      <c r="DU61">
        <v>17.28088214285714</v>
      </c>
      <c r="DV61">
        <v>14.89661785714286</v>
      </c>
      <c r="DW61">
        <v>665.5123571428574</v>
      </c>
      <c r="DX61">
        <v>17.17006785714286</v>
      </c>
      <c r="DY61">
        <v>500.0171785714286</v>
      </c>
      <c r="DZ61">
        <v>90.64469285714287</v>
      </c>
      <c r="EA61">
        <v>0.05801961428571429</v>
      </c>
      <c r="EB61">
        <v>29.93459642857143</v>
      </c>
      <c r="EC61">
        <v>30.124625</v>
      </c>
      <c r="ED61">
        <v>999.9000000000002</v>
      </c>
      <c r="EE61">
        <v>0</v>
      </c>
      <c r="EF61">
        <v>0</v>
      </c>
      <c r="EG61">
        <v>9999.883571428572</v>
      </c>
      <c r="EH61">
        <v>0</v>
      </c>
      <c r="EI61">
        <v>12.21557142857143</v>
      </c>
      <c r="EJ61">
        <v>-41.31332142857143</v>
      </c>
      <c r="EK61">
        <v>678.2263571428572</v>
      </c>
      <c r="EL61">
        <v>718.5244642857143</v>
      </c>
      <c r="EM61">
        <v>2.38427</v>
      </c>
      <c r="EN61">
        <v>707.8195357142856</v>
      </c>
      <c r="EO61">
        <v>14.89661785714286</v>
      </c>
      <c r="EP61">
        <v>1.566420714285714</v>
      </c>
      <c r="EQ61">
        <v>1.350298928571429</v>
      </c>
      <c r="ER61">
        <v>13.632375</v>
      </c>
      <c r="ES61">
        <v>11.37050714285714</v>
      </c>
      <c r="ET61">
        <v>2000.02</v>
      </c>
      <c r="EU61">
        <v>0.9799985714285714</v>
      </c>
      <c r="EV61">
        <v>0.02000105357142857</v>
      </c>
      <c r="EW61">
        <v>0</v>
      </c>
      <c r="EX61">
        <v>391.62225</v>
      </c>
      <c r="EY61">
        <v>5.000560000000001</v>
      </c>
      <c r="EZ61">
        <v>8015.597142857143</v>
      </c>
      <c r="FA61">
        <v>17295.03928571429</v>
      </c>
      <c r="FB61">
        <v>41.9215</v>
      </c>
      <c r="FC61">
        <v>42.125</v>
      </c>
      <c r="FD61">
        <v>41.68699999999999</v>
      </c>
      <c r="FE61">
        <v>41.18699999999999</v>
      </c>
      <c r="FF61">
        <v>42.625</v>
      </c>
      <c r="FG61">
        <v>1955.12</v>
      </c>
      <c r="FH61">
        <v>39.9</v>
      </c>
      <c r="FI61">
        <v>0</v>
      </c>
      <c r="FJ61">
        <v>1758384661</v>
      </c>
      <c r="FK61">
        <v>0</v>
      </c>
      <c r="FL61">
        <v>116.5037356525009</v>
      </c>
      <c r="FM61">
        <v>1.272351988459568</v>
      </c>
      <c r="FN61">
        <v>25.98131203883279</v>
      </c>
      <c r="FO61">
        <v>2407.775710755923</v>
      </c>
      <c r="FP61">
        <v>15</v>
      </c>
      <c r="FQ61">
        <v>0</v>
      </c>
      <c r="FR61" t="s">
        <v>441</v>
      </c>
      <c r="FS61">
        <v>1747148579.5</v>
      </c>
      <c r="FT61">
        <v>1747148584.5</v>
      </c>
      <c r="FU61">
        <v>0</v>
      </c>
      <c r="FV61">
        <v>0.162</v>
      </c>
      <c r="FW61">
        <v>-0.001</v>
      </c>
      <c r="FX61">
        <v>0.139</v>
      </c>
      <c r="FY61">
        <v>0.058</v>
      </c>
      <c r="FZ61">
        <v>420</v>
      </c>
      <c r="GA61">
        <v>16</v>
      </c>
      <c r="GB61">
        <v>0.19</v>
      </c>
      <c r="GC61">
        <v>0.02</v>
      </c>
      <c r="GD61">
        <v>-39.8507648681198</v>
      </c>
      <c r="GE61">
        <v>0.3671891736969413</v>
      </c>
      <c r="GF61">
        <v>271.6167174064291</v>
      </c>
      <c r="GG61">
        <v>1</v>
      </c>
      <c r="GH61">
        <v>116.4205728354843</v>
      </c>
      <c r="GI61">
        <v>1.038318025007421</v>
      </c>
      <c r="GJ61">
        <v>186.2427842016358</v>
      </c>
      <c r="GK61">
        <v>0</v>
      </c>
      <c r="GL61">
        <v>0.7422191455352205</v>
      </c>
      <c r="GM61">
        <v>0.002997781820675509</v>
      </c>
      <c r="GN61">
        <v>2.334142506094201</v>
      </c>
      <c r="GO61">
        <v>1</v>
      </c>
      <c r="GP61">
        <v>2</v>
      </c>
      <c r="GQ61">
        <v>3</v>
      </c>
      <c r="GR61" t="s">
        <v>494</v>
      </c>
      <c r="GS61">
        <v>3.1288</v>
      </c>
      <c r="GT61">
        <v>2.73661</v>
      </c>
      <c r="GU61">
        <v>0.122639</v>
      </c>
      <c r="GV61">
        <v>0.12844</v>
      </c>
      <c r="GW61">
        <v>0.0849876</v>
      </c>
      <c r="GX61">
        <v>0.077389</v>
      </c>
      <c r="GY61">
        <v>26290.3</v>
      </c>
      <c r="GZ61">
        <v>25371.5</v>
      </c>
      <c r="HA61">
        <v>30508.9</v>
      </c>
      <c r="HB61">
        <v>29367.8</v>
      </c>
      <c r="HC61">
        <v>38540.5</v>
      </c>
      <c r="HD61">
        <v>35659.2</v>
      </c>
      <c r="HE61">
        <v>46676.6</v>
      </c>
      <c r="HF61">
        <v>43638.7</v>
      </c>
      <c r="HG61">
        <v>1.8228</v>
      </c>
      <c r="HH61">
        <v>1.83645</v>
      </c>
      <c r="HI61">
        <v>0.093393</v>
      </c>
      <c r="HJ61">
        <v>0</v>
      </c>
      <c r="HK61">
        <v>28.5922</v>
      </c>
      <c r="HL61">
        <v>999.9</v>
      </c>
      <c r="HM61">
        <v>36.5</v>
      </c>
      <c r="HN61">
        <v>32</v>
      </c>
      <c r="HO61">
        <v>19.2278</v>
      </c>
      <c r="HP61">
        <v>63.3198</v>
      </c>
      <c r="HQ61">
        <v>17.7444</v>
      </c>
      <c r="HR61">
        <v>1</v>
      </c>
      <c r="HS61">
        <v>0.188659</v>
      </c>
      <c r="HT61">
        <v>1.12993</v>
      </c>
      <c r="HU61">
        <v>20.194</v>
      </c>
      <c r="HV61">
        <v>5.22942</v>
      </c>
      <c r="HW61">
        <v>11.974</v>
      </c>
      <c r="HX61">
        <v>4.9701</v>
      </c>
      <c r="HY61">
        <v>3.28982</v>
      </c>
      <c r="HZ61">
        <v>9999</v>
      </c>
      <c r="IA61">
        <v>9999</v>
      </c>
      <c r="IB61">
        <v>9999</v>
      </c>
      <c r="IC61">
        <v>999.9</v>
      </c>
      <c r="ID61">
        <v>4.97297</v>
      </c>
      <c r="IE61">
        <v>1.87746</v>
      </c>
      <c r="IF61">
        <v>1.87561</v>
      </c>
      <c r="IG61">
        <v>1.87836</v>
      </c>
      <c r="IH61">
        <v>1.8751</v>
      </c>
      <c r="II61">
        <v>1.87866</v>
      </c>
      <c r="IJ61">
        <v>1.87577</v>
      </c>
      <c r="IK61">
        <v>1.87698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1.024</v>
      </c>
      <c r="IZ61">
        <v>0.1105</v>
      </c>
      <c r="JA61">
        <v>0.06819431533481513</v>
      </c>
      <c r="JB61">
        <v>0.00177679508754186</v>
      </c>
      <c r="JC61">
        <v>-7.898067961568188E-07</v>
      </c>
      <c r="JD61">
        <v>3.157623993724126E-10</v>
      </c>
      <c r="JE61">
        <v>-0.04635582005297125</v>
      </c>
      <c r="JF61">
        <v>-0.0004216670630939612</v>
      </c>
      <c r="JG61">
        <v>0.0006387031173650362</v>
      </c>
      <c r="JH61">
        <v>-4.718150261383765E-06</v>
      </c>
      <c r="JI61">
        <v>0</v>
      </c>
      <c r="JJ61">
        <v>2073</v>
      </c>
      <c r="JK61">
        <v>1</v>
      </c>
      <c r="JL61">
        <v>30</v>
      </c>
      <c r="JM61">
        <v>187268</v>
      </c>
      <c r="JN61">
        <v>187267.9</v>
      </c>
      <c r="JO61">
        <v>1.75049</v>
      </c>
      <c r="JP61">
        <v>2.53784</v>
      </c>
      <c r="JQ61">
        <v>1.39893</v>
      </c>
      <c r="JR61">
        <v>2.32422</v>
      </c>
      <c r="JS61">
        <v>1.44897</v>
      </c>
      <c r="JT61">
        <v>2.57812</v>
      </c>
      <c r="JU61">
        <v>38.0134</v>
      </c>
      <c r="JV61">
        <v>24.1926</v>
      </c>
      <c r="JW61">
        <v>18</v>
      </c>
      <c r="JX61">
        <v>481.183</v>
      </c>
      <c r="JY61">
        <v>460.039</v>
      </c>
      <c r="JZ61">
        <v>27.3665</v>
      </c>
      <c r="KA61">
        <v>29.5865</v>
      </c>
      <c r="KB61">
        <v>30.0001</v>
      </c>
      <c r="KC61">
        <v>29.3114</v>
      </c>
      <c r="KD61">
        <v>29.382</v>
      </c>
      <c r="KE61">
        <v>35.165</v>
      </c>
      <c r="KF61">
        <v>23.2673</v>
      </c>
      <c r="KG61">
        <v>24.2683</v>
      </c>
      <c r="KH61">
        <v>27.3385</v>
      </c>
      <c r="KI61">
        <v>757.318</v>
      </c>
      <c r="KJ61">
        <v>15.2402</v>
      </c>
      <c r="KK61">
        <v>100.867</v>
      </c>
      <c r="KL61">
        <v>100.377</v>
      </c>
    </row>
    <row r="62" spans="1:298">
      <c r="A62">
        <v>46</v>
      </c>
      <c r="B62">
        <v>1758384666.5</v>
      </c>
      <c r="C62">
        <v>317</v>
      </c>
      <c r="D62" t="s">
        <v>535</v>
      </c>
      <c r="E62" t="s">
        <v>536</v>
      </c>
      <c r="F62">
        <v>5</v>
      </c>
      <c r="G62" t="s">
        <v>436</v>
      </c>
      <c r="H62" t="s">
        <v>437</v>
      </c>
      <c r="I62" t="s">
        <v>438</v>
      </c>
      <c r="J62">
        <v>1758384658.732143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753.9760006460571</v>
      </c>
      <c r="AL62">
        <v>722.1406969696967</v>
      </c>
      <c r="AM62">
        <v>3.463538336684827</v>
      </c>
      <c r="AN62">
        <v>64.85282970320164</v>
      </c>
      <c r="AO62">
        <f>(AQ62 - AP62 + DZ62*1E3/(8.314*(EB62+273.15)) * AS62/DY62 * AR62) * DY62/(100*DM62) * 1000/(1000 - AQ62)</f>
        <v>0</v>
      </c>
      <c r="AP62">
        <v>15.09295097415793</v>
      </c>
      <c r="AQ62">
        <v>17.26317454545454</v>
      </c>
      <c r="AR62">
        <v>1.006779830029345E-05</v>
      </c>
      <c r="AS62">
        <v>127.1960490970159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2.7</v>
      </c>
      <c r="DN62">
        <v>0.5</v>
      </c>
      <c r="DO62" t="s">
        <v>440</v>
      </c>
      <c r="DP62">
        <v>2</v>
      </c>
      <c r="DQ62" t="b">
        <v>1</v>
      </c>
      <c r="DR62">
        <v>1758384658.732143</v>
      </c>
      <c r="DS62">
        <v>685.1099999999999</v>
      </c>
      <c r="DT62">
        <v>726.5775000000002</v>
      </c>
      <c r="DU62">
        <v>17.26810357142857</v>
      </c>
      <c r="DV62">
        <v>14.99755714285714</v>
      </c>
      <c r="DW62">
        <v>684.094892857143</v>
      </c>
      <c r="DX62">
        <v>17.15750357142857</v>
      </c>
      <c r="DY62">
        <v>500.0383928571429</v>
      </c>
      <c r="DZ62">
        <v>90.64440714285715</v>
      </c>
      <c r="EA62">
        <v>0.05808804642857142</v>
      </c>
      <c r="EB62">
        <v>29.90882857142857</v>
      </c>
      <c r="EC62">
        <v>30.11707142857142</v>
      </c>
      <c r="ED62">
        <v>999.9000000000002</v>
      </c>
      <c r="EE62">
        <v>0</v>
      </c>
      <c r="EF62">
        <v>0</v>
      </c>
      <c r="EG62">
        <v>10004.28321428571</v>
      </c>
      <c r="EH62">
        <v>0</v>
      </c>
      <c r="EI62">
        <v>12.22177142857143</v>
      </c>
      <c r="EJ62">
        <v>-41.46749642857144</v>
      </c>
      <c r="EK62">
        <v>697.1483571428572</v>
      </c>
      <c r="EL62">
        <v>737.6415</v>
      </c>
      <c r="EM62">
        <v>2.270544285714286</v>
      </c>
      <c r="EN62">
        <v>726.5775000000002</v>
      </c>
      <c r="EO62">
        <v>14.99755714285714</v>
      </c>
      <c r="EP62">
        <v>1.565256785714285</v>
      </c>
      <c r="EQ62">
        <v>1.359444642857143</v>
      </c>
      <c r="ER62">
        <v>13.62095714285714</v>
      </c>
      <c r="ES62">
        <v>11.47249642857143</v>
      </c>
      <c r="ET62">
        <v>2000.001428571429</v>
      </c>
      <c r="EU62">
        <v>0.9799983571428571</v>
      </c>
      <c r="EV62">
        <v>0.02000127500000001</v>
      </c>
      <c r="EW62">
        <v>0</v>
      </c>
      <c r="EX62">
        <v>391.5178571428572</v>
      </c>
      <c r="EY62">
        <v>5.000560000000001</v>
      </c>
      <c r="EZ62">
        <v>8014.236785714286</v>
      </c>
      <c r="FA62">
        <v>17294.87857142857</v>
      </c>
      <c r="FB62">
        <v>41.91264285714284</v>
      </c>
      <c r="FC62">
        <v>42.125</v>
      </c>
      <c r="FD62">
        <v>41.68699999999999</v>
      </c>
      <c r="FE62">
        <v>41.18699999999999</v>
      </c>
      <c r="FF62">
        <v>42.625</v>
      </c>
      <c r="FG62">
        <v>1955.101428571428</v>
      </c>
      <c r="FH62">
        <v>39.9</v>
      </c>
      <c r="FI62">
        <v>0</v>
      </c>
      <c r="FJ62">
        <v>1758384667</v>
      </c>
      <c r="FK62">
        <v>0</v>
      </c>
      <c r="FL62">
        <v>116.6758937359058</v>
      </c>
      <c r="FM62">
        <v>1.274056739255786</v>
      </c>
      <c r="FN62">
        <v>26.01605130540455</v>
      </c>
      <c r="FO62">
        <v>2411.286529654222</v>
      </c>
      <c r="FP62">
        <v>15</v>
      </c>
      <c r="FQ62">
        <v>0</v>
      </c>
      <c r="FR62" t="s">
        <v>441</v>
      </c>
      <c r="FS62">
        <v>1747148579.5</v>
      </c>
      <c r="FT62">
        <v>1747148584.5</v>
      </c>
      <c r="FU62">
        <v>0</v>
      </c>
      <c r="FV62">
        <v>0.162</v>
      </c>
      <c r="FW62">
        <v>-0.001</v>
      </c>
      <c r="FX62">
        <v>0.139</v>
      </c>
      <c r="FY62">
        <v>0.058</v>
      </c>
      <c r="FZ62">
        <v>420</v>
      </c>
      <c r="GA62">
        <v>16</v>
      </c>
      <c r="GB62">
        <v>0.19</v>
      </c>
      <c r="GC62">
        <v>0.02</v>
      </c>
      <c r="GD62">
        <v>-39.85184825387714</v>
      </c>
      <c r="GE62">
        <v>0.3669480124872472</v>
      </c>
      <c r="GF62">
        <v>271.5316900633355</v>
      </c>
      <c r="GG62">
        <v>1</v>
      </c>
      <c r="GH62">
        <v>116.5927228650138</v>
      </c>
      <c r="GI62">
        <v>1.039866830766925</v>
      </c>
      <c r="GJ62">
        <v>186.3114652925536</v>
      </c>
      <c r="GK62">
        <v>0</v>
      </c>
      <c r="GL62">
        <v>0.7431228609222296</v>
      </c>
      <c r="GM62">
        <v>0.003007550895653761</v>
      </c>
      <c r="GN62">
        <v>2.333691224740258</v>
      </c>
      <c r="GO62">
        <v>1</v>
      </c>
      <c r="GP62">
        <v>2</v>
      </c>
      <c r="GQ62">
        <v>3</v>
      </c>
      <c r="GR62" t="s">
        <v>494</v>
      </c>
      <c r="GS62">
        <v>3.12882</v>
      </c>
      <c r="GT62">
        <v>2.73613</v>
      </c>
      <c r="GU62">
        <v>0.124877</v>
      </c>
      <c r="GV62">
        <v>0.130621</v>
      </c>
      <c r="GW62">
        <v>0.08498849999999999</v>
      </c>
      <c r="GX62">
        <v>0.07768849999999999</v>
      </c>
      <c r="GY62">
        <v>26223.1</v>
      </c>
      <c r="GZ62">
        <v>25308.2</v>
      </c>
      <c r="HA62">
        <v>30508.8</v>
      </c>
      <c r="HB62">
        <v>29368</v>
      </c>
      <c r="HC62">
        <v>38540.5</v>
      </c>
      <c r="HD62">
        <v>35648.3</v>
      </c>
      <c r="HE62">
        <v>46676.4</v>
      </c>
      <c r="HF62">
        <v>43639.4</v>
      </c>
      <c r="HG62">
        <v>1.82278</v>
      </c>
      <c r="HH62">
        <v>1.83657</v>
      </c>
      <c r="HI62">
        <v>0.092499</v>
      </c>
      <c r="HJ62">
        <v>0</v>
      </c>
      <c r="HK62">
        <v>28.5883</v>
      </c>
      <c r="HL62">
        <v>999.9</v>
      </c>
      <c r="HM62">
        <v>36.5</v>
      </c>
      <c r="HN62">
        <v>32</v>
      </c>
      <c r="HO62">
        <v>19.2285</v>
      </c>
      <c r="HP62">
        <v>63.6898</v>
      </c>
      <c r="HQ62">
        <v>17.7043</v>
      </c>
      <c r="HR62">
        <v>1</v>
      </c>
      <c r="HS62">
        <v>0.188681</v>
      </c>
      <c r="HT62">
        <v>1.09537</v>
      </c>
      <c r="HU62">
        <v>20.1945</v>
      </c>
      <c r="HV62">
        <v>5.22867</v>
      </c>
      <c r="HW62">
        <v>11.974</v>
      </c>
      <c r="HX62">
        <v>4.9698</v>
      </c>
      <c r="HY62">
        <v>3.28975</v>
      </c>
      <c r="HZ62">
        <v>9999</v>
      </c>
      <c r="IA62">
        <v>9999</v>
      </c>
      <c r="IB62">
        <v>9999</v>
      </c>
      <c r="IC62">
        <v>999.9</v>
      </c>
      <c r="ID62">
        <v>4.97296</v>
      </c>
      <c r="IE62">
        <v>1.87744</v>
      </c>
      <c r="IF62">
        <v>1.87559</v>
      </c>
      <c r="IG62">
        <v>1.87836</v>
      </c>
      <c r="IH62">
        <v>1.87508</v>
      </c>
      <c r="II62">
        <v>1.87865</v>
      </c>
      <c r="IJ62">
        <v>1.87576</v>
      </c>
      <c r="IK62">
        <v>1.87698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1.045</v>
      </c>
      <c r="IZ62">
        <v>0.1105</v>
      </c>
      <c r="JA62">
        <v>0.06819431533481513</v>
      </c>
      <c r="JB62">
        <v>0.00177679508754186</v>
      </c>
      <c r="JC62">
        <v>-7.898067961568188E-07</v>
      </c>
      <c r="JD62">
        <v>3.157623993724126E-10</v>
      </c>
      <c r="JE62">
        <v>-0.04635582005297125</v>
      </c>
      <c r="JF62">
        <v>-0.0004216670630939612</v>
      </c>
      <c r="JG62">
        <v>0.0006387031173650362</v>
      </c>
      <c r="JH62">
        <v>-4.718150261383765E-06</v>
      </c>
      <c r="JI62">
        <v>0</v>
      </c>
      <c r="JJ62">
        <v>2073</v>
      </c>
      <c r="JK62">
        <v>1</v>
      </c>
      <c r="JL62">
        <v>30</v>
      </c>
      <c r="JM62">
        <v>187268.1</v>
      </c>
      <c r="JN62">
        <v>187268</v>
      </c>
      <c r="JO62">
        <v>1.78833</v>
      </c>
      <c r="JP62">
        <v>2.53174</v>
      </c>
      <c r="JQ62">
        <v>1.39893</v>
      </c>
      <c r="JR62">
        <v>2.32422</v>
      </c>
      <c r="JS62">
        <v>1.44897</v>
      </c>
      <c r="JT62">
        <v>2.57202</v>
      </c>
      <c r="JU62">
        <v>38.0134</v>
      </c>
      <c r="JV62">
        <v>24.1926</v>
      </c>
      <c r="JW62">
        <v>18</v>
      </c>
      <c r="JX62">
        <v>481.161</v>
      </c>
      <c r="JY62">
        <v>460.1</v>
      </c>
      <c r="JZ62">
        <v>27.2292</v>
      </c>
      <c r="KA62">
        <v>29.5852</v>
      </c>
      <c r="KB62">
        <v>30.0001</v>
      </c>
      <c r="KC62">
        <v>29.3101</v>
      </c>
      <c r="KD62">
        <v>29.3795</v>
      </c>
      <c r="KE62">
        <v>35.824</v>
      </c>
      <c r="KF62">
        <v>22.3455</v>
      </c>
      <c r="KG62">
        <v>24.2683</v>
      </c>
      <c r="KH62">
        <v>27.2205</v>
      </c>
      <c r="KI62">
        <v>777.4349999999999</v>
      </c>
      <c r="KJ62">
        <v>15.3484</v>
      </c>
      <c r="KK62">
        <v>100.867</v>
      </c>
      <c r="KL62">
        <v>100.378</v>
      </c>
    </row>
    <row r="63" spans="1:298">
      <c r="A63">
        <v>47</v>
      </c>
      <c r="B63">
        <v>1758384671</v>
      </c>
      <c r="C63">
        <v>321.5</v>
      </c>
      <c r="D63" t="s">
        <v>537</v>
      </c>
      <c r="E63" t="s">
        <v>538</v>
      </c>
      <c r="F63">
        <v>5</v>
      </c>
      <c r="G63" t="s">
        <v>436</v>
      </c>
      <c r="H63" t="s">
        <v>437</v>
      </c>
      <c r="I63" t="s">
        <v>438</v>
      </c>
      <c r="J63">
        <v>1758384663.178571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769.4699438370648</v>
      </c>
      <c r="AL63">
        <v>737.615787878788</v>
      </c>
      <c r="AM63">
        <v>3.439368755434974</v>
      </c>
      <c r="AN63">
        <v>64.85282970320164</v>
      </c>
      <c r="AO63">
        <f>(AQ63 - AP63 + DZ63*1E3/(8.314*(EB63+273.15)) * AS63/DY63 * AR63) * DY63/(100*DM63) * 1000/(1000 - AQ63)</f>
        <v>0</v>
      </c>
      <c r="AP63">
        <v>15.18281511819266</v>
      </c>
      <c r="AQ63">
        <v>17.2667406060606</v>
      </c>
      <c r="AR63">
        <v>2.54378670593438E-05</v>
      </c>
      <c r="AS63">
        <v>127.1960490970159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2.7</v>
      </c>
      <c r="DN63">
        <v>0.5</v>
      </c>
      <c r="DO63" t="s">
        <v>440</v>
      </c>
      <c r="DP63">
        <v>2</v>
      </c>
      <c r="DQ63" t="b">
        <v>1</v>
      </c>
      <c r="DR63">
        <v>1758384663.178571</v>
      </c>
      <c r="DS63">
        <v>700.1057500000001</v>
      </c>
      <c r="DT63">
        <v>741.6488214285713</v>
      </c>
      <c r="DU63">
        <v>17.26451785714286</v>
      </c>
      <c r="DV63">
        <v>15.07697142857143</v>
      </c>
      <c r="DW63">
        <v>699.0734642857143</v>
      </c>
      <c r="DX63">
        <v>17.15398214285714</v>
      </c>
      <c r="DY63">
        <v>500.0309285714287</v>
      </c>
      <c r="DZ63">
        <v>90.64447857142856</v>
      </c>
      <c r="EA63">
        <v>0.05825018214285714</v>
      </c>
      <c r="EB63">
        <v>29.88721428571429</v>
      </c>
      <c r="EC63">
        <v>30.11332142857143</v>
      </c>
      <c r="ED63">
        <v>999.9000000000002</v>
      </c>
      <c r="EE63">
        <v>0</v>
      </c>
      <c r="EF63">
        <v>0</v>
      </c>
      <c r="EG63">
        <v>10004.64178571429</v>
      </c>
      <c r="EH63">
        <v>0</v>
      </c>
      <c r="EI63">
        <v>12.22660714285714</v>
      </c>
      <c r="EJ63">
        <v>-41.54307499999999</v>
      </c>
      <c r="EK63">
        <v>712.4050357142858</v>
      </c>
      <c r="EL63">
        <v>753.0029999999999</v>
      </c>
      <c r="EM63">
        <v>2.187544285714286</v>
      </c>
      <c r="EN63">
        <v>741.6488214285713</v>
      </c>
      <c r="EO63">
        <v>15.07697142857143</v>
      </c>
      <c r="EP63">
        <v>1.564933214285714</v>
      </c>
      <c r="EQ63">
        <v>1.366644642857143</v>
      </c>
      <c r="ER63">
        <v>13.61776785714286</v>
      </c>
      <c r="ES63">
        <v>11.55232142857143</v>
      </c>
      <c r="ET63">
        <v>1999.98</v>
      </c>
      <c r="EU63">
        <v>0.9799981428571428</v>
      </c>
      <c r="EV63">
        <v>0.0200015</v>
      </c>
      <c r="EW63">
        <v>0</v>
      </c>
      <c r="EX63">
        <v>391.4224285714286</v>
      </c>
      <c r="EY63">
        <v>5.000560000000001</v>
      </c>
      <c r="EZ63">
        <v>8012.635357142857</v>
      </c>
      <c r="FA63">
        <v>17294.7</v>
      </c>
      <c r="FB63">
        <v>41.90599999999999</v>
      </c>
      <c r="FC63">
        <v>42.125</v>
      </c>
      <c r="FD63">
        <v>41.68699999999999</v>
      </c>
      <c r="FE63">
        <v>41.18699999999999</v>
      </c>
      <c r="FF63">
        <v>42.625</v>
      </c>
      <c r="FG63">
        <v>1955.08</v>
      </c>
      <c r="FH63">
        <v>39.9</v>
      </c>
      <c r="FI63">
        <v>0</v>
      </c>
      <c r="FJ63">
        <v>1758384671.2</v>
      </c>
      <c r="FK63">
        <v>0</v>
      </c>
      <c r="FL63">
        <v>116.7962704652182</v>
      </c>
      <c r="FM63">
        <v>1.275247757961699</v>
      </c>
      <c r="FN63">
        <v>26.04030377484046</v>
      </c>
      <c r="FO63">
        <v>2413.740208465344</v>
      </c>
      <c r="FP63">
        <v>15</v>
      </c>
      <c r="FQ63">
        <v>0</v>
      </c>
      <c r="FR63" t="s">
        <v>441</v>
      </c>
      <c r="FS63">
        <v>1747148579.5</v>
      </c>
      <c r="FT63">
        <v>1747148584.5</v>
      </c>
      <c r="FU63">
        <v>0</v>
      </c>
      <c r="FV63">
        <v>0.162</v>
      </c>
      <c r="FW63">
        <v>-0.001</v>
      </c>
      <c r="FX63">
        <v>0.139</v>
      </c>
      <c r="FY63">
        <v>0.058</v>
      </c>
      <c r="FZ63">
        <v>420</v>
      </c>
      <c r="GA63">
        <v>16</v>
      </c>
      <c r="GB63">
        <v>0.19</v>
      </c>
      <c r="GC63">
        <v>0.02</v>
      </c>
      <c r="GD63">
        <v>-39.85264930537965</v>
      </c>
      <c r="GE63">
        <v>0.3667672720324101</v>
      </c>
      <c r="GF63">
        <v>271.4679718641395</v>
      </c>
      <c r="GG63">
        <v>1</v>
      </c>
      <c r="GH63">
        <v>116.713087214469</v>
      </c>
      <c r="GI63">
        <v>1.040949269202621</v>
      </c>
      <c r="GJ63">
        <v>186.3593629993767</v>
      </c>
      <c r="GK63">
        <v>0</v>
      </c>
      <c r="GL63">
        <v>0.7437557300562218</v>
      </c>
      <c r="GM63">
        <v>0.003014299899626969</v>
      </c>
      <c r="GN63">
        <v>2.333326464339482</v>
      </c>
      <c r="GO63">
        <v>1</v>
      </c>
      <c r="GP63">
        <v>2</v>
      </c>
      <c r="GQ63">
        <v>3</v>
      </c>
      <c r="GR63" t="s">
        <v>494</v>
      </c>
      <c r="GS63">
        <v>3.12878</v>
      </c>
      <c r="GT63">
        <v>2.73584</v>
      </c>
      <c r="GU63">
        <v>0.126678</v>
      </c>
      <c r="GV63">
        <v>0.1324</v>
      </c>
      <c r="GW63">
        <v>0.0850086</v>
      </c>
      <c r="GX63">
        <v>0.078079</v>
      </c>
      <c r="GY63">
        <v>26169.1</v>
      </c>
      <c r="GZ63">
        <v>25256.7</v>
      </c>
      <c r="HA63">
        <v>30508.8</v>
      </c>
      <c r="HB63">
        <v>29368.4</v>
      </c>
      <c r="HC63">
        <v>38539.8</v>
      </c>
      <c r="HD63">
        <v>35633.7</v>
      </c>
      <c r="HE63">
        <v>46676.4</v>
      </c>
      <c r="HF63">
        <v>43640</v>
      </c>
      <c r="HG63">
        <v>1.8228</v>
      </c>
      <c r="HH63">
        <v>1.83692</v>
      </c>
      <c r="HI63">
        <v>0.09380280000000001</v>
      </c>
      <c r="HJ63">
        <v>0</v>
      </c>
      <c r="HK63">
        <v>28.5838</v>
      </c>
      <c r="HL63">
        <v>999.9</v>
      </c>
      <c r="HM63">
        <v>36.5</v>
      </c>
      <c r="HN63">
        <v>32</v>
      </c>
      <c r="HO63">
        <v>19.2262</v>
      </c>
      <c r="HP63">
        <v>63.5498</v>
      </c>
      <c r="HQ63">
        <v>17.6843</v>
      </c>
      <c r="HR63">
        <v>1</v>
      </c>
      <c r="HS63">
        <v>0.188501</v>
      </c>
      <c r="HT63">
        <v>1.09914</v>
      </c>
      <c r="HU63">
        <v>20.1944</v>
      </c>
      <c r="HV63">
        <v>5.22792</v>
      </c>
      <c r="HW63">
        <v>11.974</v>
      </c>
      <c r="HX63">
        <v>4.96925</v>
      </c>
      <c r="HY63">
        <v>3.28935</v>
      </c>
      <c r="HZ63">
        <v>9999</v>
      </c>
      <c r="IA63">
        <v>9999</v>
      </c>
      <c r="IB63">
        <v>9999</v>
      </c>
      <c r="IC63">
        <v>999.9</v>
      </c>
      <c r="ID63">
        <v>4.97296</v>
      </c>
      <c r="IE63">
        <v>1.87745</v>
      </c>
      <c r="IF63">
        <v>1.87561</v>
      </c>
      <c r="IG63">
        <v>1.87836</v>
      </c>
      <c r="IH63">
        <v>1.87511</v>
      </c>
      <c r="II63">
        <v>1.87865</v>
      </c>
      <c r="IJ63">
        <v>1.87576</v>
      </c>
      <c r="IK63">
        <v>1.87698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1.062</v>
      </c>
      <c r="IZ63">
        <v>0.1106</v>
      </c>
      <c r="JA63">
        <v>0.06819431533481513</v>
      </c>
      <c r="JB63">
        <v>0.00177679508754186</v>
      </c>
      <c r="JC63">
        <v>-7.898067961568188E-07</v>
      </c>
      <c r="JD63">
        <v>3.157623993724126E-10</v>
      </c>
      <c r="JE63">
        <v>-0.04635582005297125</v>
      </c>
      <c r="JF63">
        <v>-0.0004216670630939612</v>
      </c>
      <c r="JG63">
        <v>0.0006387031173650362</v>
      </c>
      <c r="JH63">
        <v>-4.718150261383765E-06</v>
      </c>
      <c r="JI63">
        <v>0</v>
      </c>
      <c r="JJ63">
        <v>2073</v>
      </c>
      <c r="JK63">
        <v>1</v>
      </c>
      <c r="JL63">
        <v>30</v>
      </c>
      <c r="JM63">
        <v>187268.2</v>
      </c>
      <c r="JN63">
        <v>187268.1</v>
      </c>
      <c r="JO63">
        <v>1.81152</v>
      </c>
      <c r="JP63">
        <v>2.53052</v>
      </c>
      <c r="JQ63">
        <v>1.39893</v>
      </c>
      <c r="JR63">
        <v>2.32422</v>
      </c>
      <c r="JS63">
        <v>1.44897</v>
      </c>
      <c r="JT63">
        <v>2.55249</v>
      </c>
      <c r="JU63">
        <v>38.0134</v>
      </c>
      <c r="JV63">
        <v>24.1926</v>
      </c>
      <c r="JW63">
        <v>18</v>
      </c>
      <c r="JX63">
        <v>481.167</v>
      </c>
      <c r="JY63">
        <v>460.326</v>
      </c>
      <c r="JZ63">
        <v>27.1347</v>
      </c>
      <c r="KA63">
        <v>29.5845</v>
      </c>
      <c r="KB63">
        <v>30</v>
      </c>
      <c r="KC63">
        <v>29.3088</v>
      </c>
      <c r="KD63">
        <v>29.3795</v>
      </c>
      <c r="KE63">
        <v>36.4534</v>
      </c>
      <c r="KF63">
        <v>22.0202</v>
      </c>
      <c r="KG63">
        <v>24.2683</v>
      </c>
      <c r="KH63">
        <v>27.1255</v>
      </c>
      <c r="KI63">
        <v>790.878</v>
      </c>
      <c r="KJ63">
        <v>15.4224</v>
      </c>
      <c r="KK63">
        <v>100.867</v>
      </c>
      <c r="KL63">
        <v>100.379</v>
      </c>
    </row>
    <row r="64" spans="1:298">
      <c r="A64">
        <v>48</v>
      </c>
      <c r="B64">
        <v>1758384676</v>
      </c>
      <c r="C64">
        <v>326.5</v>
      </c>
      <c r="D64" t="s">
        <v>539</v>
      </c>
      <c r="E64" t="s">
        <v>540</v>
      </c>
      <c r="F64">
        <v>5</v>
      </c>
      <c r="G64" t="s">
        <v>436</v>
      </c>
      <c r="H64" t="s">
        <v>437</v>
      </c>
      <c r="I64" t="s">
        <v>438</v>
      </c>
      <c r="J64">
        <v>1758384668.481482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786.6394553647868</v>
      </c>
      <c r="AL64">
        <v>754.7961636363638</v>
      </c>
      <c r="AM64">
        <v>3.445457439581065</v>
      </c>
      <c r="AN64">
        <v>64.85282970320164</v>
      </c>
      <c r="AO64">
        <f>(AQ64 - AP64 + DZ64*1E3/(8.314*(EB64+273.15)) * AS64/DY64 * AR64) * DY64/(100*DM64) * 1000/(1000 - AQ64)</f>
        <v>0</v>
      </c>
      <c r="AP64">
        <v>15.30533628035388</v>
      </c>
      <c r="AQ64">
        <v>17.29326848484849</v>
      </c>
      <c r="AR64">
        <v>0.005438572347265965</v>
      </c>
      <c r="AS64">
        <v>127.1960490970159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2.7</v>
      </c>
      <c r="DN64">
        <v>0.5</v>
      </c>
      <c r="DO64" t="s">
        <v>440</v>
      </c>
      <c r="DP64">
        <v>2</v>
      </c>
      <c r="DQ64" t="b">
        <v>1</v>
      </c>
      <c r="DR64">
        <v>1758384668.481482</v>
      </c>
      <c r="DS64">
        <v>718.0225925925926</v>
      </c>
      <c r="DT64">
        <v>759.5992222222221</v>
      </c>
      <c r="DU64">
        <v>17.26932592592593</v>
      </c>
      <c r="DV64">
        <v>15.18138148148148</v>
      </c>
      <c r="DW64">
        <v>716.9700740740741</v>
      </c>
      <c r="DX64">
        <v>17.15870740740741</v>
      </c>
      <c r="DY64">
        <v>500.0538518518518</v>
      </c>
      <c r="DZ64">
        <v>90.64478518518519</v>
      </c>
      <c r="EA64">
        <v>0.05819088888888889</v>
      </c>
      <c r="EB64">
        <v>29.86017037037037</v>
      </c>
      <c r="EC64">
        <v>30.10318888888889</v>
      </c>
      <c r="ED64">
        <v>999.9000000000001</v>
      </c>
      <c r="EE64">
        <v>0</v>
      </c>
      <c r="EF64">
        <v>0</v>
      </c>
      <c r="EG64">
        <v>10002.33703703704</v>
      </c>
      <c r="EH64">
        <v>0</v>
      </c>
      <c r="EI64">
        <v>12.22382592592593</v>
      </c>
      <c r="EJ64">
        <v>-41.57662222222222</v>
      </c>
      <c r="EK64">
        <v>730.6404074074075</v>
      </c>
      <c r="EL64">
        <v>771.310074074074</v>
      </c>
      <c r="EM64">
        <v>2.087941851851852</v>
      </c>
      <c r="EN64">
        <v>759.5992222222221</v>
      </c>
      <c r="EO64">
        <v>15.18138148148148</v>
      </c>
      <c r="EP64">
        <v>1.565375185185185</v>
      </c>
      <c r="EQ64">
        <v>1.376113703703704</v>
      </c>
      <c r="ER64">
        <v>13.6220962962963</v>
      </c>
      <c r="ES64">
        <v>11.65671481481482</v>
      </c>
      <c r="ET64">
        <v>1999.99</v>
      </c>
      <c r="EU64">
        <v>0.9799982222222222</v>
      </c>
      <c r="EV64">
        <v>0.02000140740740741</v>
      </c>
      <c r="EW64">
        <v>0</v>
      </c>
      <c r="EX64">
        <v>391.3521481481483</v>
      </c>
      <c r="EY64">
        <v>5.000560000000001</v>
      </c>
      <c r="EZ64">
        <v>8010.325185185186</v>
      </c>
      <c r="FA64">
        <v>17294.78518518519</v>
      </c>
      <c r="FB64">
        <v>41.89796296296296</v>
      </c>
      <c r="FC64">
        <v>42.125</v>
      </c>
      <c r="FD64">
        <v>41.68699999999999</v>
      </c>
      <c r="FE64">
        <v>41.18699999999999</v>
      </c>
      <c r="FF64">
        <v>42.625</v>
      </c>
      <c r="FG64">
        <v>1955.09</v>
      </c>
      <c r="FH64">
        <v>39.9</v>
      </c>
      <c r="FI64">
        <v>0</v>
      </c>
      <c r="FJ64">
        <v>1758384676</v>
      </c>
      <c r="FK64">
        <v>0</v>
      </c>
      <c r="FL64">
        <v>116.9337539645785</v>
      </c>
      <c r="FM64">
        <v>1.276607292909055</v>
      </c>
      <c r="FN64">
        <v>26.06796599540113</v>
      </c>
      <c r="FO64">
        <v>2416.541179009951</v>
      </c>
      <c r="FP64">
        <v>15</v>
      </c>
      <c r="FQ64">
        <v>0</v>
      </c>
      <c r="FR64" t="s">
        <v>441</v>
      </c>
      <c r="FS64">
        <v>1747148579.5</v>
      </c>
      <c r="FT64">
        <v>1747148584.5</v>
      </c>
      <c r="FU64">
        <v>0</v>
      </c>
      <c r="FV64">
        <v>0.162</v>
      </c>
      <c r="FW64">
        <v>-0.001</v>
      </c>
      <c r="FX64">
        <v>0.139</v>
      </c>
      <c r="FY64">
        <v>0.058</v>
      </c>
      <c r="FZ64">
        <v>420</v>
      </c>
      <c r="GA64">
        <v>16</v>
      </c>
      <c r="GB64">
        <v>0.19</v>
      </c>
      <c r="GC64">
        <v>0.02</v>
      </c>
      <c r="GD64">
        <v>-39.85344987119253</v>
      </c>
      <c r="GE64">
        <v>0.3665865232652232</v>
      </c>
      <c r="GF64">
        <v>271.4042984991601</v>
      </c>
      <c r="GG64">
        <v>1</v>
      </c>
      <c r="GH64">
        <v>116.8504990679927</v>
      </c>
      <c r="GI64">
        <v>1.042184528874677</v>
      </c>
      <c r="GJ64">
        <v>186.413914836757</v>
      </c>
      <c r="GK64">
        <v>0</v>
      </c>
      <c r="GL64">
        <v>0.7443433888058696</v>
      </c>
      <c r="GM64">
        <v>0.003020466954594878</v>
      </c>
      <c r="GN64">
        <v>2.33293692967257</v>
      </c>
      <c r="GO64">
        <v>1</v>
      </c>
      <c r="GP64">
        <v>2</v>
      </c>
      <c r="GQ64">
        <v>3</v>
      </c>
      <c r="GR64" t="s">
        <v>494</v>
      </c>
      <c r="GS64">
        <v>3.12882</v>
      </c>
      <c r="GT64">
        <v>2.73591</v>
      </c>
      <c r="GU64">
        <v>0.128657</v>
      </c>
      <c r="GV64">
        <v>0.13433</v>
      </c>
      <c r="GW64">
        <v>0.0851044</v>
      </c>
      <c r="GX64">
        <v>0.0784633</v>
      </c>
      <c r="GY64">
        <v>26110.8</v>
      </c>
      <c r="GZ64">
        <v>25200.4</v>
      </c>
      <c r="HA64">
        <v>30509.9</v>
      </c>
      <c r="HB64">
        <v>29368.3</v>
      </c>
      <c r="HC64">
        <v>38537.1</v>
      </c>
      <c r="HD64">
        <v>35618.8</v>
      </c>
      <c r="HE64">
        <v>46677.9</v>
      </c>
      <c r="HF64">
        <v>43639.9</v>
      </c>
      <c r="HG64">
        <v>1.82253</v>
      </c>
      <c r="HH64">
        <v>1.83718</v>
      </c>
      <c r="HI64">
        <v>0.0936911</v>
      </c>
      <c r="HJ64">
        <v>0</v>
      </c>
      <c r="HK64">
        <v>28.5789</v>
      </c>
      <c r="HL64">
        <v>999.9</v>
      </c>
      <c r="HM64">
        <v>36.5</v>
      </c>
      <c r="HN64">
        <v>32</v>
      </c>
      <c r="HO64">
        <v>19.2272</v>
      </c>
      <c r="HP64">
        <v>63.6798</v>
      </c>
      <c r="HQ64">
        <v>17.6522</v>
      </c>
      <c r="HR64">
        <v>1</v>
      </c>
      <c r="HS64">
        <v>0.188506</v>
      </c>
      <c r="HT64">
        <v>1.20111</v>
      </c>
      <c r="HU64">
        <v>20.1939</v>
      </c>
      <c r="HV64">
        <v>5.22852</v>
      </c>
      <c r="HW64">
        <v>11.974</v>
      </c>
      <c r="HX64">
        <v>4.96965</v>
      </c>
      <c r="HY64">
        <v>3.28953</v>
      </c>
      <c r="HZ64">
        <v>9999</v>
      </c>
      <c r="IA64">
        <v>9999</v>
      </c>
      <c r="IB64">
        <v>9999</v>
      </c>
      <c r="IC64">
        <v>999.9</v>
      </c>
      <c r="ID64">
        <v>4.97297</v>
      </c>
      <c r="IE64">
        <v>1.87748</v>
      </c>
      <c r="IF64">
        <v>1.87561</v>
      </c>
      <c r="IG64">
        <v>1.87839</v>
      </c>
      <c r="IH64">
        <v>1.87514</v>
      </c>
      <c r="II64">
        <v>1.87866</v>
      </c>
      <c r="IJ64">
        <v>1.87576</v>
      </c>
      <c r="IK64">
        <v>1.87698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1.082</v>
      </c>
      <c r="IZ64">
        <v>0.111</v>
      </c>
      <c r="JA64">
        <v>0.06819431533481513</v>
      </c>
      <c r="JB64">
        <v>0.00177679508754186</v>
      </c>
      <c r="JC64">
        <v>-7.898067961568188E-07</v>
      </c>
      <c r="JD64">
        <v>3.157623993724126E-10</v>
      </c>
      <c r="JE64">
        <v>-0.04635582005297125</v>
      </c>
      <c r="JF64">
        <v>-0.0004216670630939612</v>
      </c>
      <c r="JG64">
        <v>0.0006387031173650362</v>
      </c>
      <c r="JH64">
        <v>-4.718150261383765E-06</v>
      </c>
      <c r="JI64">
        <v>0</v>
      </c>
      <c r="JJ64">
        <v>2073</v>
      </c>
      <c r="JK64">
        <v>1</v>
      </c>
      <c r="JL64">
        <v>30</v>
      </c>
      <c r="JM64">
        <v>187268.3</v>
      </c>
      <c r="JN64">
        <v>187268.2</v>
      </c>
      <c r="JO64">
        <v>1.84692</v>
      </c>
      <c r="JP64">
        <v>2.5354</v>
      </c>
      <c r="JQ64">
        <v>1.39893</v>
      </c>
      <c r="JR64">
        <v>2.32422</v>
      </c>
      <c r="JS64">
        <v>1.44897</v>
      </c>
      <c r="JT64">
        <v>2.5769</v>
      </c>
      <c r="JU64">
        <v>38.0134</v>
      </c>
      <c r="JV64">
        <v>24.1926</v>
      </c>
      <c r="JW64">
        <v>18</v>
      </c>
      <c r="JX64">
        <v>481.007</v>
      </c>
      <c r="JY64">
        <v>460.467</v>
      </c>
      <c r="JZ64">
        <v>27.0353</v>
      </c>
      <c r="KA64">
        <v>29.5826</v>
      </c>
      <c r="KB64">
        <v>30</v>
      </c>
      <c r="KC64">
        <v>29.3075</v>
      </c>
      <c r="KD64">
        <v>29.377</v>
      </c>
      <c r="KE64">
        <v>37.0117</v>
      </c>
      <c r="KF64">
        <v>21.4347</v>
      </c>
      <c r="KG64">
        <v>24.2683</v>
      </c>
      <c r="KH64">
        <v>27.0115</v>
      </c>
      <c r="KI64">
        <v>804.297</v>
      </c>
      <c r="KJ64">
        <v>15.4915</v>
      </c>
      <c r="KK64">
        <v>100.87</v>
      </c>
      <c r="KL64">
        <v>100.379</v>
      </c>
    </row>
    <row r="65" spans="1:298">
      <c r="A65">
        <v>49</v>
      </c>
      <c r="B65">
        <v>1758384681.5</v>
      </c>
      <c r="C65">
        <v>332</v>
      </c>
      <c r="D65" t="s">
        <v>541</v>
      </c>
      <c r="E65" t="s">
        <v>542</v>
      </c>
      <c r="F65">
        <v>5</v>
      </c>
      <c r="G65" t="s">
        <v>436</v>
      </c>
      <c r="H65" t="s">
        <v>437</v>
      </c>
      <c r="I65" t="s">
        <v>438</v>
      </c>
      <c r="J65">
        <v>1758384674.037037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805.0323203818415</v>
      </c>
      <c r="AL65">
        <v>773.4498666666665</v>
      </c>
      <c r="AM65">
        <v>3.352821345655916</v>
      </c>
      <c r="AN65">
        <v>64.85282970320164</v>
      </c>
      <c r="AO65">
        <f>(AQ65 - AP65 + DZ65*1E3/(8.314*(EB65+273.15)) * AS65/DY65 * AR65) * DY65/(100*DM65) * 1000/(1000 - AQ65)</f>
        <v>0</v>
      </c>
      <c r="AP65">
        <v>15.39254373423727</v>
      </c>
      <c r="AQ65">
        <v>17.32261090909091</v>
      </c>
      <c r="AR65">
        <v>0.003845652543680571</v>
      </c>
      <c r="AS65">
        <v>127.1960490970159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2.7</v>
      </c>
      <c r="DN65">
        <v>0.5</v>
      </c>
      <c r="DO65" t="s">
        <v>440</v>
      </c>
      <c r="DP65">
        <v>2</v>
      </c>
      <c r="DQ65" t="b">
        <v>1</v>
      </c>
      <c r="DR65">
        <v>1758384674.037037</v>
      </c>
      <c r="DS65">
        <v>736.782111111111</v>
      </c>
      <c r="DT65">
        <v>778.0979629629628</v>
      </c>
      <c r="DU65">
        <v>17.28701481481481</v>
      </c>
      <c r="DV65">
        <v>15.29065925925926</v>
      </c>
      <c r="DW65">
        <v>735.7084814814815</v>
      </c>
      <c r="DX65">
        <v>17.17609259259259</v>
      </c>
      <c r="DY65">
        <v>500.0044074074074</v>
      </c>
      <c r="DZ65">
        <v>90.64474814814812</v>
      </c>
      <c r="EA65">
        <v>0.05826220000000001</v>
      </c>
      <c r="EB65">
        <v>29.83294814814815</v>
      </c>
      <c r="EC65">
        <v>30.10723703703704</v>
      </c>
      <c r="ED65">
        <v>999.9000000000001</v>
      </c>
      <c r="EE65">
        <v>0</v>
      </c>
      <c r="EF65">
        <v>0</v>
      </c>
      <c r="EG65">
        <v>9997.682592592595</v>
      </c>
      <c r="EH65">
        <v>0</v>
      </c>
      <c r="EI65">
        <v>12.21871481481481</v>
      </c>
      <c r="EJ65">
        <v>-41.31586296296296</v>
      </c>
      <c r="EK65">
        <v>749.7432962962963</v>
      </c>
      <c r="EL65">
        <v>790.1816666666667</v>
      </c>
      <c r="EM65">
        <v>1.996360740740741</v>
      </c>
      <c r="EN65">
        <v>778.0979629629628</v>
      </c>
      <c r="EO65">
        <v>15.29065925925926</v>
      </c>
      <c r="EP65">
        <v>1.566978518518519</v>
      </c>
      <c r="EQ65">
        <v>1.386018518518519</v>
      </c>
      <c r="ER65">
        <v>13.63782592592592</v>
      </c>
      <c r="ES65">
        <v>11.76530370370371</v>
      </c>
      <c r="ET65">
        <v>1999.996666666666</v>
      </c>
      <c r="EU65">
        <v>0.9799983333333334</v>
      </c>
      <c r="EV65">
        <v>0.0200012925925926</v>
      </c>
      <c r="EW65">
        <v>0</v>
      </c>
      <c r="EX65">
        <v>391.3331851851852</v>
      </c>
      <c r="EY65">
        <v>5.000560000000001</v>
      </c>
      <c r="EZ65">
        <v>8008.271481481481</v>
      </c>
      <c r="FA65">
        <v>17294.84444444445</v>
      </c>
      <c r="FB65">
        <v>41.88648148148148</v>
      </c>
      <c r="FC65">
        <v>42.125</v>
      </c>
      <c r="FD65">
        <v>41.68699999999999</v>
      </c>
      <c r="FE65">
        <v>41.18470370370369</v>
      </c>
      <c r="FF65">
        <v>42.625</v>
      </c>
      <c r="FG65">
        <v>1955.096666666667</v>
      </c>
      <c r="FH65">
        <v>39.9</v>
      </c>
      <c r="FI65">
        <v>0</v>
      </c>
      <c r="FJ65">
        <v>1758384682</v>
      </c>
      <c r="FK65">
        <v>0</v>
      </c>
      <c r="FL65">
        <v>117.1053485896554</v>
      </c>
      <c r="FM65">
        <v>1.278302331531984</v>
      </c>
      <c r="FN65">
        <v>26.10246867959992</v>
      </c>
      <c r="FO65">
        <v>2420.038013596848</v>
      </c>
      <c r="FP65">
        <v>15</v>
      </c>
      <c r="FQ65">
        <v>0</v>
      </c>
      <c r="FR65" t="s">
        <v>441</v>
      </c>
      <c r="FS65">
        <v>1747148579.5</v>
      </c>
      <c r="FT65">
        <v>1747148584.5</v>
      </c>
      <c r="FU65">
        <v>0</v>
      </c>
      <c r="FV65">
        <v>0.162</v>
      </c>
      <c r="FW65">
        <v>-0.001</v>
      </c>
      <c r="FX65">
        <v>0.139</v>
      </c>
      <c r="FY65">
        <v>0.058</v>
      </c>
      <c r="FZ65">
        <v>420</v>
      </c>
      <c r="GA65">
        <v>16</v>
      </c>
      <c r="GB65">
        <v>0.19</v>
      </c>
      <c r="GC65">
        <v>0.02</v>
      </c>
      <c r="GD65">
        <v>-39.85416239796714</v>
      </c>
      <c r="GE65">
        <v>0.3663500764001219</v>
      </c>
      <c r="GF65">
        <v>271.3194686341995</v>
      </c>
      <c r="GG65">
        <v>1</v>
      </c>
      <c r="GH65">
        <v>117.0220795524161</v>
      </c>
      <c r="GI65">
        <v>1.043726346072122</v>
      </c>
      <c r="GJ65">
        <v>186.4818765175939</v>
      </c>
      <c r="GK65">
        <v>0</v>
      </c>
      <c r="GL65">
        <v>0.7450885541443939</v>
      </c>
      <c r="GM65">
        <v>0.003028195527726267</v>
      </c>
      <c r="GN65">
        <v>2.33239812116159</v>
      </c>
      <c r="GO65">
        <v>1</v>
      </c>
      <c r="GP65">
        <v>2</v>
      </c>
      <c r="GQ65">
        <v>3</v>
      </c>
      <c r="GR65" t="s">
        <v>494</v>
      </c>
      <c r="GS65">
        <v>3.12883</v>
      </c>
      <c r="GT65">
        <v>2.73606</v>
      </c>
      <c r="GU65">
        <v>0.130763</v>
      </c>
      <c r="GV65">
        <v>0.136276</v>
      </c>
      <c r="GW65">
        <v>0.0852092</v>
      </c>
      <c r="GX65">
        <v>0.0787918</v>
      </c>
      <c r="GY65">
        <v>26047.7</v>
      </c>
      <c r="GZ65">
        <v>25143.8</v>
      </c>
      <c r="HA65">
        <v>30510</v>
      </c>
      <c r="HB65">
        <v>29368.4</v>
      </c>
      <c r="HC65">
        <v>38532.8</v>
      </c>
      <c r="HD65">
        <v>35606.3</v>
      </c>
      <c r="HE65">
        <v>46678</v>
      </c>
      <c r="HF65">
        <v>43640.1</v>
      </c>
      <c r="HG65">
        <v>1.82257</v>
      </c>
      <c r="HH65">
        <v>1.8372</v>
      </c>
      <c r="HI65">
        <v>0.0950508</v>
      </c>
      <c r="HJ65">
        <v>0</v>
      </c>
      <c r="HK65">
        <v>28.5743</v>
      </c>
      <c r="HL65">
        <v>999.9</v>
      </c>
      <c r="HM65">
        <v>36.5</v>
      </c>
      <c r="HN65">
        <v>32</v>
      </c>
      <c r="HO65">
        <v>19.227</v>
      </c>
      <c r="HP65">
        <v>63.5998</v>
      </c>
      <c r="HQ65">
        <v>17.8005</v>
      </c>
      <c r="HR65">
        <v>1</v>
      </c>
      <c r="HS65">
        <v>0.188445</v>
      </c>
      <c r="HT65">
        <v>1.19223</v>
      </c>
      <c r="HU65">
        <v>20.1936</v>
      </c>
      <c r="HV65">
        <v>5.22747</v>
      </c>
      <c r="HW65">
        <v>11.974</v>
      </c>
      <c r="HX65">
        <v>4.96945</v>
      </c>
      <c r="HY65">
        <v>3.2893</v>
      </c>
      <c r="HZ65">
        <v>9999</v>
      </c>
      <c r="IA65">
        <v>9999</v>
      </c>
      <c r="IB65">
        <v>9999</v>
      </c>
      <c r="IC65">
        <v>999.9</v>
      </c>
      <c r="ID65">
        <v>4.97301</v>
      </c>
      <c r="IE65">
        <v>1.8775</v>
      </c>
      <c r="IF65">
        <v>1.87561</v>
      </c>
      <c r="IG65">
        <v>1.87839</v>
      </c>
      <c r="IH65">
        <v>1.87513</v>
      </c>
      <c r="II65">
        <v>1.87866</v>
      </c>
      <c r="IJ65">
        <v>1.87577</v>
      </c>
      <c r="IK65">
        <v>1.87697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1.102</v>
      </c>
      <c r="IZ65">
        <v>0.1116</v>
      </c>
      <c r="JA65">
        <v>0.06819431533481513</v>
      </c>
      <c r="JB65">
        <v>0.00177679508754186</v>
      </c>
      <c r="JC65">
        <v>-7.898067961568188E-07</v>
      </c>
      <c r="JD65">
        <v>3.157623993724126E-10</v>
      </c>
      <c r="JE65">
        <v>-0.04635582005297125</v>
      </c>
      <c r="JF65">
        <v>-0.0004216670630939612</v>
      </c>
      <c r="JG65">
        <v>0.0006387031173650362</v>
      </c>
      <c r="JH65">
        <v>-4.718150261383765E-06</v>
      </c>
      <c r="JI65">
        <v>0</v>
      </c>
      <c r="JJ65">
        <v>2073</v>
      </c>
      <c r="JK65">
        <v>1</v>
      </c>
      <c r="JL65">
        <v>30</v>
      </c>
      <c r="JM65">
        <v>187268.4</v>
      </c>
      <c r="JN65">
        <v>187268.3</v>
      </c>
      <c r="JO65">
        <v>1.8811</v>
      </c>
      <c r="JP65">
        <v>2.53784</v>
      </c>
      <c r="JQ65">
        <v>1.39893</v>
      </c>
      <c r="JR65">
        <v>2.32422</v>
      </c>
      <c r="JS65">
        <v>1.44897</v>
      </c>
      <c r="JT65">
        <v>2.55493</v>
      </c>
      <c r="JU65">
        <v>38.0134</v>
      </c>
      <c r="JV65">
        <v>24.1838</v>
      </c>
      <c r="JW65">
        <v>18</v>
      </c>
      <c r="JX65">
        <v>481.021</v>
      </c>
      <c r="JY65">
        <v>460.473</v>
      </c>
      <c r="JZ65">
        <v>26.924</v>
      </c>
      <c r="KA65">
        <v>29.5826</v>
      </c>
      <c r="KB65">
        <v>29.9999</v>
      </c>
      <c r="KC65">
        <v>29.3053</v>
      </c>
      <c r="KD65">
        <v>29.3755</v>
      </c>
      <c r="KE65">
        <v>37.7106</v>
      </c>
      <c r="KF65">
        <v>21.1469</v>
      </c>
      <c r="KG65">
        <v>24.2683</v>
      </c>
      <c r="KH65">
        <v>26.9115</v>
      </c>
      <c r="KI65">
        <v>824.59</v>
      </c>
      <c r="KJ65">
        <v>15.5529</v>
      </c>
      <c r="KK65">
        <v>100.871</v>
      </c>
      <c r="KL65">
        <v>100.379</v>
      </c>
    </row>
    <row r="66" spans="1:298">
      <c r="A66">
        <v>50</v>
      </c>
      <c r="B66">
        <v>1758384686</v>
      </c>
      <c r="C66">
        <v>336.5</v>
      </c>
      <c r="D66" t="s">
        <v>543</v>
      </c>
      <c r="E66" t="s">
        <v>544</v>
      </c>
      <c r="F66">
        <v>5</v>
      </c>
      <c r="G66" t="s">
        <v>436</v>
      </c>
      <c r="H66" t="s">
        <v>437</v>
      </c>
      <c r="I66" t="s">
        <v>438</v>
      </c>
      <c r="J66">
        <v>1758384678.481482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819.5498577171439</v>
      </c>
      <c r="AL66">
        <v>788.332806060606</v>
      </c>
      <c r="AM66">
        <v>3.310432354961408</v>
      </c>
      <c r="AN66">
        <v>64.85282970320164</v>
      </c>
      <c r="AO66">
        <f>(AQ66 - AP66 + DZ66*1E3/(8.314*(EB66+273.15)) * AS66/DY66 * AR66) * DY66/(100*DM66) * 1000/(1000 - AQ66)</f>
        <v>0</v>
      </c>
      <c r="AP66">
        <v>15.45323306894898</v>
      </c>
      <c r="AQ66">
        <v>17.3459109090909</v>
      </c>
      <c r="AR66">
        <v>0.005044357503092455</v>
      </c>
      <c r="AS66">
        <v>127.1960490970159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2.7</v>
      </c>
      <c r="DN66">
        <v>0.5</v>
      </c>
      <c r="DO66" t="s">
        <v>440</v>
      </c>
      <c r="DP66">
        <v>2</v>
      </c>
      <c r="DQ66" t="b">
        <v>1</v>
      </c>
      <c r="DR66">
        <v>1758384678.481482</v>
      </c>
      <c r="DS66">
        <v>751.5979259259261</v>
      </c>
      <c r="DT66">
        <v>792.6813703703706</v>
      </c>
      <c r="DU66">
        <v>17.30887407407407</v>
      </c>
      <c r="DV66">
        <v>15.3715</v>
      </c>
      <c r="DW66">
        <v>750.5077037037036</v>
      </c>
      <c r="DX66">
        <v>17.19757777777778</v>
      </c>
      <c r="DY66">
        <v>500.0214814814814</v>
      </c>
      <c r="DZ66">
        <v>90.6447</v>
      </c>
      <c r="EA66">
        <v>0.05826544814814814</v>
      </c>
      <c r="EB66">
        <v>29.80989629629629</v>
      </c>
      <c r="EC66">
        <v>30.10285185185185</v>
      </c>
      <c r="ED66">
        <v>999.9000000000001</v>
      </c>
      <c r="EE66">
        <v>0</v>
      </c>
      <c r="EF66">
        <v>0</v>
      </c>
      <c r="EG66">
        <v>10001.01481481482</v>
      </c>
      <c r="EH66">
        <v>0</v>
      </c>
      <c r="EI66">
        <v>12.21559259259259</v>
      </c>
      <c r="EJ66">
        <v>-41.08338888888889</v>
      </c>
      <c r="EK66">
        <v>764.8367777777778</v>
      </c>
      <c r="EL66">
        <v>805.0572962962964</v>
      </c>
      <c r="EM66">
        <v>1.937381851851852</v>
      </c>
      <c r="EN66">
        <v>792.6813703703706</v>
      </c>
      <c r="EO66">
        <v>15.3715</v>
      </c>
      <c r="EP66">
        <v>1.568958888888889</v>
      </c>
      <c r="EQ66">
        <v>1.393345555555556</v>
      </c>
      <c r="ER66">
        <v>13.65724444444444</v>
      </c>
      <c r="ES66">
        <v>11.84527407407407</v>
      </c>
      <c r="ET66">
        <v>2000.015185185185</v>
      </c>
      <c r="EU66">
        <v>0.9799985555555556</v>
      </c>
      <c r="EV66">
        <v>0.02000105925925926</v>
      </c>
      <c r="EW66">
        <v>0</v>
      </c>
      <c r="EX66">
        <v>391.3723703703704</v>
      </c>
      <c r="EY66">
        <v>5.000560000000001</v>
      </c>
      <c r="EZ66">
        <v>8008.931851851852</v>
      </c>
      <c r="FA66">
        <v>17295.0037037037</v>
      </c>
      <c r="FB66">
        <v>41.90025925925925</v>
      </c>
      <c r="FC66">
        <v>42.125</v>
      </c>
      <c r="FD66">
        <v>41.68699999999999</v>
      </c>
      <c r="FE66">
        <v>41.1801111111111</v>
      </c>
      <c r="FF66">
        <v>42.625</v>
      </c>
      <c r="FG66">
        <v>1955.115185185186</v>
      </c>
      <c r="FH66">
        <v>39.9</v>
      </c>
      <c r="FI66">
        <v>0</v>
      </c>
      <c r="FJ66">
        <v>1758384686.2</v>
      </c>
      <c r="FK66">
        <v>0</v>
      </c>
      <c r="FL66">
        <v>117.225418392098</v>
      </c>
      <c r="FM66">
        <v>1.279487900292411</v>
      </c>
      <c r="FN66">
        <v>26.12660607162629</v>
      </c>
      <c r="FO66">
        <v>2422.485176881721</v>
      </c>
      <c r="FP66">
        <v>15</v>
      </c>
      <c r="FQ66">
        <v>0</v>
      </c>
      <c r="FR66" t="s">
        <v>441</v>
      </c>
      <c r="FS66">
        <v>1747148579.5</v>
      </c>
      <c r="FT66">
        <v>1747148584.5</v>
      </c>
      <c r="FU66">
        <v>0</v>
      </c>
      <c r="FV66">
        <v>0.162</v>
      </c>
      <c r="FW66">
        <v>-0.001</v>
      </c>
      <c r="FX66">
        <v>0.139</v>
      </c>
      <c r="FY66">
        <v>0.058</v>
      </c>
      <c r="FZ66">
        <v>420</v>
      </c>
      <c r="GA66">
        <v>16</v>
      </c>
      <c r="GB66">
        <v>0.19</v>
      </c>
      <c r="GC66">
        <v>0.02</v>
      </c>
      <c r="GD66">
        <v>-39.85444211072431</v>
      </c>
      <c r="GE66">
        <v>0.3662138892325724</v>
      </c>
      <c r="GF66">
        <v>271.2700207273015</v>
      </c>
      <c r="GG66">
        <v>1</v>
      </c>
      <c r="GH66">
        <v>117.1249653564957</v>
      </c>
      <c r="GI66">
        <v>1.044650686061549</v>
      </c>
      <c r="GJ66">
        <v>186.522584662307</v>
      </c>
      <c r="GK66">
        <v>0</v>
      </c>
      <c r="GL66">
        <v>0.7455063912849224</v>
      </c>
      <c r="GM66">
        <v>0.003032486901086705</v>
      </c>
      <c r="GN66">
        <v>2.332075708570135</v>
      </c>
      <c r="GO66">
        <v>1</v>
      </c>
      <c r="GP66">
        <v>2</v>
      </c>
      <c r="GQ66">
        <v>3</v>
      </c>
      <c r="GR66" t="s">
        <v>494</v>
      </c>
      <c r="GS66">
        <v>3.1288</v>
      </c>
      <c r="GT66">
        <v>2.73577</v>
      </c>
      <c r="GU66">
        <v>0.13244</v>
      </c>
      <c r="GV66">
        <v>0.138034</v>
      </c>
      <c r="GW66">
        <v>0.0852875</v>
      </c>
      <c r="GX66">
        <v>0.0789701</v>
      </c>
      <c r="GY66">
        <v>25997.6</v>
      </c>
      <c r="GZ66">
        <v>25093</v>
      </c>
      <c r="HA66">
        <v>30510.2</v>
      </c>
      <c r="HB66">
        <v>29368.8</v>
      </c>
      <c r="HC66">
        <v>38529.7</v>
      </c>
      <c r="HD66">
        <v>35600.2</v>
      </c>
      <c r="HE66">
        <v>46678</v>
      </c>
      <c r="HF66">
        <v>43641</v>
      </c>
      <c r="HG66">
        <v>1.82275</v>
      </c>
      <c r="HH66">
        <v>1.83733</v>
      </c>
      <c r="HI66">
        <v>0.0917539</v>
      </c>
      <c r="HJ66">
        <v>0</v>
      </c>
      <c r="HK66">
        <v>28.5692</v>
      </c>
      <c r="HL66">
        <v>999.9</v>
      </c>
      <c r="HM66">
        <v>36.5</v>
      </c>
      <c r="HN66">
        <v>32</v>
      </c>
      <c r="HO66">
        <v>19.2274</v>
      </c>
      <c r="HP66">
        <v>63.8198</v>
      </c>
      <c r="HQ66">
        <v>17.6202</v>
      </c>
      <c r="HR66">
        <v>1</v>
      </c>
      <c r="HS66">
        <v>0.188308</v>
      </c>
      <c r="HT66">
        <v>1.33161</v>
      </c>
      <c r="HU66">
        <v>20.1927</v>
      </c>
      <c r="HV66">
        <v>5.22837</v>
      </c>
      <c r="HW66">
        <v>11.974</v>
      </c>
      <c r="HX66">
        <v>4.9694</v>
      </c>
      <c r="HY66">
        <v>3.2895</v>
      </c>
      <c r="HZ66">
        <v>9999</v>
      </c>
      <c r="IA66">
        <v>9999</v>
      </c>
      <c r="IB66">
        <v>9999</v>
      </c>
      <c r="IC66">
        <v>999.9</v>
      </c>
      <c r="ID66">
        <v>4.973</v>
      </c>
      <c r="IE66">
        <v>1.87753</v>
      </c>
      <c r="IF66">
        <v>1.87562</v>
      </c>
      <c r="IG66">
        <v>1.87843</v>
      </c>
      <c r="IH66">
        <v>1.87514</v>
      </c>
      <c r="II66">
        <v>1.87869</v>
      </c>
      <c r="IJ66">
        <v>1.8758</v>
      </c>
      <c r="IK66">
        <v>1.87699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1.118</v>
      </c>
      <c r="IZ66">
        <v>0.112</v>
      </c>
      <c r="JA66">
        <v>0.06819431533481513</v>
      </c>
      <c r="JB66">
        <v>0.00177679508754186</v>
      </c>
      <c r="JC66">
        <v>-7.898067961568188E-07</v>
      </c>
      <c r="JD66">
        <v>3.157623993724126E-10</v>
      </c>
      <c r="JE66">
        <v>-0.04635582005297125</v>
      </c>
      <c r="JF66">
        <v>-0.0004216670630939612</v>
      </c>
      <c r="JG66">
        <v>0.0006387031173650362</v>
      </c>
      <c r="JH66">
        <v>-4.718150261383765E-06</v>
      </c>
      <c r="JI66">
        <v>0</v>
      </c>
      <c r="JJ66">
        <v>2073</v>
      </c>
      <c r="JK66">
        <v>1</v>
      </c>
      <c r="JL66">
        <v>30</v>
      </c>
      <c r="JM66">
        <v>187268.4</v>
      </c>
      <c r="JN66">
        <v>187268.4</v>
      </c>
      <c r="JO66">
        <v>1.90918</v>
      </c>
      <c r="JP66">
        <v>2.53174</v>
      </c>
      <c r="JQ66">
        <v>1.39893</v>
      </c>
      <c r="JR66">
        <v>2.32422</v>
      </c>
      <c r="JS66">
        <v>1.44897</v>
      </c>
      <c r="JT66">
        <v>2.59644</v>
      </c>
      <c r="JU66">
        <v>38.0134</v>
      </c>
      <c r="JV66">
        <v>24.1926</v>
      </c>
      <c r="JW66">
        <v>18</v>
      </c>
      <c r="JX66">
        <v>481.115</v>
      </c>
      <c r="JY66">
        <v>460.544</v>
      </c>
      <c r="JZ66">
        <v>26.8279</v>
      </c>
      <c r="KA66">
        <v>29.5801</v>
      </c>
      <c r="KB66">
        <v>30.0001</v>
      </c>
      <c r="KC66">
        <v>29.305</v>
      </c>
      <c r="KD66">
        <v>29.3745</v>
      </c>
      <c r="KE66">
        <v>38.2734</v>
      </c>
      <c r="KF66">
        <v>20.8638</v>
      </c>
      <c r="KG66">
        <v>24.2683</v>
      </c>
      <c r="KH66">
        <v>26.7996</v>
      </c>
      <c r="KI66">
        <v>838.011</v>
      </c>
      <c r="KJ66">
        <v>15.6011</v>
      </c>
      <c r="KK66">
        <v>100.871</v>
      </c>
      <c r="KL66">
        <v>100.381</v>
      </c>
    </row>
    <row r="67" spans="1:298">
      <c r="A67">
        <v>51</v>
      </c>
      <c r="B67">
        <v>1758384691.5</v>
      </c>
      <c r="C67">
        <v>342</v>
      </c>
      <c r="D67" t="s">
        <v>545</v>
      </c>
      <c r="E67" t="s">
        <v>546</v>
      </c>
      <c r="F67">
        <v>5</v>
      </c>
      <c r="G67" t="s">
        <v>436</v>
      </c>
      <c r="H67" t="s">
        <v>437</v>
      </c>
      <c r="I67" t="s">
        <v>438</v>
      </c>
      <c r="J67">
        <v>1758384683.75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839.3293513789264</v>
      </c>
      <c r="AL67">
        <v>807.2294121212122</v>
      </c>
      <c r="AM67">
        <v>3.457477375991793</v>
      </c>
      <c r="AN67">
        <v>64.85282970320164</v>
      </c>
      <c r="AO67">
        <f>(AQ67 - AP67 + DZ67*1E3/(8.314*(EB67+273.15)) * AS67/DY67 * AR67) * DY67/(100*DM67) * 1000/(1000 - AQ67)</f>
        <v>0</v>
      </c>
      <c r="AP67">
        <v>15.53318721713751</v>
      </c>
      <c r="AQ67">
        <v>17.37093696969696</v>
      </c>
      <c r="AR67">
        <v>0.001125628898468809</v>
      </c>
      <c r="AS67">
        <v>127.1960490970159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2.7</v>
      </c>
      <c r="DN67">
        <v>0.5</v>
      </c>
      <c r="DO67" t="s">
        <v>440</v>
      </c>
      <c r="DP67">
        <v>2</v>
      </c>
      <c r="DQ67" t="b">
        <v>1</v>
      </c>
      <c r="DR67">
        <v>1758384683.75</v>
      </c>
      <c r="DS67">
        <v>769.0769285714285</v>
      </c>
      <c r="DT67">
        <v>810.2227857142856</v>
      </c>
      <c r="DU67">
        <v>17.33608928571429</v>
      </c>
      <c r="DV67">
        <v>15.449475</v>
      </c>
      <c r="DW67">
        <v>767.9670357142858</v>
      </c>
      <c r="DX67">
        <v>17.22432142857143</v>
      </c>
      <c r="DY67">
        <v>500.0270357142857</v>
      </c>
      <c r="DZ67">
        <v>90.64460000000001</v>
      </c>
      <c r="EA67">
        <v>0.05827901428571429</v>
      </c>
      <c r="EB67">
        <v>29.78033571428571</v>
      </c>
      <c r="EC67">
        <v>30.08379285714286</v>
      </c>
      <c r="ED67">
        <v>999.9000000000002</v>
      </c>
      <c r="EE67">
        <v>0</v>
      </c>
      <c r="EF67">
        <v>0</v>
      </c>
      <c r="EG67">
        <v>9993.392142857143</v>
      </c>
      <c r="EH67">
        <v>0</v>
      </c>
      <c r="EI67">
        <v>12.21393214285714</v>
      </c>
      <c r="EJ67">
        <v>-41.14583571428572</v>
      </c>
      <c r="EK67">
        <v>782.6452499999999</v>
      </c>
      <c r="EL67">
        <v>822.9377142857142</v>
      </c>
      <c r="EM67">
        <v>1.886619642857143</v>
      </c>
      <c r="EN67">
        <v>810.2227857142856</v>
      </c>
      <c r="EO67">
        <v>15.449475</v>
      </c>
      <c r="EP67">
        <v>1.571424285714286</v>
      </c>
      <c r="EQ67">
        <v>1.400411785714285</v>
      </c>
      <c r="ER67">
        <v>13.681375</v>
      </c>
      <c r="ES67">
        <v>11.92197142857143</v>
      </c>
      <c r="ET67">
        <v>2000.006428571429</v>
      </c>
      <c r="EU67">
        <v>0.9799984642857142</v>
      </c>
      <c r="EV67">
        <v>0.02000115357142857</v>
      </c>
      <c r="EW67">
        <v>0</v>
      </c>
      <c r="EX67">
        <v>391.47</v>
      </c>
      <c r="EY67">
        <v>5.000560000000001</v>
      </c>
      <c r="EZ67">
        <v>8011.614642857143</v>
      </c>
      <c r="FA67">
        <v>17294.92857142857</v>
      </c>
      <c r="FB67">
        <v>41.90378571428571</v>
      </c>
      <c r="FC67">
        <v>42.125</v>
      </c>
      <c r="FD67">
        <v>41.68699999999999</v>
      </c>
      <c r="FE67">
        <v>41.18035714285713</v>
      </c>
      <c r="FF67">
        <v>42.62049999999999</v>
      </c>
      <c r="FG67">
        <v>1955.106428571429</v>
      </c>
      <c r="FH67">
        <v>39.9</v>
      </c>
      <c r="FI67">
        <v>0</v>
      </c>
      <c r="FJ67">
        <v>1758384691.6</v>
      </c>
      <c r="FK67">
        <v>0</v>
      </c>
      <c r="FL67">
        <v>117.3797483036551</v>
      </c>
      <c r="FM67">
        <v>1.281011205931589</v>
      </c>
      <c r="FN67">
        <v>26.1576224104542</v>
      </c>
      <c r="FO67">
        <v>2425.630785966885</v>
      </c>
      <c r="FP67">
        <v>15</v>
      </c>
      <c r="FQ67">
        <v>0</v>
      </c>
      <c r="FR67" t="s">
        <v>441</v>
      </c>
      <c r="FS67">
        <v>1747148579.5</v>
      </c>
      <c r="FT67">
        <v>1747148584.5</v>
      </c>
      <c r="FU67">
        <v>0</v>
      </c>
      <c r="FV67">
        <v>0.162</v>
      </c>
      <c r="FW67">
        <v>-0.001</v>
      </c>
      <c r="FX67">
        <v>0.139</v>
      </c>
      <c r="FY67">
        <v>0.058</v>
      </c>
      <c r="FZ67">
        <v>420</v>
      </c>
      <c r="GA67">
        <v>16</v>
      </c>
      <c r="GB67">
        <v>0.19</v>
      </c>
      <c r="GC67">
        <v>0.02</v>
      </c>
      <c r="GD67">
        <v>-39.85552591209132</v>
      </c>
      <c r="GE67">
        <v>0.3659726116043424</v>
      </c>
      <c r="GF67">
        <v>271.1853185430168</v>
      </c>
      <c r="GG67">
        <v>1</v>
      </c>
      <c r="GH67">
        <v>117.2964117029913</v>
      </c>
      <c r="GI67">
        <v>1.046190941373346</v>
      </c>
      <c r="GJ67">
        <v>186.5904259684878</v>
      </c>
      <c r="GK67">
        <v>0</v>
      </c>
      <c r="GL67">
        <v>0.7461974134154552</v>
      </c>
      <c r="GM67">
        <v>0.003039517801129879</v>
      </c>
      <c r="GN67">
        <v>2.331511466180922</v>
      </c>
      <c r="GO67">
        <v>1</v>
      </c>
      <c r="GP67">
        <v>2</v>
      </c>
      <c r="GQ67">
        <v>3</v>
      </c>
      <c r="GR67" t="s">
        <v>494</v>
      </c>
      <c r="GS67">
        <v>3.12876</v>
      </c>
      <c r="GT67">
        <v>2.73563</v>
      </c>
      <c r="GU67">
        <v>0.134539</v>
      </c>
      <c r="GV67">
        <v>0.140106</v>
      </c>
      <c r="GW67">
        <v>0.0853781</v>
      </c>
      <c r="GX67">
        <v>0.0792746</v>
      </c>
      <c r="GY67">
        <v>25934.7</v>
      </c>
      <c r="GZ67">
        <v>25032.9</v>
      </c>
      <c r="HA67">
        <v>30510.2</v>
      </c>
      <c r="HB67">
        <v>29369.1</v>
      </c>
      <c r="HC67">
        <v>38526.1</v>
      </c>
      <c r="HD67">
        <v>35588.6</v>
      </c>
      <c r="HE67">
        <v>46678.1</v>
      </c>
      <c r="HF67">
        <v>43641.1</v>
      </c>
      <c r="HG67">
        <v>1.82245</v>
      </c>
      <c r="HH67">
        <v>1.83783</v>
      </c>
      <c r="HI67">
        <v>0.0904128</v>
      </c>
      <c r="HJ67">
        <v>0</v>
      </c>
      <c r="HK67">
        <v>28.5605</v>
      </c>
      <c r="HL67">
        <v>999.9</v>
      </c>
      <c r="HM67">
        <v>36.4</v>
      </c>
      <c r="HN67">
        <v>32</v>
      </c>
      <c r="HO67">
        <v>19.1757</v>
      </c>
      <c r="HP67">
        <v>63.8298</v>
      </c>
      <c r="HQ67">
        <v>17.6202</v>
      </c>
      <c r="HR67">
        <v>1</v>
      </c>
      <c r="HS67">
        <v>0.188133</v>
      </c>
      <c r="HT67">
        <v>1.25459</v>
      </c>
      <c r="HU67">
        <v>20.1931</v>
      </c>
      <c r="HV67">
        <v>5.22777</v>
      </c>
      <c r="HW67">
        <v>11.974</v>
      </c>
      <c r="HX67">
        <v>4.9695</v>
      </c>
      <c r="HY67">
        <v>3.2894</v>
      </c>
      <c r="HZ67">
        <v>9999</v>
      </c>
      <c r="IA67">
        <v>9999</v>
      </c>
      <c r="IB67">
        <v>9999</v>
      </c>
      <c r="IC67">
        <v>999.9</v>
      </c>
      <c r="ID67">
        <v>4.973</v>
      </c>
      <c r="IE67">
        <v>1.87757</v>
      </c>
      <c r="IF67">
        <v>1.87563</v>
      </c>
      <c r="IG67">
        <v>1.87848</v>
      </c>
      <c r="IH67">
        <v>1.87515</v>
      </c>
      <c r="II67">
        <v>1.8787</v>
      </c>
      <c r="IJ67">
        <v>1.87582</v>
      </c>
      <c r="IK67">
        <v>1.87698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1.139</v>
      </c>
      <c r="IZ67">
        <v>0.1124</v>
      </c>
      <c r="JA67">
        <v>0.06819431533481513</v>
      </c>
      <c r="JB67">
        <v>0.00177679508754186</v>
      </c>
      <c r="JC67">
        <v>-7.898067961568188E-07</v>
      </c>
      <c r="JD67">
        <v>3.157623993724126E-10</v>
      </c>
      <c r="JE67">
        <v>-0.04635582005297125</v>
      </c>
      <c r="JF67">
        <v>-0.0004216670630939612</v>
      </c>
      <c r="JG67">
        <v>0.0006387031173650362</v>
      </c>
      <c r="JH67">
        <v>-4.718150261383765E-06</v>
      </c>
      <c r="JI67">
        <v>0</v>
      </c>
      <c r="JJ67">
        <v>2073</v>
      </c>
      <c r="JK67">
        <v>1</v>
      </c>
      <c r="JL67">
        <v>30</v>
      </c>
      <c r="JM67">
        <v>187268.5</v>
      </c>
      <c r="JN67">
        <v>187268.5</v>
      </c>
      <c r="JO67">
        <v>1.94336</v>
      </c>
      <c r="JP67">
        <v>2.53174</v>
      </c>
      <c r="JQ67">
        <v>1.39893</v>
      </c>
      <c r="JR67">
        <v>2.32422</v>
      </c>
      <c r="JS67">
        <v>1.44897</v>
      </c>
      <c r="JT67">
        <v>2.58667</v>
      </c>
      <c r="JU67">
        <v>38.0134</v>
      </c>
      <c r="JV67">
        <v>24.1926</v>
      </c>
      <c r="JW67">
        <v>18</v>
      </c>
      <c r="JX67">
        <v>480.932</v>
      </c>
      <c r="JY67">
        <v>460.852</v>
      </c>
      <c r="JZ67">
        <v>26.7182</v>
      </c>
      <c r="KA67">
        <v>29.5801</v>
      </c>
      <c r="KB67">
        <v>30</v>
      </c>
      <c r="KC67">
        <v>29.3025</v>
      </c>
      <c r="KD67">
        <v>29.3724</v>
      </c>
      <c r="KE67">
        <v>38.9679</v>
      </c>
      <c r="KF67">
        <v>20.8638</v>
      </c>
      <c r="KG67">
        <v>24.2683</v>
      </c>
      <c r="KH67">
        <v>26.7145</v>
      </c>
      <c r="KI67">
        <v>858.205</v>
      </c>
      <c r="KJ67">
        <v>15.6479</v>
      </c>
      <c r="KK67">
        <v>100.871</v>
      </c>
      <c r="KL67">
        <v>100.382</v>
      </c>
    </row>
    <row r="68" spans="1:298">
      <c r="A68">
        <v>52</v>
      </c>
      <c r="B68">
        <v>1758384696.5</v>
      </c>
      <c r="C68">
        <v>347</v>
      </c>
      <c r="D68" t="s">
        <v>547</v>
      </c>
      <c r="E68" t="s">
        <v>548</v>
      </c>
      <c r="F68">
        <v>5</v>
      </c>
      <c r="G68" t="s">
        <v>436</v>
      </c>
      <c r="H68" t="s">
        <v>437</v>
      </c>
      <c r="I68" t="s">
        <v>438</v>
      </c>
      <c r="J68">
        <v>1758384689.018518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856.3615905020208</v>
      </c>
      <c r="AL68">
        <v>824.3135272727268</v>
      </c>
      <c r="AM68">
        <v>3.410278341530879</v>
      </c>
      <c r="AN68">
        <v>64.85282970320164</v>
      </c>
      <c r="AO68">
        <f>(AQ68 - AP68 + DZ68*1E3/(8.314*(EB68+273.15)) * AS68/DY68 * AR68) * DY68/(100*DM68) * 1000/(1000 - AQ68)</f>
        <v>0</v>
      </c>
      <c r="AP68">
        <v>15.56875855342299</v>
      </c>
      <c r="AQ68">
        <v>17.39225030303031</v>
      </c>
      <c r="AR68">
        <v>0.002716152645884689</v>
      </c>
      <c r="AS68">
        <v>127.1960490970159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2.7</v>
      </c>
      <c r="DN68">
        <v>0.5</v>
      </c>
      <c r="DO68" t="s">
        <v>440</v>
      </c>
      <c r="DP68">
        <v>2</v>
      </c>
      <c r="DQ68" t="b">
        <v>1</v>
      </c>
      <c r="DR68">
        <v>1758384689.018518</v>
      </c>
      <c r="DS68">
        <v>786.5487407407408</v>
      </c>
      <c r="DT68">
        <v>827.9412592592591</v>
      </c>
      <c r="DU68">
        <v>17.36203703703704</v>
      </c>
      <c r="DV68">
        <v>15.51477037037037</v>
      </c>
      <c r="DW68">
        <v>785.4192962962965</v>
      </c>
      <c r="DX68">
        <v>17.24982962962963</v>
      </c>
      <c r="DY68">
        <v>500.0267037037037</v>
      </c>
      <c r="DZ68">
        <v>90.64418518518518</v>
      </c>
      <c r="EA68">
        <v>0.05820583703703704</v>
      </c>
      <c r="EB68">
        <v>29.74857777777778</v>
      </c>
      <c r="EC68">
        <v>30.05225925925926</v>
      </c>
      <c r="ED68">
        <v>999.9000000000001</v>
      </c>
      <c r="EE68">
        <v>0</v>
      </c>
      <c r="EF68">
        <v>0</v>
      </c>
      <c r="EG68">
        <v>9992.361851851851</v>
      </c>
      <c r="EH68">
        <v>0</v>
      </c>
      <c r="EI68">
        <v>12.21896296296296</v>
      </c>
      <c r="EJ68">
        <v>-41.39249999999999</v>
      </c>
      <c r="EK68">
        <v>800.4464444444446</v>
      </c>
      <c r="EL68">
        <v>840.9897777777779</v>
      </c>
      <c r="EM68">
        <v>1.847265185185185</v>
      </c>
      <c r="EN68">
        <v>827.9412592592591</v>
      </c>
      <c r="EO68">
        <v>15.51477037037037</v>
      </c>
      <c r="EP68">
        <v>1.57376962962963</v>
      </c>
      <c r="EQ68">
        <v>1.406324074074074</v>
      </c>
      <c r="ER68">
        <v>13.7043037037037</v>
      </c>
      <c r="ES68">
        <v>11.98592222222222</v>
      </c>
      <c r="ET68">
        <v>2000.021111111111</v>
      </c>
      <c r="EU68">
        <v>0.9799985555555556</v>
      </c>
      <c r="EV68">
        <v>0.02000105925925926</v>
      </c>
      <c r="EW68">
        <v>0</v>
      </c>
      <c r="EX68">
        <v>391.7712592592593</v>
      </c>
      <c r="EY68">
        <v>5.000560000000001</v>
      </c>
      <c r="EZ68">
        <v>8017.48925925926</v>
      </c>
      <c r="FA68">
        <v>17295.04814814815</v>
      </c>
      <c r="FB68">
        <v>41.90714814814815</v>
      </c>
      <c r="FC68">
        <v>42.125</v>
      </c>
      <c r="FD68">
        <v>41.68699999999999</v>
      </c>
      <c r="FE68">
        <v>41.17322222222221</v>
      </c>
      <c r="FF68">
        <v>42.61799999999999</v>
      </c>
      <c r="FG68">
        <v>1955.121111111111</v>
      </c>
      <c r="FH68">
        <v>39.9</v>
      </c>
      <c r="FI68">
        <v>0</v>
      </c>
      <c r="FJ68">
        <v>1758384697</v>
      </c>
      <c r="FK68">
        <v>0</v>
      </c>
      <c r="FL68">
        <v>117.5342192206819</v>
      </c>
      <c r="FM68">
        <v>1.282536366707136</v>
      </c>
      <c r="FN68">
        <v>26.18864782262311</v>
      </c>
      <c r="FO68">
        <v>2428.777414100162</v>
      </c>
      <c r="FP68">
        <v>15</v>
      </c>
      <c r="FQ68">
        <v>0</v>
      </c>
      <c r="FR68" t="s">
        <v>441</v>
      </c>
      <c r="FS68">
        <v>1747148579.5</v>
      </c>
      <c r="FT68">
        <v>1747148584.5</v>
      </c>
      <c r="FU68">
        <v>0</v>
      </c>
      <c r="FV68">
        <v>0.162</v>
      </c>
      <c r="FW68">
        <v>-0.001</v>
      </c>
      <c r="FX68">
        <v>0.139</v>
      </c>
      <c r="FY68">
        <v>0.058</v>
      </c>
      <c r="FZ68">
        <v>420</v>
      </c>
      <c r="GA68">
        <v>16</v>
      </c>
      <c r="GB68">
        <v>0.19</v>
      </c>
      <c r="GC68">
        <v>0.02</v>
      </c>
      <c r="GD68">
        <v>-39.8562426806705</v>
      </c>
      <c r="GE68">
        <v>0.3658118208827427</v>
      </c>
      <c r="GF68">
        <v>271.1288944154731</v>
      </c>
      <c r="GG68">
        <v>1</v>
      </c>
      <c r="GH68">
        <v>117.4164628339575</v>
      </c>
      <c r="GI68">
        <v>1.04726966296137</v>
      </c>
      <c r="GJ68">
        <v>186.6380004490597</v>
      </c>
      <c r="GK68">
        <v>0</v>
      </c>
      <c r="GL68">
        <v>0.7466440851460636</v>
      </c>
      <c r="GM68">
        <v>0.00304402445372974</v>
      </c>
      <c r="GN68">
        <v>2.331129144890891</v>
      </c>
      <c r="GO68">
        <v>1</v>
      </c>
      <c r="GP68">
        <v>2</v>
      </c>
      <c r="GQ68">
        <v>3</v>
      </c>
      <c r="GR68" t="s">
        <v>494</v>
      </c>
      <c r="GS68">
        <v>3.12871</v>
      </c>
      <c r="GT68">
        <v>2.73618</v>
      </c>
      <c r="GU68">
        <v>0.136418</v>
      </c>
      <c r="GV68">
        <v>0.141956</v>
      </c>
      <c r="GW68">
        <v>0.0854471</v>
      </c>
      <c r="GX68">
        <v>0.0793855</v>
      </c>
      <c r="GY68">
        <v>25877.9</v>
      </c>
      <c r="GZ68">
        <v>24978.8</v>
      </c>
      <c r="HA68">
        <v>30509.7</v>
      </c>
      <c r="HB68">
        <v>29368.8</v>
      </c>
      <c r="HC68">
        <v>38522.6</v>
      </c>
      <c r="HD68">
        <v>35584.3</v>
      </c>
      <c r="HE68">
        <v>46677.3</v>
      </c>
      <c r="HF68">
        <v>43640.9</v>
      </c>
      <c r="HG68">
        <v>1.8223</v>
      </c>
      <c r="HH68">
        <v>1.83805</v>
      </c>
      <c r="HI68">
        <v>0.0888109</v>
      </c>
      <c r="HJ68">
        <v>0</v>
      </c>
      <c r="HK68">
        <v>28.5507</v>
      </c>
      <c r="HL68">
        <v>999.9</v>
      </c>
      <c r="HM68">
        <v>36.4</v>
      </c>
      <c r="HN68">
        <v>32</v>
      </c>
      <c r="HO68">
        <v>19.1747</v>
      </c>
      <c r="HP68">
        <v>63.8998</v>
      </c>
      <c r="HQ68">
        <v>17.9407</v>
      </c>
      <c r="HR68">
        <v>1</v>
      </c>
      <c r="HS68">
        <v>0.187894</v>
      </c>
      <c r="HT68">
        <v>1.10129</v>
      </c>
      <c r="HU68">
        <v>20.1944</v>
      </c>
      <c r="HV68">
        <v>5.22762</v>
      </c>
      <c r="HW68">
        <v>11.974</v>
      </c>
      <c r="HX68">
        <v>4.96965</v>
      </c>
      <c r="HY68">
        <v>3.28953</v>
      </c>
      <c r="HZ68">
        <v>9999</v>
      </c>
      <c r="IA68">
        <v>9999</v>
      </c>
      <c r="IB68">
        <v>9999</v>
      </c>
      <c r="IC68">
        <v>999.9</v>
      </c>
      <c r="ID68">
        <v>4.97299</v>
      </c>
      <c r="IE68">
        <v>1.87754</v>
      </c>
      <c r="IF68">
        <v>1.87562</v>
      </c>
      <c r="IG68">
        <v>1.87845</v>
      </c>
      <c r="IH68">
        <v>1.87515</v>
      </c>
      <c r="II68">
        <v>1.87869</v>
      </c>
      <c r="IJ68">
        <v>1.87582</v>
      </c>
      <c r="IK68">
        <v>1.87698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1.158</v>
      </c>
      <c r="IZ68">
        <v>0.1127</v>
      </c>
      <c r="JA68">
        <v>0.06819431533481513</v>
      </c>
      <c r="JB68">
        <v>0.00177679508754186</v>
      </c>
      <c r="JC68">
        <v>-7.898067961568188E-07</v>
      </c>
      <c r="JD68">
        <v>3.157623993724126E-10</v>
      </c>
      <c r="JE68">
        <v>-0.04635582005297125</v>
      </c>
      <c r="JF68">
        <v>-0.0004216670630939612</v>
      </c>
      <c r="JG68">
        <v>0.0006387031173650362</v>
      </c>
      <c r="JH68">
        <v>-4.718150261383765E-06</v>
      </c>
      <c r="JI68">
        <v>0</v>
      </c>
      <c r="JJ68">
        <v>2073</v>
      </c>
      <c r="JK68">
        <v>1</v>
      </c>
      <c r="JL68">
        <v>30</v>
      </c>
      <c r="JM68">
        <v>187268.6</v>
      </c>
      <c r="JN68">
        <v>187268.5</v>
      </c>
      <c r="JO68">
        <v>1.97266</v>
      </c>
      <c r="JP68">
        <v>2.54028</v>
      </c>
      <c r="JQ68">
        <v>1.39893</v>
      </c>
      <c r="JR68">
        <v>2.32422</v>
      </c>
      <c r="JS68">
        <v>1.44897</v>
      </c>
      <c r="JT68">
        <v>2.43896</v>
      </c>
      <c r="JU68">
        <v>37.9891</v>
      </c>
      <c r="JV68">
        <v>24.1838</v>
      </c>
      <c r="JW68">
        <v>18</v>
      </c>
      <c r="JX68">
        <v>480.848</v>
      </c>
      <c r="JY68">
        <v>460.982</v>
      </c>
      <c r="JZ68">
        <v>26.6546</v>
      </c>
      <c r="KA68">
        <v>29.5775</v>
      </c>
      <c r="KB68">
        <v>30</v>
      </c>
      <c r="KC68">
        <v>29.3022</v>
      </c>
      <c r="KD68">
        <v>29.3705</v>
      </c>
      <c r="KE68">
        <v>39.5415</v>
      </c>
      <c r="KF68">
        <v>20.5748</v>
      </c>
      <c r="KG68">
        <v>24.2683</v>
      </c>
      <c r="KH68">
        <v>26.6725</v>
      </c>
      <c r="KI68">
        <v>871.5890000000001</v>
      </c>
      <c r="KJ68">
        <v>15.691</v>
      </c>
      <c r="KK68">
        <v>100.869</v>
      </c>
      <c r="KL68">
        <v>100.381</v>
      </c>
    </row>
    <row r="69" spans="1:298">
      <c r="A69">
        <v>53</v>
      </c>
      <c r="B69">
        <v>1758384701</v>
      </c>
      <c r="C69">
        <v>351.5</v>
      </c>
      <c r="D69" t="s">
        <v>549</v>
      </c>
      <c r="E69" t="s">
        <v>550</v>
      </c>
      <c r="F69">
        <v>5</v>
      </c>
      <c r="G69" t="s">
        <v>436</v>
      </c>
      <c r="H69" t="s">
        <v>437</v>
      </c>
      <c r="I69" t="s">
        <v>438</v>
      </c>
      <c r="J69">
        <v>1758384693.462963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871.7162895104839</v>
      </c>
      <c r="AL69">
        <v>839.7230242424238</v>
      </c>
      <c r="AM69">
        <v>3.425753083822452</v>
      </c>
      <c r="AN69">
        <v>64.85282970320164</v>
      </c>
      <c r="AO69">
        <f>(AQ69 - AP69 + DZ69*1E3/(8.314*(EB69+273.15)) * AS69/DY69 * AR69) * DY69/(100*DM69) * 1000/(1000 - AQ69)</f>
        <v>0</v>
      </c>
      <c r="AP69">
        <v>15.60891311864812</v>
      </c>
      <c r="AQ69">
        <v>17.40702909090908</v>
      </c>
      <c r="AR69">
        <v>0.0009033976187507798</v>
      </c>
      <c r="AS69">
        <v>127.1960490970159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2.7</v>
      </c>
      <c r="DN69">
        <v>0.5</v>
      </c>
      <c r="DO69" t="s">
        <v>440</v>
      </c>
      <c r="DP69">
        <v>2</v>
      </c>
      <c r="DQ69" t="b">
        <v>1</v>
      </c>
      <c r="DR69">
        <v>1758384693.462963</v>
      </c>
      <c r="DS69">
        <v>801.4441481481483</v>
      </c>
      <c r="DT69">
        <v>843.0257037037037</v>
      </c>
      <c r="DU69">
        <v>17.3808</v>
      </c>
      <c r="DV69">
        <v>15.56076666666667</v>
      </c>
      <c r="DW69">
        <v>800.2980370370371</v>
      </c>
      <c r="DX69">
        <v>17.26827037037037</v>
      </c>
      <c r="DY69">
        <v>499.9977777777777</v>
      </c>
      <c r="DZ69">
        <v>90.64404074074075</v>
      </c>
      <c r="EA69">
        <v>0.05836377407407407</v>
      </c>
      <c r="EB69">
        <v>29.7216037037037</v>
      </c>
      <c r="EC69">
        <v>30.01892222222223</v>
      </c>
      <c r="ED69">
        <v>999.9000000000001</v>
      </c>
      <c r="EE69">
        <v>0</v>
      </c>
      <c r="EF69">
        <v>0</v>
      </c>
      <c r="EG69">
        <v>9990.186296296295</v>
      </c>
      <c r="EH69">
        <v>0</v>
      </c>
      <c r="EI69">
        <v>12.2202962962963</v>
      </c>
      <c r="EJ69">
        <v>-41.58158148148149</v>
      </c>
      <c r="EK69">
        <v>815.6205925925926</v>
      </c>
      <c r="EL69">
        <v>856.3517777777778</v>
      </c>
      <c r="EM69">
        <v>1.820033703703704</v>
      </c>
      <c r="EN69">
        <v>843.0257037037037</v>
      </c>
      <c r="EO69">
        <v>15.56076666666667</v>
      </c>
      <c r="EP69">
        <v>1.575467777777778</v>
      </c>
      <c r="EQ69">
        <v>1.410491481481482</v>
      </c>
      <c r="ER69">
        <v>13.7209037037037</v>
      </c>
      <c r="ES69">
        <v>12.03084444444445</v>
      </c>
      <c r="ET69">
        <v>2000.000740740741</v>
      </c>
      <c r="EU69">
        <v>0.9799983333333334</v>
      </c>
      <c r="EV69">
        <v>0.02000128888888889</v>
      </c>
      <c r="EW69">
        <v>0</v>
      </c>
      <c r="EX69">
        <v>392.1034444444445</v>
      </c>
      <c r="EY69">
        <v>5.000560000000001</v>
      </c>
      <c r="EZ69">
        <v>8023.541481481482</v>
      </c>
      <c r="FA69">
        <v>17294.86666666667</v>
      </c>
      <c r="FB69">
        <v>41.88877777777778</v>
      </c>
      <c r="FC69">
        <v>42.12033333333333</v>
      </c>
      <c r="FD69">
        <v>41.68699999999999</v>
      </c>
      <c r="FE69">
        <v>41.16403703703704</v>
      </c>
      <c r="FF69">
        <v>42.61333333333333</v>
      </c>
      <c r="FG69">
        <v>1955.100740740741</v>
      </c>
      <c r="FH69">
        <v>39.9</v>
      </c>
      <c r="FI69">
        <v>0</v>
      </c>
      <c r="FJ69">
        <v>1758384701.2</v>
      </c>
      <c r="FK69">
        <v>0</v>
      </c>
      <c r="FL69">
        <v>117.6544078771612</v>
      </c>
      <c r="FM69">
        <v>1.283723064454623</v>
      </c>
      <c r="FN69">
        <v>26.21279513089301</v>
      </c>
      <c r="FO69">
        <v>2431.226153136508</v>
      </c>
      <c r="FP69">
        <v>15</v>
      </c>
      <c r="FQ69">
        <v>0</v>
      </c>
      <c r="FR69" t="s">
        <v>441</v>
      </c>
      <c r="FS69">
        <v>1747148579.5</v>
      </c>
      <c r="FT69">
        <v>1747148584.5</v>
      </c>
      <c r="FU69">
        <v>0</v>
      </c>
      <c r="FV69">
        <v>0.162</v>
      </c>
      <c r="FW69">
        <v>-0.001</v>
      </c>
      <c r="FX69">
        <v>0.139</v>
      </c>
      <c r="FY69">
        <v>0.058</v>
      </c>
      <c r="FZ69">
        <v>420</v>
      </c>
      <c r="GA69">
        <v>16</v>
      </c>
      <c r="GB69">
        <v>0.19</v>
      </c>
      <c r="GC69">
        <v>0.02</v>
      </c>
      <c r="GD69">
        <v>-39.85719756087597</v>
      </c>
      <c r="GE69">
        <v>0.3655911126345767</v>
      </c>
      <c r="GF69">
        <v>271.0513685386583</v>
      </c>
      <c r="GG69">
        <v>1</v>
      </c>
      <c r="GH69">
        <v>117.5537928375343</v>
      </c>
      <c r="GI69">
        <v>1.048504174662672</v>
      </c>
      <c r="GJ69">
        <v>186.6925895299009</v>
      </c>
      <c r="GK69">
        <v>0</v>
      </c>
      <c r="GL69">
        <v>0.7472474242874783</v>
      </c>
      <c r="GM69">
        <v>0.003050081369255017</v>
      </c>
      <c r="GN69">
        <v>2.330599073210848</v>
      </c>
      <c r="GO69">
        <v>1</v>
      </c>
      <c r="GP69">
        <v>2</v>
      </c>
      <c r="GQ69">
        <v>3</v>
      </c>
      <c r="GR69" t="s">
        <v>494</v>
      </c>
      <c r="GS69">
        <v>3.12871</v>
      </c>
      <c r="GT69">
        <v>2.73637</v>
      </c>
      <c r="GU69">
        <v>0.138086</v>
      </c>
      <c r="GV69">
        <v>0.143527</v>
      </c>
      <c r="GW69">
        <v>0.0854987</v>
      </c>
      <c r="GX69">
        <v>0.0794957</v>
      </c>
      <c r="GY69">
        <v>25827.9</v>
      </c>
      <c r="GZ69">
        <v>24932.7</v>
      </c>
      <c r="HA69">
        <v>30509.6</v>
      </c>
      <c r="HB69">
        <v>29368.4</v>
      </c>
      <c r="HC69">
        <v>38520.3</v>
      </c>
      <c r="HD69">
        <v>35579.7</v>
      </c>
      <c r="HE69">
        <v>46677.1</v>
      </c>
      <c r="HF69">
        <v>43640.5</v>
      </c>
      <c r="HG69">
        <v>1.82218</v>
      </c>
      <c r="HH69">
        <v>1.83825</v>
      </c>
      <c r="HI69">
        <v>0.0887737</v>
      </c>
      <c r="HJ69">
        <v>0</v>
      </c>
      <c r="HK69">
        <v>28.5401</v>
      </c>
      <c r="HL69">
        <v>999.9</v>
      </c>
      <c r="HM69">
        <v>36.4</v>
      </c>
      <c r="HN69">
        <v>32</v>
      </c>
      <c r="HO69">
        <v>19.1752</v>
      </c>
      <c r="HP69">
        <v>63.7598</v>
      </c>
      <c r="HQ69">
        <v>17.7003</v>
      </c>
      <c r="HR69">
        <v>1</v>
      </c>
      <c r="HS69">
        <v>0.187602</v>
      </c>
      <c r="HT69">
        <v>0.944758</v>
      </c>
      <c r="HU69">
        <v>20.1954</v>
      </c>
      <c r="HV69">
        <v>5.22792</v>
      </c>
      <c r="HW69">
        <v>11.974</v>
      </c>
      <c r="HX69">
        <v>4.9695</v>
      </c>
      <c r="HY69">
        <v>3.28943</v>
      </c>
      <c r="HZ69">
        <v>9999</v>
      </c>
      <c r="IA69">
        <v>9999</v>
      </c>
      <c r="IB69">
        <v>9999</v>
      </c>
      <c r="IC69">
        <v>999.9</v>
      </c>
      <c r="ID69">
        <v>4.97299</v>
      </c>
      <c r="IE69">
        <v>1.87753</v>
      </c>
      <c r="IF69">
        <v>1.87562</v>
      </c>
      <c r="IG69">
        <v>1.87847</v>
      </c>
      <c r="IH69">
        <v>1.87515</v>
      </c>
      <c r="II69">
        <v>1.87871</v>
      </c>
      <c r="IJ69">
        <v>1.87584</v>
      </c>
      <c r="IK69">
        <v>1.87698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1.174</v>
      </c>
      <c r="IZ69">
        <v>0.113</v>
      </c>
      <c r="JA69">
        <v>0.06819431533481513</v>
      </c>
      <c r="JB69">
        <v>0.00177679508754186</v>
      </c>
      <c r="JC69">
        <v>-7.898067961568188E-07</v>
      </c>
      <c r="JD69">
        <v>3.157623993724126E-10</v>
      </c>
      <c r="JE69">
        <v>-0.04635582005297125</v>
      </c>
      <c r="JF69">
        <v>-0.0004216670630939612</v>
      </c>
      <c r="JG69">
        <v>0.0006387031173650362</v>
      </c>
      <c r="JH69">
        <v>-4.718150261383765E-06</v>
      </c>
      <c r="JI69">
        <v>0</v>
      </c>
      <c r="JJ69">
        <v>2073</v>
      </c>
      <c r="JK69">
        <v>1</v>
      </c>
      <c r="JL69">
        <v>30</v>
      </c>
      <c r="JM69">
        <v>187268.7</v>
      </c>
      <c r="JN69">
        <v>187268.6</v>
      </c>
      <c r="JO69">
        <v>1.99951</v>
      </c>
      <c r="JP69">
        <v>2.53418</v>
      </c>
      <c r="JQ69">
        <v>1.39893</v>
      </c>
      <c r="JR69">
        <v>2.32422</v>
      </c>
      <c r="JS69">
        <v>1.44897</v>
      </c>
      <c r="JT69">
        <v>2.58423</v>
      </c>
      <c r="JU69">
        <v>38.0134</v>
      </c>
      <c r="JV69">
        <v>24.1926</v>
      </c>
      <c r="JW69">
        <v>18</v>
      </c>
      <c r="JX69">
        <v>480.765</v>
      </c>
      <c r="JY69">
        <v>461.102</v>
      </c>
      <c r="JZ69">
        <v>26.6344</v>
      </c>
      <c r="KA69">
        <v>29.5775</v>
      </c>
      <c r="KB69">
        <v>29.9997</v>
      </c>
      <c r="KC69">
        <v>29.3</v>
      </c>
      <c r="KD69">
        <v>29.3694</v>
      </c>
      <c r="KE69">
        <v>40.149</v>
      </c>
      <c r="KF69">
        <v>20.2905</v>
      </c>
      <c r="KG69">
        <v>24.2683</v>
      </c>
      <c r="KH69">
        <v>26.6622</v>
      </c>
      <c r="KI69">
        <v>891.854</v>
      </c>
      <c r="KJ69">
        <v>15.7259</v>
      </c>
      <c r="KK69">
        <v>100.869</v>
      </c>
      <c r="KL69">
        <v>100.38</v>
      </c>
    </row>
    <row r="70" spans="1:298">
      <c r="A70">
        <v>54</v>
      </c>
      <c r="B70">
        <v>1758384706</v>
      </c>
      <c r="C70">
        <v>356.5</v>
      </c>
      <c r="D70" t="s">
        <v>551</v>
      </c>
      <c r="E70" t="s">
        <v>552</v>
      </c>
      <c r="F70">
        <v>5</v>
      </c>
      <c r="G70" t="s">
        <v>436</v>
      </c>
      <c r="H70" t="s">
        <v>437</v>
      </c>
      <c r="I70" t="s">
        <v>438</v>
      </c>
      <c r="J70">
        <v>1758384698.178571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888.0709353811587</v>
      </c>
      <c r="AL70">
        <v>856.4337212121205</v>
      </c>
      <c r="AM70">
        <v>3.355404322393673</v>
      </c>
      <c r="AN70">
        <v>64.85282970320164</v>
      </c>
      <c r="AO70">
        <f>(AQ70 - AP70 + DZ70*1E3/(8.314*(EB70+273.15)) * AS70/DY70 * AR70) * DY70/(100*DM70) * 1000/(1000 - AQ70)</f>
        <v>0</v>
      </c>
      <c r="AP70">
        <v>15.66452470582482</v>
      </c>
      <c r="AQ70">
        <v>17.42075393939392</v>
      </c>
      <c r="AR70">
        <v>0.0003628246127747288</v>
      </c>
      <c r="AS70">
        <v>127.1960490970159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2.7</v>
      </c>
      <c r="DN70">
        <v>0.5</v>
      </c>
      <c r="DO70" t="s">
        <v>440</v>
      </c>
      <c r="DP70">
        <v>2</v>
      </c>
      <c r="DQ70" t="b">
        <v>1</v>
      </c>
      <c r="DR70">
        <v>1758384698.178571</v>
      </c>
      <c r="DS70">
        <v>817.2118214285714</v>
      </c>
      <c r="DT70">
        <v>858.6854285714286</v>
      </c>
      <c r="DU70">
        <v>17.39805</v>
      </c>
      <c r="DV70">
        <v>15.60555357142857</v>
      </c>
      <c r="DW70">
        <v>816.0481428571428</v>
      </c>
      <c r="DX70">
        <v>17.28523214285714</v>
      </c>
      <c r="DY70">
        <v>499.9837142857142</v>
      </c>
      <c r="DZ70">
        <v>90.64451428571429</v>
      </c>
      <c r="EA70">
        <v>0.05853432500000001</v>
      </c>
      <c r="EB70">
        <v>29.69450000000001</v>
      </c>
      <c r="EC70">
        <v>29.99541428571428</v>
      </c>
      <c r="ED70">
        <v>999.9000000000002</v>
      </c>
      <c r="EE70">
        <v>0</v>
      </c>
      <c r="EF70">
        <v>0</v>
      </c>
      <c r="EG70">
        <v>9998.503571428571</v>
      </c>
      <c r="EH70">
        <v>0</v>
      </c>
      <c r="EI70">
        <v>12.22266071428571</v>
      </c>
      <c r="EJ70">
        <v>-41.47359642857142</v>
      </c>
      <c r="EK70">
        <v>831.6817857142859</v>
      </c>
      <c r="EL70">
        <v>872.29875</v>
      </c>
      <c r="EM70">
        <v>1.7924975</v>
      </c>
      <c r="EN70">
        <v>858.6854285714286</v>
      </c>
      <c r="EO70">
        <v>15.60555357142857</v>
      </c>
      <c r="EP70">
        <v>1.577038571428572</v>
      </c>
      <c r="EQ70">
        <v>1.414558214285714</v>
      </c>
      <c r="ER70">
        <v>13.73624642857143</v>
      </c>
      <c r="ES70">
        <v>12.07455</v>
      </c>
      <c r="ET70">
        <v>2000.006428571429</v>
      </c>
      <c r="EU70">
        <v>0.9799983928571429</v>
      </c>
      <c r="EV70">
        <v>0.02000125357142857</v>
      </c>
      <c r="EW70">
        <v>0</v>
      </c>
      <c r="EX70">
        <v>392.5220357142857</v>
      </c>
      <c r="EY70">
        <v>5.000560000000001</v>
      </c>
      <c r="EZ70">
        <v>8032.044642857143</v>
      </c>
      <c r="FA70">
        <v>17294.91785714286</v>
      </c>
      <c r="FB70">
        <v>41.87942857142857</v>
      </c>
      <c r="FC70">
        <v>42.1205</v>
      </c>
      <c r="FD70">
        <v>41.68699999999999</v>
      </c>
      <c r="FE70">
        <v>41.14492857142857</v>
      </c>
      <c r="FF70">
        <v>42.60474999999999</v>
      </c>
      <c r="FG70">
        <v>1955.106428571429</v>
      </c>
      <c r="FH70">
        <v>39.9</v>
      </c>
      <c r="FI70">
        <v>0</v>
      </c>
      <c r="FJ70">
        <v>1758384706</v>
      </c>
      <c r="FK70">
        <v>0</v>
      </c>
      <c r="FL70">
        <v>117.7918164951026</v>
      </c>
      <c r="FM70">
        <v>1.285079821127643</v>
      </c>
      <c r="FN70">
        <v>26.24041988715545</v>
      </c>
      <c r="FO70">
        <v>2434.026831954583</v>
      </c>
      <c r="FP70">
        <v>15</v>
      </c>
      <c r="FQ70">
        <v>0</v>
      </c>
      <c r="FR70" t="s">
        <v>441</v>
      </c>
      <c r="FS70">
        <v>1747148579.5</v>
      </c>
      <c r="FT70">
        <v>1747148584.5</v>
      </c>
      <c r="FU70">
        <v>0</v>
      </c>
      <c r="FV70">
        <v>0.162</v>
      </c>
      <c r="FW70">
        <v>-0.001</v>
      </c>
      <c r="FX70">
        <v>0.139</v>
      </c>
      <c r="FY70">
        <v>0.058</v>
      </c>
      <c r="FZ70">
        <v>420</v>
      </c>
      <c r="GA70">
        <v>16</v>
      </c>
      <c r="GB70">
        <v>0.19</v>
      </c>
      <c r="GC70">
        <v>0.02</v>
      </c>
      <c r="GD70">
        <v>-39.85780882149906</v>
      </c>
      <c r="GE70">
        <v>0.3654127143154191</v>
      </c>
      <c r="GF70">
        <v>270.9879868533384</v>
      </c>
      <c r="GG70">
        <v>1</v>
      </c>
      <c r="GH70">
        <v>117.6910839735595</v>
      </c>
      <c r="GI70">
        <v>1.049738243541894</v>
      </c>
      <c r="GJ70">
        <v>186.7471519233071</v>
      </c>
      <c r="GK70">
        <v>0</v>
      </c>
      <c r="GL70">
        <v>0.7477259238812335</v>
      </c>
      <c r="GM70">
        <v>0.003054841533580312</v>
      </c>
      <c r="GN70">
        <v>2.33015912752724</v>
      </c>
      <c r="GO70">
        <v>1</v>
      </c>
      <c r="GP70">
        <v>2</v>
      </c>
      <c r="GQ70">
        <v>3</v>
      </c>
      <c r="GR70" t="s">
        <v>494</v>
      </c>
      <c r="GS70">
        <v>3.12871</v>
      </c>
      <c r="GT70">
        <v>2.73644</v>
      </c>
      <c r="GU70">
        <v>0.139897</v>
      </c>
      <c r="GV70">
        <v>0.14542</v>
      </c>
      <c r="GW70">
        <v>0.08555790000000001</v>
      </c>
      <c r="GX70">
        <v>0.0797539</v>
      </c>
      <c r="GY70">
        <v>25773.9</v>
      </c>
      <c r="GZ70">
        <v>24878</v>
      </c>
      <c r="HA70">
        <v>30510</v>
      </c>
      <c r="HB70">
        <v>29368.9</v>
      </c>
      <c r="HC70">
        <v>38518.1</v>
      </c>
      <c r="HD70">
        <v>35570.3</v>
      </c>
      <c r="HE70">
        <v>46677.3</v>
      </c>
      <c r="HF70">
        <v>43641.1</v>
      </c>
      <c r="HG70">
        <v>1.82257</v>
      </c>
      <c r="HH70">
        <v>1.83812</v>
      </c>
      <c r="HI70">
        <v>0.0874326</v>
      </c>
      <c r="HJ70">
        <v>0</v>
      </c>
      <c r="HK70">
        <v>28.5279</v>
      </c>
      <c r="HL70">
        <v>999.9</v>
      </c>
      <c r="HM70">
        <v>36.4</v>
      </c>
      <c r="HN70">
        <v>32</v>
      </c>
      <c r="HO70">
        <v>19.1742</v>
      </c>
      <c r="HP70">
        <v>63.9498</v>
      </c>
      <c r="HQ70">
        <v>17.9287</v>
      </c>
      <c r="HR70">
        <v>1</v>
      </c>
      <c r="HS70">
        <v>0.188806</v>
      </c>
      <c r="HT70">
        <v>-2.82499</v>
      </c>
      <c r="HU70">
        <v>20.168</v>
      </c>
      <c r="HV70">
        <v>5.23062</v>
      </c>
      <c r="HW70">
        <v>11.974</v>
      </c>
      <c r="HX70">
        <v>4.97005</v>
      </c>
      <c r="HY70">
        <v>3.28973</v>
      </c>
      <c r="HZ70">
        <v>9999</v>
      </c>
      <c r="IA70">
        <v>9999</v>
      </c>
      <c r="IB70">
        <v>9999</v>
      </c>
      <c r="IC70">
        <v>999.9</v>
      </c>
      <c r="ID70">
        <v>4.97297</v>
      </c>
      <c r="IE70">
        <v>1.87749</v>
      </c>
      <c r="IF70">
        <v>1.87561</v>
      </c>
      <c r="IG70">
        <v>1.87841</v>
      </c>
      <c r="IH70">
        <v>1.87512</v>
      </c>
      <c r="II70">
        <v>1.87866</v>
      </c>
      <c r="IJ70">
        <v>1.87578</v>
      </c>
      <c r="IK70">
        <v>1.87698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1.193</v>
      </c>
      <c r="IZ70">
        <v>0.1132</v>
      </c>
      <c r="JA70">
        <v>0.06819431533481513</v>
      </c>
      <c r="JB70">
        <v>0.00177679508754186</v>
      </c>
      <c r="JC70">
        <v>-7.898067961568188E-07</v>
      </c>
      <c r="JD70">
        <v>3.157623993724126E-10</v>
      </c>
      <c r="JE70">
        <v>-0.04635582005297125</v>
      </c>
      <c r="JF70">
        <v>-0.0004216670630939612</v>
      </c>
      <c r="JG70">
        <v>0.0006387031173650362</v>
      </c>
      <c r="JH70">
        <v>-4.718150261383765E-06</v>
      </c>
      <c r="JI70">
        <v>0</v>
      </c>
      <c r="JJ70">
        <v>2073</v>
      </c>
      <c r="JK70">
        <v>1</v>
      </c>
      <c r="JL70">
        <v>30</v>
      </c>
      <c r="JM70">
        <v>187268.8</v>
      </c>
      <c r="JN70">
        <v>187268.7</v>
      </c>
      <c r="JO70">
        <v>2.03125</v>
      </c>
      <c r="JP70">
        <v>2.53906</v>
      </c>
      <c r="JQ70">
        <v>1.39893</v>
      </c>
      <c r="JR70">
        <v>2.32422</v>
      </c>
      <c r="JS70">
        <v>1.44897</v>
      </c>
      <c r="JT70">
        <v>2.42798</v>
      </c>
      <c r="JU70">
        <v>38.0134</v>
      </c>
      <c r="JV70">
        <v>24.1838</v>
      </c>
      <c r="JW70">
        <v>18</v>
      </c>
      <c r="JX70">
        <v>480.978</v>
      </c>
      <c r="JY70">
        <v>461.009</v>
      </c>
      <c r="JZ70">
        <v>27.0519</v>
      </c>
      <c r="KA70">
        <v>29.5763</v>
      </c>
      <c r="KB70">
        <v>30.0008</v>
      </c>
      <c r="KC70">
        <v>29.2987</v>
      </c>
      <c r="KD70">
        <v>29.3677</v>
      </c>
      <c r="KE70">
        <v>40.7137</v>
      </c>
      <c r="KF70">
        <v>20.2905</v>
      </c>
      <c r="KG70">
        <v>24.2683</v>
      </c>
      <c r="KH70">
        <v>27.5913</v>
      </c>
      <c r="KI70">
        <v>905.643</v>
      </c>
      <c r="KJ70">
        <v>15.7482</v>
      </c>
      <c r="KK70">
        <v>100.87</v>
      </c>
      <c r="KL70">
        <v>100.381</v>
      </c>
    </row>
    <row r="71" spans="1:298">
      <c r="A71">
        <v>55</v>
      </c>
      <c r="B71">
        <v>1758384711.5</v>
      </c>
      <c r="C71">
        <v>362</v>
      </c>
      <c r="D71" t="s">
        <v>553</v>
      </c>
      <c r="E71" t="s">
        <v>554</v>
      </c>
      <c r="F71">
        <v>5</v>
      </c>
      <c r="G71" t="s">
        <v>436</v>
      </c>
      <c r="H71" t="s">
        <v>437</v>
      </c>
      <c r="I71" t="s">
        <v>438</v>
      </c>
      <c r="J71">
        <v>1758384703.75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907.4161348289282</v>
      </c>
      <c r="AL71">
        <v>875.3995575757577</v>
      </c>
      <c r="AM71">
        <v>3.428599271712823</v>
      </c>
      <c r="AN71">
        <v>64.85282970320164</v>
      </c>
      <c r="AO71">
        <f>(AQ71 - AP71 + DZ71*1E3/(8.314*(EB71+273.15)) * AS71/DY71 * AR71) * DY71/(100*DM71) * 1000/(1000 - AQ71)</f>
        <v>0</v>
      </c>
      <c r="AP71">
        <v>15.69269594656991</v>
      </c>
      <c r="AQ71">
        <v>17.46792121212122</v>
      </c>
      <c r="AR71">
        <v>0.009092163646498008</v>
      </c>
      <c r="AS71">
        <v>127.1960490970159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2.7</v>
      </c>
      <c r="DN71">
        <v>0.5</v>
      </c>
      <c r="DO71" t="s">
        <v>440</v>
      </c>
      <c r="DP71">
        <v>2</v>
      </c>
      <c r="DQ71" t="b">
        <v>1</v>
      </c>
      <c r="DR71">
        <v>1758384703.75</v>
      </c>
      <c r="DS71">
        <v>835.8331785714287</v>
      </c>
      <c r="DT71">
        <v>877.2973928571427</v>
      </c>
      <c r="DU71">
        <v>17.422075</v>
      </c>
      <c r="DV71">
        <v>15.65156071428571</v>
      </c>
      <c r="DW71">
        <v>834.648642857143</v>
      </c>
      <c r="DX71">
        <v>17.30884285714286</v>
      </c>
      <c r="DY71">
        <v>500.0000000000001</v>
      </c>
      <c r="DZ71">
        <v>90.64546785714288</v>
      </c>
      <c r="EA71">
        <v>0.05856331428571428</v>
      </c>
      <c r="EB71">
        <v>29.66991785714285</v>
      </c>
      <c r="EC71">
        <v>29.97068214285715</v>
      </c>
      <c r="ED71">
        <v>999.9000000000002</v>
      </c>
      <c r="EE71">
        <v>0</v>
      </c>
      <c r="EF71">
        <v>0</v>
      </c>
      <c r="EG71">
        <v>10004.285</v>
      </c>
      <c r="EH71">
        <v>0</v>
      </c>
      <c r="EI71">
        <v>12.21115</v>
      </c>
      <c r="EJ71">
        <v>-41.46413214285715</v>
      </c>
      <c r="EK71">
        <v>850.6537500000001</v>
      </c>
      <c r="EL71">
        <v>891.24725</v>
      </c>
      <c r="EM71">
        <v>1.770513214285714</v>
      </c>
      <c r="EN71">
        <v>877.2973928571427</v>
      </c>
      <c r="EO71">
        <v>15.65156071428571</v>
      </c>
      <c r="EP71">
        <v>1.579231785714286</v>
      </c>
      <c r="EQ71">
        <v>1.418743928571429</v>
      </c>
      <c r="ER71">
        <v>13.757625</v>
      </c>
      <c r="ES71">
        <v>12.11941428571429</v>
      </c>
      <c r="ET71">
        <v>1999.997142857143</v>
      </c>
      <c r="EU71">
        <v>0.9799982857142856</v>
      </c>
      <c r="EV71">
        <v>0.02000136428571429</v>
      </c>
      <c r="EW71">
        <v>0</v>
      </c>
      <c r="EX71">
        <v>392.9994285714285</v>
      </c>
      <c r="EY71">
        <v>5.000560000000001</v>
      </c>
      <c r="EZ71">
        <v>8042.392857142857</v>
      </c>
      <c r="FA71">
        <v>17294.85</v>
      </c>
      <c r="FB71">
        <v>41.875</v>
      </c>
      <c r="FC71">
        <v>42.116</v>
      </c>
      <c r="FD71">
        <v>41.68699999999999</v>
      </c>
      <c r="FE71">
        <v>41.13164285714286</v>
      </c>
      <c r="FF71">
        <v>42.59349999999999</v>
      </c>
      <c r="FG71">
        <v>1955.097142857143</v>
      </c>
      <c r="FH71">
        <v>39.9</v>
      </c>
      <c r="FI71">
        <v>0</v>
      </c>
      <c r="FJ71">
        <v>1758384712</v>
      </c>
      <c r="FK71">
        <v>0</v>
      </c>
      <c r="FL71">
        <v>117.963682623605</v>
      </c>
      <c r="FM71">
        <v>1.286777027114018</v>
      </c>
      <c r="FN71">
        <v>26.27497256428676</v>
      </c>
      <c r="FO71">
        <v>2437.529571631648</v>
      </c>
      <c r="FP71">
        <v>15</v>
      </c>
      <c r="FQ71">
        <v>0</v>
      </c>
      <c r="FR71" t="s">
        <v>441</v>
      </c>
      <c r="FS71">
        <v>1747148579.5</v>
      </c>
      <c r="FT71">
        <v>1747148584.5</v>
      </c>
      <c r="FU71">
        <v>0</v>
      </c>
      <c r="FV71">
        <v>0.162</v>
      </c>
      <c r="FW71">
        <v>-0.001</v>
      </c>
      <c r="FX71">
        <v>0.139</v>
      </c>
      <c r="FY71">
        <v>0.058</v>
      </c>
      <c r="FZ71">
        <v>420</v>
      </c>
      <c r="GA71">
        <v>16</v>
      </c>
      <c r="GB71">
        <v>0.19</v>
      </c>
      <c r="GC71">
        <v>0.02</v>
      </c>
      <c r="GD71">
        <v>-39.85901960011273</v>
      </c>
      <c r="GE71">
        <v>0.3651507681408107</v>
      </c>
      <c r="GF71">
        <v>270.8965158470187</v>
      </c>
      <c r="GG71">
        <v>1</v>
      </c>
      <c r="GH71">
        <v>117.8801165700754</v>
      </c>
      <c r="GI71">
        <v>1.051438446784231</v>
      </c>
      <c r="GJ71">
        <v>186.8226042604252</v>
      </c>
      <c r="GK71">
        <v>0</v>
      </c>
      <c r="GL71">
        <v>0.7484045433832607</v>
      </c>
      <c r="GM71">
        <v>0.00306155544668804</v>
      </c>
      <c r="GN71">
        <v>2.32951892029915</v>
      </c>
      <c r="GO71">
        <v>1</v>
      </c>
      <c r="GP71">
        <v>2</v>
      </c>
      <c r="GQ71">
        <v>3</v>
      </c>
      <c r="GR71" t="s">
        <v>494</v>
      </c>
      <c r="GS71">
        <v>3.12877</v>
      </c>
      <c r="GT71">
        <v>2.73572</v>
      </c>
      <c r="GU71">
        <v>0.141904</v>
      </c>
      <c r="GV71">
        <v>0.147309</v>
      </c>
      <c r="GW71">
        <v>0.0857169</v>
      </c>
      <c r="GX71">
        <v>0.0797829</v>
      </c>
      <c r="GY71">
        <v>25713.4</v>
      </c>
      <c r="GZ71">
        <v>24823.2</v>
      </c>
      <c r="HA71">
        <v>30509.7</v>
      </c>
      <c r="HB71">
        <v>29369.2</v>
      </c>
      <c r="HC71">
        <v>38511.2</v>
      </c>
      <c r="HD71">
        <v>35569.6</v>
      </c>
      <c r="HE71">
        <v>46676.9</v>
      </c>
      <c r="HF71">
        <v>43641.5</v>
      </c>
      <c r="HG71">
        <v>1.82283</v>
      </c>
      <c r="HH71">
        <v>1.8382</v>
      </c>
      <c r="HI71">
        <v>0.0893138</v>
      </c>
      <c r="HJ71">
        <v>0</v>
      </c>
      <c r="HK71">
        <v>28.5145</v>
      </c>
      <c r="HL71">
        <v>999.9</v>
      </c>
      <c r="HM71">
        <v>36.4</v>
      </c>
      <c r="HN71">
        <v>32</v>
      </c>
      <c r="HO71">
        <v>19.1765</v>
      </c>
      <c r="HP71">
        <v>63.3598</v>
      </c>
      <c r="HQ71">
        <v>17.8005</v>
      </c>
      <c r="HR71">
        <v>1</v>
      </c>
      <c r="HS71">
        <v>0.1864</v>
      </c>
      <c r="HT71">
        <v>-0.872154</v>
      </c>
      <c r="HU71">
        <v>20.1951</v>
      </c>
      <c r="HV71">
        <v>5.22732</v>
      </c>
      <c r="HW71">
        <v>11.974</v>
      </c>
      <c r="HX71">
        <v>4.9695</v>
      </c>
      <c r="HY71">
        <v>3.2893</v>
      </c>
      <c r="HZ71">
        <v>9999</v>
      </c>
      <c r="IA71">
        <v>9999</v>
      </c>
      <c r="IB71">
        <v>9999</v>
      </c>
      <c r="IC71">
        <v>999.9</v>
      </c>
      <c r="ID71">
        <v>4.97296</v>
      </c>
      <c r="IE71">
        <v>1.87748</v>
      </c>
      <c r="IF71">
        <v>1.87561</v>
      </c>
      <c r="IG71">
        <v>1.87839</v>
      </c>
      <c r="IH71">
        <v>1.87513</v>
      </c>
      <c r="II71">
        <v>1.87866</v>
      </c>
      <c r="IJ71">
        <v>1.87576</v>
      </c>
      <c r="IK71">
        <v>1.87698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1.214</v>
      </c>
      <c r="IZ71">
        <v>0.1141</v>
      </c>
      <c r="JA71">
        <v>0.06819431533481513</v>
      </c>
      <c r="JB71">
        <v>0.00177679508754186</v>
      </c>
      <c r="JC71">
        <v>-7.898067961568188E-07</v>
      </c>
      <c r="JD71">
        <v>3.157623993724126E-10</v>
      </c>
      <c r="JE71">
        <v>-0.04635582005297125</v>
      </c>
      <c r="JF71">
        <v>-0.0004216670630939612</v>
      </c>
      <c r="JG71">
        <v>0.0006387031173650362</v>
      </c>
      <c r="JH71">
        <v>-4.718150261383765E-06</v>
      </c>
      <c r="JI71">
        <v>0</v>
      </c>
      <c r="JJ71">
        <v>2073</v>
      </c>
      <c r="JK71">
        <v>1</v>
      </c>
      <c r="JL71">
        <v>30</v>
      </c>
      <c r="JM71">
        <v>187268.9</v>
      </c>
      <c r="JN71">
        <v>187268.8</v>
      </c>
      <c r="JO71">
        <v>2.06665</v>
      </c>
      <c r="JP71">
        <v>2.53174</v>
      </c>
      <c r="JQ71">
        <v>1.39893</v>
      </c>
      <c r="JR71">
        <v>2.32422</v>
      </c>
      <c r="JS71">
        <v>1.44897</v>
      </c>
      <c r="JT71">
        <v>2.50366</v>
      </c>
      <c r="JU71">
        <v>38.0377</v>
      </c>
      <c r="JV71">
        <v>24.1926</v>
      </c>
      <c r="JW71">
        <v>18</v>
      </c>
      <c r="JX71">
        <v>481.107</v>
      </c>
      <c r="JY71">
        <v>461.05</v>
      </c>
      <c r="JZ71">
        <v>27.6535</v>
      </c>
      <c r="KA71">
        <v>29.575</v>
      </c>
      <c r="KB71">
        <v>29.9987</v>
      </c>
      <c r="KC71">
        <v>29.2975</v>
      </c>
      <c r="KD71">
        <v>29.3667</v>
      </c>
      <c r="KE71">
        <v>41.4292</v>
      </c>
      <c r="KF71">
        <v>20.2905</v>
      </c>
      <c r="KG71">
        <v>24.2683</v>
      </c>
      <c r="KH71">
        <v>27.6173</v>
      </c>
      <c r="KI71">
        <v>925.8339999999999</v>
      </c>
      <c r="KJ71">
        <v>15.7513</v>
      </c>
      <c r="KK71">
        <v>100.869</v>
      </c>
      <c r="KL71">
        <v>100.382</v>
      </c>
    </row>
    <row r="72" spans="1:298">
      <c r="A72">
        <v>56</v>
      </c>
      <c r="B72">
        <v>1758384716.5</v>
      </c>
      <c r="C72">
        <v>367</v>
      </c>
      <c r="D72" t="s">
        <v>555</v>
      </c>
      <c r="E72" t="s">
        <v>556</v>
      </c>
      <c r="F72">
        <v>5</v>
      </c>
      <c r="G72" t="s">
        <v>436</v>
      </c>
      <c r="H72" t="s">
        <v>437</v>
      </c>
      <c r="I72" t="s">
        <v>438</v>
      </c>
      <c r="J72">
        <v>1758384708.75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924.3963908988877</v>
      </c>
      <c r="AL72">
        <v>892.3256242424244</v>
      </c>
      <c r="AM72">
        <v>3.397916056288109</v>
      </c>
      <c r="AN72">
        <v>64.85282970320164</v>
      </c>
      <c r="AO72">
        <f>(AQ72 - AP72 + DZ72*1E3/(8.314*(EB72+273.15)) * AS72/DY72 * AR72) * DY72/(100*DM72) * 1000/(1000 - AQ72)</f>
        <v>0</v>
      </c>
      <c r="AP72">
        <v>15.69892972902866</v>
      </c>
      <c r="AQ72">
        <v>17.48249151515152</v>
      </c>
      <c r="AR72">
        <v>0.00136046998513515</v>
      </c>
      <c r="AS72">
        <v>127.1960490970159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2.7</v>
      </c>
      <c r="DN72">
        <v>0.5</v>
      </c>
      <c r="DO72" t="s">
        <v>440</v>
      </c>
      <c r="DP72">
        <v>2</v>
      </c>
      <c r="DQ72" t="b">
        <v>1</v>
      </c>
      <c r="DR72">
        <v>1758384708.75</v>
      </c>
      <c r="DS72">
        <v>852.4926428571429</v>
      </c>
      <c r="DT72">
        <v>894.0621785714286</v>
      </c>
      <c r="DU72">
        <v>17.44757142857143</v>
      </c>
      <c r="DV72">
        <v>15.68223214285714</v>
      </c>
      <c r="DW72">
        <v>851.2895</v>
      </c>
      <c r="DX72">
        <v>17.33391071428571</v>
      </c>
      <c r="DY72">
        <v>500.0301071428571</v>
      </c>
      <c r="DZ72">
        <v>90.64533928571427</v>
      </c>
      <c r="EA72">
        <v>0.05837093571428572</v>
      </c>
      <c r="EB72">
        <v>29.663925</v>
      </c>
      <c r="EC72">
        <v>29.97333928571429</v>
      </c>
      <c r="ED72">
        <v>999.9000000000002</v>
      </c>
      <c r="EE72">
        <v>0</v>
      </c>
      <c r="EF72">
        <v>0</v>
      </c>
      <c r="EG72">
        <v>10002.43285714286</v>
      </c>
      <c r="EH72">
        <v>0</v>
      </c>
      <c r="EI72">
        <v>12.20255</v>
      </c>
      <c r="EJ72">
        <v>-41.56950357142858</v>
      </c>
      <c r="EK72">
        <v>867.6311785714287</v>
      </c>
      <c r="EL72">
        <v>908.3066428571428</v>
      </c>
      <c r="EM72">
        <v>1.765340714285714</v>
      </c>
      <c r="EN72">
        <v>894.0621785714286</v>
      </c>
      <c r="EO72">
        <v>15.68223214285714</v>
      </c>
      <c r="EP72">
        <v>1.581540357142857</v>
      </c>
      <c r="EQ72">
        <v>1.421521428571429</v>
      </c>
      <c r="ER72">
        <v>13.78009285714286</v>
      </c>
      <c r="ES72">
        <v>12.14915357142857</v>
      </c>
      <c r="ET72">
        <v>2000.014642857142</v>
      </c>
      <c r="EU72">
        <v>0.9799984285714285</v>
      </c>
      <c r="EV72">
        <v>0.02000124285714286</v>
      </c>
      <c r="EW72">
        <v>0</v>
      </c>
      <c r="EX72">
        <v>393.4642857142857</v>
      </c>
      <c r="EY72">
        <v>5.000560000000001</v>
      </c>
      <c r="EZ72">
        <v>8051.914285714286</v>
      </c>
      <c r="FA72">
        <v>17295.01071428572</v>
      </c>
      <c r="FB72">
        <v>41.875</v>
      </c>
      <c r="FC72">
        <v>42.11599999999999</v>
      </c>
      <c r="FD72">
        <v>41.68699999999999</v>
      </c>
      <c r="FE72">
        <v>41.12942857142856</v>
      </c>
      <c r="FF72">
        <v>42.59125</v>
      </c>
      <c r="FG72">
        <v>1955.114642857143</v>
      </c>
      <c r="FH72">
        <v>39.9</v>
      </c>
      <c r="FI72">
        <v>0</v>
      </c>
      <c r="FJ72">
        <v>1758384716.8</v>
      </c>
      <c r="FK72">
        <v>0</v>
      </c>
      <c r="FL72">
        <v>118.1013331214557</v>
      </c>
      <c r="FM72">
        <v>1.288136937520048</v>
      </c>
      <c r="FN72">
        <v>26.30263809003161</v>
      </c>
      <c r="FO72">
        <v>2440.333664822086</v>
      </c>
      <c r="FP72">
        <v>15</v>
      </c>
      <c r="FQ72">
        <v>0</v>
      </c>
      <c r="FR72" t="s">
        <v>441</v>
      </c>
      <c r="FS72">
        <v>1747148579.5</v>
      </c>
      <c r="FT72">
        <v>1747148584.5</v>
      </c>
      <c r="FU72">
        <v>0</v>
      </c>
      <c r="FV72">
        <v>0.162</v>
      </c>
      <c r="FW72">
        <v>-0.001</v>
      </c>
      <c r="FX72">
        <v>0.139</v>
      </c>
      <c r="FY72">
        <v>0.058</v>
      </c>
      <c r="FZ72">
        <v>420</v>
      </c>
      <c r="GA72">
        <v>16</v>
      </c>
      <c r="GB72">
        <v>0.19</v>
      </c>
      <c r="GC72">
        <v>0.02</v>
      </c>
      <c r="GD72">
        <v>-39.85987284505766</v>
      </c>
      <c r="GE72">
        <v>0.3649692095641979</v>
      </c>
      <c r="GF72">
        <v>270.8332441179323</v>
      </c>
      <c r="GG72">
        <v>1</v>
      </c>
      <c r="GH72">
        <v>118.0004711349196</v>
      </c>
      <c r="GI72">
        <v>1.052521221548012</v>
      </c>
      <c r="GJ72">
        <v>186.8707394774482</v>
      </c>
      <c r="GK72">
        <v>0</v>
      </c>
      <c r="GL72">
        <v>0.7488864734802896</v>
      </c>
      <c r="GM72">
        <v>0.003066360412465555</v>
      </c>
      <c r="GN72">
        <v>2.329081500741562</v>
      </c>
      <c r="GO72">
        <v>1</v>
      </c>
      <c r="GP72">
        <v>2</v>
      </c>
      <c r="GQ72">
        <v>3</v>
      </c>
      <c r="GR72" t="s">
        <v>494</v>
      </c>
      <c r="GS72">
        <v>3.12869</v>
      </c>
      <c r="GT72">
        <v>2.73593</v>
      </c>
      <c r="GU72">
        <v>0.143693</v>
      </c>
      <c r="GV72">
        <v>0.149145</v>
      </c>
      <c r="GW72">
        <v>0.08575869999999999</v>
      </c>
      <c r="GX72">
        <v>0.0798039</v>
      </c>
      <c r="GY72">
        <v>25660.5</v>
      </c>
      <c r="GZ72">
        <v>24769.8</v>
      </c>
      <c r="HA72">
        <v>30510.5</v>
      </c>
      <c r="HB72">
        <v>29369.3</v>
      </c>
      <c r="HC72">
        <v>38510.8</v>
      </c>
      <c r="HD72">
        <v>35569.1</v>
      </c>
      <c r="HE72">
        <v>46678.4</v>
      </c>
      <c r="HF72">
        <v>43641.7</v>
      </c>
      <c r="HG72">
        <v>1.8226</v>
      </c>
      <c r="HH72">
        <v>1.83835</v>
      </c>
      <c r="HI72">
        <v>0.0926852</v>
      </c>
      <c r="HJ72">
        <v>0</v>
      </c>
      <c r="HK72">
        <v>28.5023</v>
      </c>
      <c r="HL72">
        <v>999.9</v>
      </c>
      <c r="HM72">
        <v>36.4</v>
      </c>
      <c r="HN72">
        <v>32</v>
      </c>
      <c r="HO72">
        <v>19.1747</v>
      </c>
      <c r="HP72">
        <v>63.5498</v>
      </c>
      <c r="HQ72">
        <v>17.7043</v>
      </c>
      <c r="HR72">
        <v>1</v>
      </c>
      <c r="HS72">
        <v>0.185559</v>
      </c>
      <c r="HT72">
        <v>-0.303434</v>
      </c>
      <c r="HU72">
        <v>20.1981</v>
      </c>
      <c r="HV72">
        <v>5.22882</v>
      </c>
      <c r="HW72">
        <v>11.974</v>
      </c>
      <c r="HX72">
        <v>4.96995</v>
      </c>
      <c r="HY72">
        <v>3.2897</v>
      </c>
      <c r="HZ72">
        <v>9999</v>
      </c>
      <c r="IA72">
        <v>9999</v>
      </c>
      <c r="IB72">
        <v>9999</v>
      </c>
      <c r="IC72">
        <v>999.9</v>
      </c>
      <c r="ID72">
        <v>4.97299</v>
      </c>
      <c r="IE72">
        <v>1.87745</v>
      </c>
      <c r="IF72">
        <v>1.87561</v>
      </c>
      <c r="IG72">
        <v>1.87836</v>
      </c>
      <c r="IH72">
        <v>1.87512</v>
      </c>
      <c r="II72">
        <v>1.87866</v>
      </c>
      <c r="IJ72">
        <v>1.87576</v>
      </c>
      <c r="IK72">
        <v>1.87698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1.233</v>
      </c>
      <c r="IZ72">
        <v>0.1142</v>
      </c>
      <c r="JA72">
        <v>0.06819431533481513</v>
      </c>
      <c r="JB72">
        <v>0.00177679508754186</v>
      </c>
      <c r="JC72">
        <v>-7.898067961568188E-07</v>
      </c>
      <c r="JD72">
        <v>3.157623993724126E-10</v>
      </c>
      <c r="JE72">
        <v>-0.04635582005297125</v>
      </c>
      <c r="JF72">
        <v>-0.0004216670630939612</v>
      </c>
      <c r="JG72">
        <v>0.0006387031173650362</v>
      </c>
      <c r="JH72">
        <v>-4.718150261383765E-06</v>
      </c>
      <c r="JI72">
        <v>0</v>
      </c>
      <c r="JJ72">
        <v>2073</v>
      </c>
      <c r="JK72">
        <v>1</v>
      </c>
      <c r="JL72">
        <v>30</v>
      </c>
      <c r="JM72">
        <v>187269</v>
      </c>
      <c r="JN72">
        <v>187268.9</v>
      </c>
      <c r="JO72">
        <v>2.09595</v>
      </c>
      <c r="JP72">
        <v>2.53174</v>
      </c>
      <c r="JQ72">
        <v>1.39893</v>
      </c>
      <c r="JR72">
        <v>2.32422</v>
      </c>
      <c r="JS72">
        <v>1.44897</v>
      </c>
      <c r="JT72">
        <v>2.58057</v>
      </c>
      <c r="JU72">
        <v>38.0134</v>
      </c>
      <c r="JV72">
        <v>24.1926</v>
      </c>
      <c r="JW72">
        <v>18</v>
      </c>
      <c r="JX72">
        <v>480.973</v>
      </c>
      <c r="JY72">
        <v>461.128</v>
      </c>
      <c r="JZ72">
        <v>27.7358</v>
      </c>
      <c r="KA72">
        <v>29.5747</v>
      </c>
      <c r="KB72">
        <v>29.9992</v>
      </c>
      <c r="KC72">
        <v>29.2959</v>
      </c>
      <c r="KD72">
        <v>29.3644</v>
      </c>
      <c r="KE72">
        <v>42.0028</v>
      </c>
      <c r="KF72">
        <v>20.2905</v>
      </c>
      <c r="KG72">
        <v>24.2683</v>
      </c>
      <c r="KH72">
        <v>27.6473</v>
      </c>
      <c r="KI72">
        <v>939.447</v>
      </c>
      <c r="KJ72">
        <v>15.7737</v>
      </c>
      <c r="KK72">
        <v>100.872</v>
      </c>
      <c r="KL72">
        <v>100.383</v>
      </c>
    </row>
    <row r="73" spans="1:298">
      <c r="A73">
        <v>57</v>
      </c>
      <c r="B73">
        <v>1758384721</v>
      </c>
      <c r="C73">
        <v>371.5</v>
      </c>
      <c r="D73" t="s">
        <v>557</v>
      </c>
      <c r="E73" t="s">
        <v>558</v>
      </c>
      <c r="F73">
        <v>5</v>
      </c>
      <c r="G73" t="s">
        <v>436</v>
      </c>
      <c r="H73" t="s">
        <v>437</v>
      </c>
      <c r="I73" t="s">
        <v>438</v>
      </c>
      <c r="J73">
        <v>1758384713.178571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939.8430318744023</v>
      </c>
      <c r="AL73">
        <v>907.8511757575752</v>
      </c>
      <c r="AM73">
        <v>3.444587364729288</v>
      </c>
      <c r="AN73">
        <v>64.85282970320164</v>
      </c>
      <c r="AO73">
        <f>(AQ73 - AP73 + DZ73*1E3/(8.314*(EB73+273.15)) * AS73/DY73 * AR73) * DY73/(100*DM73) * 1000/(1000 - AQ73)</f>
        <v>0</v>
      </c>
      <c r="AP73">
        <v>15.70284359861633</v>
      </c>
      <c r="AQ73">
        <v>17.48300303030301</v>
      </c>
      <c r="AR73">
        <v>5.237428845318867E-05</v>
      </c>
      <c r="AS73">
        <v>127.1960490970159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2.7</v>
      </c>
      <c r="DN73">
        <v>0.5</v>
      </c>
      <c r="DO73" t="s">
        <v>440</v>
      </c>
      <c r="DP73">
        <v>2</v>
      </c>
      <c r="DQ73" t="b">
        <v>1</v>
      </c>
      <c r="DR73">
        <v>1758384713.178571</v>
      </c>
      <c r="DS73">
        <v>867.3528571428573</v>
      </c>
      <c r="DT73">
        <v>909.0846428571429</v>
      </c>
      <c r="DU73">
        <v>17.46778571428572</v>
      </c>
      <c r="DV73">
        <v>15.6967</v>
      </c>
      <c r="DW73">
        <v>866.1330357142858</v>
      </c>
      <c r="DX73">
        <v>17.35377857142857</v>
      </c>
      <c r="DY73">
        <v>500.0241428571429</v>
      </c>
      <c r="DZ73">
        <v>90.64492500000001</v>
      </c>
      <c r="EA73">
        <v>0.05824787142857142</v>
      </c>
      <c r="EB73">
        <v>29.66964285714286</v>
      </c>
      <c r="EC73">
        <v>29.98503571428571</v>
      </c>
      <c r="ED73">
        <v>999.9000000000002</v>
      </c>
      <c r="EE73">
        <v>0</v>
      </c>
      <c r="EF73">
        <v>0</v>
      </c>
      <c r="EG73">
        <v>9999.244642857142</v>
      </c>
      <c r="EH73">
        <v>0</v>
      </c>
      <c r="EI73">
        <v>12.19355357142857</v>
      </c>
      <c r="EJ73">
        <v>-41.73180357142856</v>
      </c>
      <c r="EK73">
        <v>882.7732142857142</v>
      </c>
      <c r="EL73">
        <v>923.5818928571427</v>
      </c>
      <c r="EM73">
        <v>1.771085714285715</v>
      </c>
      <c r="EN73">
        <v>909.0846428571429</v>
      </c>
      <c r="EO73">
        <v>15.6967</v>
      </c>
      <c r="EP73">
        <v>1.583365357142857</v>
      </c>
      <c r="EQ73">
        <v>1.422827142857143</v>
      </c>
      <c r="ER73">
        <v>13.79785357142857</v>
      </c>
      <c r="ES73">
        <v>12.16311428571429</v>
      </c>
      <c r="ET73">
        <v>2000.031071428572</v>
      </c>
      <c r="EU73">
        <v>0.9799984999999999</v>
      </c>
      <c r="EV73">
        <v>0.02000114285714286</v>
      </c>
      <c r="EW73">
        <v>0</v>
      </c>
      <c r="EX73">
        <v>393.8822142857143</v>
      </c>
      <c r="EY73">
        <v>5.000560000000001</v>
      </c>
      <c r="EZ73">
        <v>8060.572857142858</v>
      </c>
      <c r="FA73">
        <v>17295.16071428571</v>
      </c>
      <c r="FB73">
        <v>41.875</v>
      </c>
      <c r="FC73">
        <v>42.1025</v>
      </c>
      <c r="FD73">
        <v>41.68699999999999</v>
      </c>
      <c r="FE73">
        <v>41.12942857142857</v>
      </c>
      <c r="FF73">
        <v>42.58899999999999</v>
      </c>
      <c r="FG73">
        <v>1955.131071428571</v>
      </c>
      <c r="FH73">
        <v>39.9</v>
      </c>
      <c r="FI73">
        <v>0</v>
      </c>
      <c r="FJ73">
        <v>1758384721.6</v>
      </c>
      <c r="FK73">
        <v>0</v>
      </c>
      <c r="FL73">
        <v>118.2390293740268</v>
      </c>
      <c r="FM73">
        <v>1.289497289066609</v>
      </c>
      <c r="FN73">
        <v>26.33034173646644</v>
      </c>
      <c r="FO73">
        <v>2443.140566141389</v>
      </c>
      <c r="FP73">
        <v>15</v>
      </c>
      <c r="FQ73">
        <v>0</v>
      </c>
      <c r="FR73" t="s">
        <v>441</v>
      </c>
      <c r="FS73">
        <v>1747148579.5</v>
      </c>
      <c r="FT73">
        <v>1747148584.5</v>
      </c>
      <c r="FU73">
        <v>0</v>
      </c>
      <c r="FV73">
        <v>0.162</v>
      </c>
      <c r="FW73">
        <v>-0.001</v>
      </c>
      <c r="FX73">
        <v>0.139</v>
      </c>
      <c r="FY73">
        <v>0.058</v>
      </c>
      <c r="FZ73">
        <v>420</v>
      </c>
      <c r="GA73">
        <v>16</v>
      </c>
      <c r="GB73">
        <v>0.19</v>
      </c>
      <c r="GC73">
        <v>0.02</v>
      </c>
      <c r="GD73">
        <v>-39.86080600604716</v>
      </c>
      <c r="GE73">
        <v>0.3647866044334828</v>
      </c>
      <c r="GF73">
        <v>270.7700171952511</v>
      </c>
      <c r="GG73">
        <v>1</v>
      </c>
      <c r="GH73">
        <v>118.1380979081061</v>
      </c>
      <c r="GI73">
        <v>1.053759726068353</v>
      </c>
      <c r="GJ73">
        <v>186.9258956813962</v>
      </c>
      <c r="GK73">
        <v>0</v>
      </c>
      <c r="GL73">
        <v>0.7493685724447902</v>
      </c>
      <c r="GM73">
        <v>0.003071167679870091</v>
      </c>
      <c r="GN73">
        <v>2.328644581663902</v>
      </c>
      <c r="GO73">
        <v>1</v>
      </c>
      <c r="GP73">
        <v>2</v>
      </c>
      <c r="GQ73">
        <v>3</v>
      </c>
      <c r="GR73" t="s">
        <v>494</v>
      </c>
      <c r="GS73">
        <v>3.12862</v>
      </c>
      <c r="GT73">
        <v>2.7361</v>
      </c>
      <c r="GU73">
        <v>0.145308</v>
      </c>
      <c r="GV73">
        <v>0.15076</v>
      </c>
      <c r="GW73">
        <v>0.0857593</v>
      </c>
      <c r="GX73">
        <v>0.07982309999999999</v>
      </c>
      <c r="GY73">
        <v>25613</v>
      </c>
      <c r="GZ73">
        <v>24723.1</v>
      </c>
      <c r="HA73">
        <v>30511.5</v>
      </c>
      <c r="HB73">
        <v>29369.6</v>
      </c>
      <c r="HC73">
        <v>38512.5</v>
      </c>
      <c r="HD73">
        <v>35568.8</v>
      </c>
      <c r="HE73">
        <v>46680.3</v>
      </c>
      <c r="HF73">
        <v>43642.1</v>
      </c>
      <c r="HG73">
        <v>1.82255</v>
      </c>
      <c r="HH73">
        <v>1.83853</v>
      </c>
      <c r="HI73">
        <v>0.0937395</v>
      </c>
      <c r="HJ73">
        <v>0</v>
      </c>
      <c r="HK73">
        <v>28.4926</v>
      </c>
      <c r="HL73">
        <v>999.9</v>
      </c>
      <c r="HM73">
        <v>36.4</v>
      </c>
      <c r="HN73">
        <v>32</v>
      </c>
      <c r="HO73">
        <v>19.1747</v>
      </c>
      <c r="HP73">
        <v>63.3198</v>
      </c>
      <c r="HQ73">
        <v>17.9006</v>
      </c>
      <c r="HR73">
        <v>1</v>
      </c>
      <c r="HS73">
        <v>0.185158</v>
      </c>
      <c r="HT73">
        <v>-0.00515795</v>
      </c>
      <c r="HU73">
        <v>20.1987</v>
      </c>
      <c r="HV73">
        <v>5.22867</v>
      </c>
      <c r="HW73">
        <v>11.974</v>
      </c>
      <c r="HX73">
        <v>4.96995</v>
      </c>
      <c r="HY73">
        <v>3.2896</v>
      </c>
      <c r="HZ73">
        <v>9999</v>
      </c>
      <c r="IA73">
        <v>9999</v>
      </c>
      <c r="IB73">
        <v>9999</v>
      </c>
      <c r="IC73">
        <v>999.9</v>
      </c>
      <c r="ID73">
        <v>4.97299</v>
      </c>
      <c r="IE73">
        <v>1.8775</v>
      </c>
      <c r="IF73">
        <v>1.87561</v>
      </c>
      <c r="IG73">
        <v>1.87839</v>
      </c>
      <c r="IH73">
        <v>1.87514</v>
      </c>
      <c r="II73">
        <v>1.87866</v>
      </c>
      <c r="IJ73">
        <v>1.8758</v>
      </c>
      <c r="IK73">
        <v>1.87698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1.249</v>
      </c>
      <c r="IZ73">
        <v>0.1142</v>
      </c>
      <c r="JA73">
        <v>0.06819431533481513</v>
      </c>
      <c r="JB73">
        <v>0.00177679508754186</v>
      </c>
      <c r="JC73">
        <v>-7.898067961568188E-07</v>
      </c>
      <c r="JD73">
        <v>3.157623993724126E-10</v>
      </c>
      <c r="JE73">
        <v>-0.04635582005297125</v>
      </c>
      <c r="JF73">
        <v>-0.0004216670630939612</v>
      </c>
      <c r="JG73">
        <v>0.0006387031173650362</v>
      </c>
      <c r="JH73">
        <v>-4.718150261383765E-06</v>
      </c>
      <c r="JI73">
        <v>0</v>
      </c>
      <c r="JJ73">
        <v>2073</v>
      </c>
      <c r="JK73">
        <v>1</v>
      </c>
      <c r="JL73">
        <v>30</v>
      </c>
      <c r="JM73">
        <v>187269</v>
      </c>
      <c r="JN73">
        <v>187268.9</v>
      </c>
      <c r="JO73">
        <v>2.1228</v>
      </c>
      <c r="JP73">
        <v>2.53296</v>
      </c>
      <c r="JQ73">
        <v>1.39893</v>
      </c>
      <c r="JR73">
        <v>2.32422</v>
      </c>
      <c r="JS73">
        <v>1.44897</v>
      </c>
      <c r="JT73">
        <v>2.4939</v>
      </c>
      <c r="JU73">
        <v>38.0377</v>
      </c>
      <c r="JV73">
        <v>24.1926</v>
      </c>
      <c r="JW73">
        <v>18</v>
      </c>
      <c r="JX73">
        <v>480.939</v>
      </c>
      <c r="JY73">
        <v>461.229</v>
      </c>
      <c r="JZ73">
        <v>27.7386</v>
      </c>
      <c r="KA73">
        <v>29.5724</v>
      </c>
      <c r="KB73">
        <v>29.9994</v>
      </c>
      <c r="KC73">
        <v>29.2949</v>
      </c>
      <c r="KD73">
        <v>29.3627</v>
      </c>
      <c r="KE73">
        <v>42.5079</v>
      </c>
      <c r="KF73">
        <v>20.0087</v>
      </c>
      <c r="KG73">
        <v>24.2683</v>
      </c>
      <c r="KH73">
        <v>27.6655</v>
      </c>
      <c r="KI73">
        <v>959.645</v>
      </c>
      <c r="KJ73">
        <v>15.7931</v>
      </c>
      <c r="KK73">
        <v>100.876</v>
      </c>
      <c r="KL73">
        <v>100.384</v>
      </c>
    </row>
    <row r="74" spans="1:298">
      <c r="A74">
        <v>58</v>
      </c>
      <c r="B74">
        <v>1758384726</v>
      </c>
      <c r="C74">
        <v>376.5</v>
      </c>
      <c r="D74" t="s">
        <v>559</v>
      </c>
      <c r="E74" t="s">
        <v>560</v>
      </c>
      <c r="F74">
        <v>5</v>
      </c>
      <c r="G74" t="s">
        <v>436</v>
      </c>
      <c r="H74" t="s">
        <v>437</v>
      </c>
      <c r="I74" t="s">
        <v>438</v>
      </c>
      <c r="J74">
        <v>1758384718.462963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957.484358291858</v>
      </c>
      <c r="AL74">
        <v>925.037018181818</v>
      </c>
      <c r="AM74">
        <v>3.435981250981443</v>
      </c>
      <c r="AN74">
        <v>64.85282970320164</v>
      </c>
      <c r="AO74">
        <f>(AQ74 - AP74 + DZ74*1E3/(8.314*(EB74+273.15)) * AS74/DY74 * AR74) * DY74/(100*DM74) * 1000/(1000 - AQ74)</f>
        <v>0</v>
      </c>
      <c r="AP74">
        <v>15.72591397339707</v>
      </c>
      <c r="AQ74">
        <v>17.48061757575758</v>
      </c>
      <c r="AR74">
        <v>-8.169637550496234E-05</v>
      </c>
      <c r="AS74">
        <v>127.1960490970159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2.7</v>
      </c>
      <c r="DN74">
        <v>0.5</v>
      </c>
      <c r="DO74" t="s">
        <v>440</v>
      </c>
      <c r="DP74">
        <v>2</v>
      </c>
      <c r="DQ74" t="b">
        <v>1</v>
      </c>
      <c r="DR74">
        <v>1758384718.462963</v>
      </c>
      <c r="DS74">
        <v>885.1124444444443</v>
      </c>
      <c r="DT74">
        <v>926.9701481481483</v>
      </c>
      <c r="DU74">
        <v>17.48081851851852</v>
      </c>
      <c r="DV74">
        <v>15.70742592592593</v>
      </c>
      <c r="DW74">
        <v>883.8727777777777</v>
      </c>
      <c r="DX74">
        <v>17.36659629629629</v>
      </c>
      <c r="DY74">
        <v>500.0417037037037</v>
      </c>
      <c r="DZ74">
        <v>90.64440740740741</v>
      </c>
      <c r="EA74">
        <v>0.05815471481481482</v>
      </c>
      <c r="EB74">
        <v>29.68188888888889</v>
      </c>
      <c r="EC74">
        <v>30.01122222222222</v>
      </c>
      <c r="ED74">
        <v>999.9000000000001</v>
      </c>
      <c r="EE74">
        <v>0</v>
      </c>
      <c r="EF74">
        <v>0</v>
      </c>
      <c r="EG74">
        <v>9997.593333333334</v>
      </c>
      <c r="EH74">
        <v>0</v>
      </c>
      <c r="EI74">
        <v>12.1913</v>
      </c>
      <c r="EJ74">
        <v>-41.85775925925926</v>
      </c>
      <c r="EK74">
        <v>900.8602222222222</v>
      </c>
      <c r="EL74">
        <v>941.763</v>
      </c>
      <c r="EM74">
        <v>1.7734</v>
      </c>
      <c r="EN74">
        <v>926.9701481481483</v>
      </c>
      <c r="EO74">
        <v>15.70742592592593</v>
      </c>
      <c r="EP74">
        <v>1.584538888888889</v>
      </c>
      <c r="EQ74">
        <v>1.42379037037037</v>
      </c>
      <c r="ER74">
        <v>13.80926296296296</v>
      </c>
      <c r="ES74">
        <v>12.1734</v>
      </c>
      <c r="ET74">
        <v>2000.028148148148</v>
      </c>
      <c r="EU74">
        <v>0.9799983703703703</v>
      </c>
      <c r="EV74">
        <v>0.02000127777777778</v>
      </c>
      <c r="EW74">
        <v>0</v>
      </c>
      <c r="EX74">
        <v>394.4651851851852</v>
      </c>
      <c r="EY74">
        <v>5.000560000000001</v>
      </c>
      <c r="EZ74">
        <v>8071.592962962964</v>
      </c>
      <c r="FA74">
        <v>17295.12962962963</v>
      </c>
      <c r="FB74">
        <v>41.875</v>
      </c>
      <c r="FC74">
        <v>42.09233333333332</v>
      </c>
      <c r="FD74">
        <v>41.6824074074074</v>
      </c>
      <c r="FE74">
        <v>41.12959259259259</v>
      </c>
      <c r="FF74">
        <v>42.59466666666666</v>
      </c>
      <c r="FG74">
        <v>1955.128148148148</v>
      </c>
      <c r="FH74">
        <v>39.9</v>
      </c>
      <c r="FI74">
        <v>0</v>
      </c>
      <c r="FJ74">
        <v>1758384726.4</v>
      </c>
      <c r="FK74">
        <v>0</v>
      </c>
      <c r="FL74">
        <v>118.3769149349437</v>
      </c>
      <c r="FM74">
        <v>1.290860309928664</v>
      </c>
      <c r="FN74">
        <v>26.35807745269545</v>
      </c>
      <c r="FO74">
        <v>2445.94988728133</v>
      </c>
      <c r="FP74">
        <v>15</v>
      </c>
      <c r="FQ74">
        <v>0</v>
      </c>
      <c r="FR74" t="s">
        <v>441</v>
      </c>
      <c r="FS74">
        <v>1747148579.5</v>
      </c>
      <c r="FT74">
        <v>1747148584.5</v>
      </c>
      <c r="FU74">
        <v>0</v>
      </c>
      <c r="FV74">
        <v>0.162</v>
      </c>
      <c r="FW74">
        <v>-0.001</v>
      </c>
      <c r="FX74">
        <v>0.139</v>
      </c>
      <c r="FY74">
        <v>0.058</v>
      </c>
      <c r="FZ74">
        <v>420</v>
      </c>
      <c r="GA74">
        <v>16</v>
      </c>
      <c r="GB74">
        <v>0.19</v>
      </c>
      <c r="GC74">
        <v>0.02</v>
      </c>
      <c r="GD74">
        <v>-39.86186280610656</v>
      </c>
      <c r="GE74">
        <v>0.3646023856935527</v>
      </c>
      <c r="GF74">
        <v>270.7068355176312</v>
      </c>
      <c r="GG74">
        <v>1</v>
      </c>
      <c r="GH74">
        <v>118.2586986495737</v>
      </c>
      <c r="GI74">
        <v>1.054845717757026</v>
      </c>
      <c r="GJ74">
        <v>186.9744442782879</v>
      </c>
      <c r="GK74">
        <v>0</v>
      </c>
      <c r="GL74">
        <v>0.7498430234894856</v>
      </c>
      <c r="GM74">
        <v>0.003075876009869262</v>
      </c>
      <c r="GN74">
        <v>2.32820473187789</v>
      </c>
      <c r="GO74">
        <v>1</v>
      </c>
      <c r="GP74">
        <v>2</v>
      </c>
      <c r="GQ74">
        <v>3</v>
      </c>
      <c r="GR74" t="s">
        <v>494</v>
      </c>
      <c r="GS74">
        <v>3.12884</v>
      </c>
      <c r="GT74">
        <v>2.73577</v>
      </c>
      <c r="GU74">
        <v>0.147087</v>
      </c>
      <c r="GV74">
        <v>0.152426</v>
      </c>
      <c r="GW74">
        <v>0.0857531</v>
      </c>
      <c r="GX74">
        <v>0.0799358</v>
      </c>
      <c r="GY74">
        <v>25559</v>
      </c>
      <c r="GZ74">
        <v>24674.9</v>
      </c>
      <c r="HA74">
        <v>30510.8</v>
      </c>
      <c r="HB74">
        <v>29370.1</v>
      </c>
      <c r="HC74">
        <v>38511.9</v>
      </c>
      <c r="HD74">
        <v>35564.8</v>
      </c>
      <c r="HE74">
        <v>46679.1</v>
      </c>
      <c r="HF74">
        <v>43642.4</v>
      </c>
      <c r="HG74">
        <v>1.82243</v>
      </c>
      <c r="HH74">
        <v>1.8385</v>
      </c>
      <c r="HI74">
        <v>0.0954047</v>
      </c>
      <c r="HJ74">
        <v>0</v>
      </c>
      <c r="HK74">
        <v>28.4827</v>
      </c>
      <c r="HL74">
        <v>999.9</v>
      </c>
      <c r="HM74">
        <v>36.4</v>
      </c>
      <c r="HN74">
        <v>32</v>
      </c>
      <c r="HO74">
        <v>19.1747</v>
      </c>
      <c r="HP74">
        <v>63.3598</v>
      </c>
      <c r="HQ74">
        <v>17.7484</v>
      </c>
      <c r="HR74">
        <v>1</v>
      </c>
      <c r="HS74">
        <v>0.185376</v>
      </c>
      <c r="HT74">
        <v>0.240553</v>
      </c>
      <c r="HU74">
        <v>20.1986</v>
      </c>
      <c r="HV74">
        <v>5.22957</v>
      </c>
      <c r="HW74">
        <v>11.974</v>
      </c>
      <c r="HX74">
        <v>4.9701</v>
      </c>
      <c r="HY74">
        <v>3.28975</v>
      </c>
      <c r="HZ74">
        <v>9999</v>
      </c>
      <c r="IA74">
        <v>9999</v>
      </c>
      <c r="IB74">
        <v>9999</v>
      </c>
      <c r="IC74">
        <v>999.9</v>
      </c>
      <c r="ID74">
        <v>4.97299</v>
      </c>
      <c r="IE74">
        <v>1.87755</v>
      </c>
      <c r="IF74">
        <v>1.87563</v>
      </c>
      <c r="IG74">
        <v>1.87847</v>
      </c>
      <c r="IH74">
        <v>1.87515</v>
      </c>
      <c r="II74">
        <v>1.87869</v>
      </c>
      <c r="IJ74">
        <v>1.87587</v>
      </c>
      <c r="IK74">
        <v>1.87699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1.268</v>
      </c>
      <c r="IZ74">
        <v>0.1142</v>
      </c>
      <c r="JA74">
        <v>0.06819431533481513</v>
      </c>
      <c r="JB74">
        <v>0.00177679508754186</v>
      </c>
      <c r="JC74">
        <v>-7.898067961568188E-07</v>
      </c>
      <c r="JD74">
        <v>3.157623993724126E-10</v>
      </c>
      <c r="JE74">
        <v>-0.04635582005297125</v>
      </c>
      <c r="JF74">
        <v>-0.0004216670630939612</v>
      </c>
      <c r="JG74">
        <v>0.0006387031173650362</v>
      </c>
      <c r="JH74">
        <v>-4.718150261383765E-06</v>
      </c>
      <c r="JI74">
        <v>0</v>
      </c>
      <c r="JJ74">
        <v>2073</v>
      </c>
      <c r="JK74">
        <v>1</v>
      </c>
      <c r="JL74">
        <v>30</v>
      </c>
      <c r="JM74">
        <v>187269.1</v>
      </c>
      <c r="JN74">
        <v>187269</v>
      </c>
      <c r="JO74">
        <v>2.15088</v>
      </c>
      <c r="JP74">
        <v>2.53174</v>
      </c>
      <c r="JQ74">
        <v>1.39893</v>
      </c>
      <c r="JR74">
        <v>2.32422</v>
      </c>
      <c r="JS74">
        <v>1.44897</v>
      </c>
      <c r="JT74">
        <v>2.54395</v>
      </c>
      <c r="JU74">
        <v>38.0377</v>
      </c>
      <c r="JV74">
        <v>24.1926</v>
      </c>
      <c r="JW74">
        <v>18</v>
      </c>
      <c r="JX74">
        <v>480.854</v>
      </c>
      <c r="JY74">
        <v>461.206</v>
      </c>
      <c r="JZ74">
        <v>27.7083</v>
      </c>
      <c r="KA74">
        <v>29.5724</v>
      </c>
      <c r="KB74">
        <v>29.9999</v>
      </c>
      <c r="KC74">
        <v>29.2924</v>
      </c>
      <c r="KD74">
        <v>29.3619</v>
      </c>
      <c r="KE74">
        <v>43.12</v>
      </c>
      <c r="KF74">
        <v>20.0087</v>
      </c>
      <c r="KG74">
        <v>24.2683</v>
      </c>
      <c r="KH74">
        <v>27.6484</v>
      </c>
      <c r="KI74">
        <v>973.088</v>
      </c>
      <c r="KJ74">
        <v>15.8167</v>
      </c>
      <c r="KK74">
        <v>100.873</v>
      </c>
      <c r="KL74">
        <v>100.385</v>
      </c>
    </row>
    <row r="75" spans="1:298">
      <c r="A75">
        <v>59</v>
      </c>
      <c r="B75">
        <v>1758384731</v>
      </c>
      <c r="C75">
        <v>381.5</v>
      </c>
      <c r="D75" t="s">
        <v>561</v>
      </c>
      <c r="E75" t="s">
        <v>562</v>
      </c>
      <c r="F75">
        <v>5</v>
      </c>
      <c r="G75" t="s">
        <v>436</v>
      </c>
      <c r="H75" t="s">
        <v>437</v>
      </c>
      <c r="I75" t="s">
        <v>438</v>
      </c>
      <c r="J75">
        <v>1758384723.481482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973.1126052348271</v>
      </c>
      <c r="AL75">
        <v>941.6001878787874</v>
      </c>
      <c r="AM75">
        <v>3.294687594281909</v>
      </c>
      <c r="AN75">
        <v>64.85282970320164</v>
      </c>
      <c r="AO75">
        <f>(AQ75 - AP75 + DZ75*1E3/(8.314*(EB75+273.15)) * AS75/DY75 * AR75) * DY75/(100*DM75) * 1000/(1000 - AQ75)</f>
        <v>0</v>
      </c>
      <c r="AP75">
        <v>15.74087741037991</v>
      </c>
      <c r="AQ75">
        <v>17.48402121212122</v>
      </c>
      <c r="AR75">
        <v>0.0001035496443132163</v>
      </c>
      <c r="AS75">
        <v>127.1960490970159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2.7</v>
      </c>
      <c r="DN75">
        <v>0.5</v>
      </c>
      <c r="DO75" t="s">
        <v>440</v>
      </c>
      <c r="DP75">
        <v>2</v>
      </c>
      <c r="DQ75" t="b">
        <v>1</v>
      </c>
      <c r="DR75">
        <v>1758384723.481482</v>
      </c>
      <c r="DS75">
        <v>901.9476296296297</v>
      </c>
      <c r="DT75">
        <v>943.5952592592593</v>
      </c>
      <c r="DU75">
        <v>17.48274814814815</v>
      </c>
      <c r="DV75">
        <v>15.7217037037037</v>
      </c>
      <c r="DW75">
        <v>900.689074074074</v>
      </c>
      <c r="DX75">
        <v>17.36848888888889</v>
      </c>
      <c r="DY75">
        <v>500.0060370370371</v>
      </c>
      <c r="DZ75">
        <v>90.64424444444445</v>
      </c>
      <c r="EA75">
        <v>0.0580945962962963</v>
      </c>
      <c r="EB75">
        <v>29.68818518518518</v>
      </c>
      <c r="EC75">
        <v>30.02990740740741</v>
      </c>
      <c r="ED75">
        <v>999.9000000000001</v>
      </c>
      <c r="EE75">
        <v>0</v>
      </c>
      <c r="EF75">
        <v>0</v>
      </c>
      <c r="EG75">
        <v>9998.609999999999</v>
      </c>
      <c r="EH75">
        <v>0</v>
      </c>
      <c r="EI75">
        <v>12.1913</v>
      </c>
      <c r="EJ75">
        <v>-41.64775925925925</v>
      </c>
      <c r="EK75">
        <v>917.9966666666667</v>
      </c>
      <c r="EL75">
        <v>958.6674814814813</v>
      </c>
      <c r="EM75">
        <v>1.761046296296296</v>
      </c>
      <c r="EN75">
        <v>943.5952592592593</v>
      </c>
      <c r="EO75">
        <v>15.7217037037037</v>
      </c>
      <c r="EP75">
        <v>1.584711111111111</v>
      </c>
      <c r="EQ75">
        <v>1.425082222222222</v>
      </c>
      <c r="ER75">
        <v>13.81093703703704</v>
      </c>
      <c r="ES75">
        <v>12.18718888888889</v>
      </c>
      <c r="ET75">
        <v>2000.017407407408</v>
      </c>
      <c r="EU75">
        <v>0.9799981851851851</v>
      </c>
      <c r="EV75">
        <v>0.02000149259259259</v>
      </c>
      <c r="EW75">
        <v>0</v>
      </c>
      <c r="EX75">
        <v>395.0316296296295</v>
      </c>
      <c r="EY75">
        <v>5.000560000000001</v>
      </c>
      <c r="EZ75">
        <v>8083</v>
      </c>
      <c r="FA75">
        <v>17295.02962962963</v>
      </c>
      <c r="FB75">
        <v>41.875</v>
      </c>
      <c r="FC75">
        <v>42.07599999999999</v>
      </c>
      <c r="FD75">
        <v>41.6824074074074</v>
      </c>
      <c r="FE75">
        <v>41.125</v>
      </c>
      <c r="FF75">
        <v>42.58299999999999</v>
      </c>
      <c r="FG75">
        <v>1955.117407407407</v>
      </c>
      <c r="FH75">
        <v>39.9</v>
      </c>
      <c r="FI75">
        <v>0</v>
      </c>
      <c r="FJ75">
        <v>1758384731.2</v>
      </c>
      <c r="FK75">
        <v>0</v>
      </c>
      <c r="FL75">
        <v>118.5149616451994</v>
      </c>
      <c r="FM75">
        <v>1.292225562045035</v>
      </c>
      <c r="FN75">
        <v>26.38585296364824</v>
      </c>
      <c r="FO75">
        <v>2448.762126774936</v>
      </c>
      <c r="FP75">
        <v>15</v>
      </c>
      <c r="FQ75">
        <v>0</v>
      </c>
      <c r="FR75" t="s">
        <v>441</v>
      </c>
      <c r="FS75">
        <v>1747148579.5</v>
      </c>
      <c r="FT75">
        <v>1747148584.5</v>
      </c>
      <c r="FU75">
        <v>0</v>
      </c>
      <c r="FV75">
        <v>0.162</v>
      </c>
      <c r="FW75">
        <v>-0.001</v>
      </c>
      <c r="FX75">
        <v>0.139</v>
      </c>
      <c r="FY75">
        <v>0.058</v>
      </c>
      <c r="FZ75">
        <v>420</v>
      </c>
      <c r="GA75">
        <v>16</v>
      </c>
      <c r="GB75">
        <v>0.19</v>
      </c>
      <c r="GC75">
        <v>0.02</v>
      </c>
      <c r="GD75">
        <v>-39.86253516161749</v>
      </c>
      <c r="GE75">
        <v>0.3644041863926194</v>
      </c>
      <c r="GF75">
        <v>270.6366822728973</v>
      </c>
      <c r="GG75">
        <v>1</v>
      </c>
      <c r="GH75">
        <v>118.413879437741</v>
      </c>
      <c r="GI75">
        <v>1.056243609371096</v>
      </c>
      <c r="GJ75">
        <v>187.0370791784287</v>
      </c>
      <c r="GK75">
        <v>0</v>
      </c>
      <c r="GL75">
        <v>0.7503583484151233</v>
      </c>
      <c r="GM75">
        <v>0.003080954188136521</v>
      </c>
      <c r="GN75">
        <v>2.327711382998301</v>
      </c>
      <c r="GO75">
        <v>1</v>
      </c>
      <c r="GP75">
        <v>2</v>
      </c>
      <c r="GQ75">
        <v>3</v>
      </c>
      <c r="GR75" t="s">
        <v>494</v>
      </c>
      <c r="GS75">
        <v>3.12869</v>
      </c>
      <c r="GT75">
        <v>2.73597</v>
      </c>
      <c r="GU75">
        <v>0.148776</v>
      </c>
      <c r="GV75">
        <v>0.154098</v>
      </c>
      <c r="GW75">
        <v>0.0857617</v>
      </c>
      <c r="GX75">
        <v>0.0799869</v>
      </c>
      <c r="GY75">
        <v>25508.3</v>
      </c>
      <c r="GZ75">
        <v>24626.3</v>
      </c>
      <c r="HA75">
        <v>30510.7</v>
      </c>
      <c r="HB75">
        <v>29370.3</v>
      </c>
      <c r="HC75">
        <v>38511.4</v>
      </c>
      <c r="HD75">
        <v>35563.3</v>
      </c>
      <c r="HE75">
        <v>46678.9</v>
      </c>
      <c r="HF75">
        <v>43643</v>
      </c>
      <c r="HG75">
        <v>1.82232</v>
      </c>
      <c r="HH75">
        <v>1.8388</v>
      </c>
      <c r="HI75">
        <v>0.0979751</v>
      </c>
      <c r="HJ75">
        <v>0</v>
      </c>
      <c r="HK75">
        <v>28.4746</v>
      </c>
      <c r="HL75">
        <v>999.9</v>
      </c>
      <c r="HM75">
        <v>36.4</v>
      </c>
      <c r="HN75">
        <v>32</v>
      </c>
      <c r="HO75">
        <v>19.1754</v>
      </c>
      <c r="HP75">
        <v>63.5198</v>
      </c>
      <c r="HQ75">
        <v>17.7204</v>
      </c>
      <c r="HR75">
        <v>1</v>
      </c>
      <c r="HS75">
        <v>0.185798</v>
      </c>
      <c r="HT75">
        <v>0.365041</v>
      </c>
      <c r="HU75">
        <v>20.1984</v>
      </c>
      <c r="HV75">
        <v>5.22837</v>
      </c>
      <c r="HW75">
        <v>11.974</v>
      </c>
      <c r="HX75">
        <v>4.97</v>
      </c>
      <c r="HY75">
        <v>3.28958</v>
      </c>
      <c r="HZ75">
        <v>9999</v>
      </c>
      <c r="IA75">
        <v>9999</v>
      </c>
      <c r="IB75">
        <v>9999</v>
      </c>
      <c r="IC75">
        <v>999.9</v>
      </c>
      <c r="ID75">
        <v>4.97297</v>
      </c>
      <c r="IE75">
        <v>1.87752</v>
      </c>
      <c r="IF75">
        <v>1.87561</v>
      </c>
      <c r="IG75">
        <v>1.87841</v>
      </c>
      <c r="IH75">
        <v>1.87514</v>
      </c>
      <c r="II75">
        <v>1.87868</v>
      </c>
      <c r="IJ75">
        <v>1.87582</v>
      </c>
      <c r="IK75">
        <v>1.87698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1.286</v>
      </c>
      <c r="IZ75">
        <v>0.1143</v>
      </c>
      <c r="JA75">
        <v>0.06819431533481513</v>
      </c>
      <c r="JB75">
        <v>0.00177679508754186</v>
      </c>
      <c r="JC75">
        <v>-7.898067961568188E-07</v>
      </c>
      <c r="JD75">
        <v>3.157623993724126E-10</v>
      </c>
      <c r="JE75">
        <v>-0.04635582005297125</v>
      </c>
      <c r="JF75">
        <v>-0.0004216670630939612</v>
      </c>
      <c r="JG75">
        <v>0.0006387031173650362</v>
      </c>
      <c r="JH75">
        <v>-4.718150261383765E-06</v>
      </c>
      <c r="JI75">
        <v>0</v>
      </c>
      <c r="JJ75">
        <v>2073</v>
      </c>
      <c r="JK75">
        <v>1</v>
      </c>
      <c r="JL75">
        <v>30</v>
      </c>
      <c r="JM75">
        <v>187269.2</v>
      </c>
      <c r="JN75">
        <v>187269.1</v>
      </c>
      <c r="JO75">
        <v>2.18018</v>
      </c>
      <c r="JP75">
        <v>2.52563</v>
      </c>
      <c r="JQ75">
        <v>1.39893</v>
      </c>
      <c r="JR75">
        <v>2.32422</v>
      </c>
      <c r="JS75">
        <v>1.44897</v>
      </c>
      <c r="JT75">
        <v>2.51953</v>
      </c>
      <c r="JU75">
        <v>38.0377</v>
      </c>
      <c r="JV75">
        <v>24.1926</v>
      </c>
      <c r="JW75">
        <v>18</v>
      </c>
      <c r="JX75">
        <v>480.795</v>
      </c>
      <c r="JY75">
        <v>461.382</v>
      </c>
      <c r="JZ75">
        <v>27.6583</v>
      </c>
      <c r="KA75">
        <v>29.5699</v>
      </c>
      <c r="KB75">
        <v>30.0004</v>
      </c>
      <c r="KC75">
        <v>29.2918</v>
      </c>
      <c r="KD75">
        <v>29.3595</v>
      </c>
      <c r="KE75">
        <v>43.6971</v>
      </c>
      <c r="KF75">
        <v>19.7187</v>
      </c>
      <c r="KG75">
        <v>24.2683</v>
      </c>
      <c r="KH75">
        <v>27.6165</v>
      </c>
      <c r="KI75">
        <v>986.631</v>
      </c>
      <c r="KJ75">
        <v>15.8393</v>
      </c>
      <c r="KK75">
        <v>100.873</v>
      </c>
      <c r="KL75">
        <v>100.386</v>
      </c>
    </row>
    <row r="76" spans="1:298">
      <c r="A76">
        <v>60</v>
      </c>
      <c r="B76">
        <v>1758384736</v>
      </c>
      <c r="C76">
        <v>386.5</v>
      </c>
      <c r="D76" t="s">
        <v>563</v>
      </c>
      <c r="E76" t="s">
        <v>564</v>
      </c>
      <c r="F76">
        <v>5</v>
      </c>
      <c r="G76" t="s">
        <v>436</v>
      </c>
      <c r="H76" t="s">
        <v>437</v>
      </c>
      <c r="I76" t="s">
        <v>438</v>
      </c>
      <c r="J76">
        <v>1758384728.5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990.5882893460778</v>
      </c>
      <c r="AL76">
        <v>958.4216666666666</v>
      </c>
      <c r="AM76">
        <v>3.383493233525786</v>
      </c>
      <c r="AN76">
        <v>64.85282970320164</v>
      </c>
      <c r="AO76">
        <f>(AQ76 - AP76 + DZ76*1E3/(8.314*(EB76+273.15)) * AS76/DY76 * AR76) * DY76/(100*DM76) * 1000/(1000 - AQ76)</f>
        <v>0</v>
      </c>
      <c r="AP76">
        <v>15.79433867683732</v>
      </c>
      <c r="AQ76">
        <v>17.49250181818181</v>
      </c>
      <c r="AR76">
        <v>0.0001468279697673875</v>
      </c>
      <c r="AS76">
        <v>127.1960490970159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2.7</v>
      </c>
      <c r="DN76">
        <v>0.5</v>
      </c>
      <c r="DO76" t="s">
        <v>440</v>
      </c>
      <c r="DP76">
        <v>2</v>
      </c>
      <c r="DQ76" t="b">
        <v>1</v>
      </c>
      <c r="DR76">
        <v>1758384728.5</v>
      </c>
      <c r="DS76">
        <v>918.5989629629629</v>
      </c>
      <c r="DT76">
        <v>960.2521481481481</v>
      </c>
      <c r="DU76">
        <v>17.48376296296296</v>
      </c>
      <c r="DV76">
        <v>15.74949259259259</v>
      </c>
      <c r="DW76">
        <v>917.3217407407407</v>
      </c>
      <c r="DX76">
        <v>17.36948518518519</v>
      </c>
      <c r="DY76">
        <v>500.0004444444446</v>
      </c>
      <c r="DZ76">
        <v>90.64419259259259</v>
      </c>
      <c r="EA76">
        <v>0.05808785925925927</v>
      </c>
      <c r="EB76">
        <v>29.68910740740741</v>
      </c>
      <c r="EC76">
        <v>30.0493962962963</v>
      </c>
      <c r="ED76">
        <v>999.9000000000001</v>
      </c>
      <c r="EE76">
        <v>0</v>
      </c>
      <c r="EF76">
        <v>0</v>
      </c>
      <c r="EG76">
        <v>9999.085925925927</v>
      </c>
      <c r="EH76">
        <v>0</v>
      </c>
      <c r="EI76">
        <v>12.1913</v>
      </c>
      <c r="EJ76">
        <v>-41.65329259259259</v>
      </c>
      <c r="EK76">
        <v>934.9453333333336</v>
      </c>
      <c r="EL76">
        <v>975.6181481481484</v>
      </c>
      <c r="EM76">
        <v>1.734271481481481</v>
      </c>
      <c r="EN76">
        <v>960.2521481481481</v>
      </c>
      <c r="EO76">
        <v>15.74949259259259</v>
      </c>
      <c r="EP76">
        <v>1.584802592592593</v>
      </c>
      <c r="EQ76">
        <v>1.42759962962963</v>
      </c>
      <c r="ER76">
        <v>13.81181481481481</v>
      </c>
      <c r="ES76">
        <v>12.2139962962963</v>
      </c>
      <c r="ET76">
        <v>2000.023703703704</v>
      </c>
      <c r="EU76">
        <v>0.9799981481481481</v>
      </c>
      <c r="EV76">
        <v>0.0200015037037037</v>
      </c>
      <c r="EW76">
        <v>0</v>
      </c>
      <c r="EX76">
        <v>395.6578888888889</v>
      </c>
      <c r="EY76">
        <v>5.000560000000001</v>
      </c>
      <c r="EZ76">
        <v>8095.38074074074</v>
      </c>
      <c r="FA76">
        <v>17295.07407407408</v>
      </c>
      <c r="FB76">
        <v>41.875</v>
      </c>
      <c r="FC76">
        <v>42.069</v>
      </c>
      <c r="FD76">
        <v>41.67322222222221</v>
      </c>
      <c r="FE76">
        <v>41.125</v>
      </c>
      <c r="FF76">
        <v>42.57833333333333</v>
      </c>
      <c r="FG76">
        <v>1955.123703703704</v>
      </c>
      <c r="FH76">
        <v>39.9</v>
      </c>
      <c r="FI76">
        <v>0</v>
      </c>
      <c r="FJ76">
        <v>1758384736</v>
      </c>
      <c r="FK76">
        <v>0</v>
      </c>
      <c r="FL76">
        <v>118.6531513526961</v>
      </c>
      <c r="FM76">
        <v>1.293592762656809</v>
      </c>
      <c r="FN76">
        <v>26.41368436377941</v>
      </c>
      <c r="FO76">
        <v>2451.578320753778</v>
      </c>
      <c r="FP76">
        <v>15</v>
      </c>
      <c r="FQ76">
        <v>0</v>
      </c>
      <c r="FR76" t="s">
        <v>441</v>
      </c>
      <c r="FS76">
        <v>1747148579.5</v>
      </c>
      <c r="FT76">
        <v>1747148584.5</v>
      </c>
      <c r="FU76">
        <v>0</v>
      </c>
      <c r="FV76">
        <v>0.162</v>
      </c>
      <c r="FW76">
        <v>-0.001</v>
      </c>
      <c r="FX76">
        <v>0.139</v>
      </c>
      <c r="FY76">
        <v>0.058</v>
      </c>
      <c r="FZ76">
        <v>420</v>
      </c>
      <c r="GA76">
        <v>16</v>
      </c>
      <c r="GB76">
        <v>0.19</v>
      </c>
      <c r="GC76">
        <v>0.02</v>
      </c>
      <c r="GD76">
        <v>-39.8637084513451</v>
      </c>
      <c r="GE76">
        <v>0.3641615754417028</v>
      </c>
      <c r="GF76">
        <v>270.5525724968496</v>
      </c>
      <c r="GG76">
        <v>1</v>
      </c>
      <c r="GH76">
        <v>118.5865378294381</v>
      </c>
      <c r="GI76">
        <v>1.057799892135069</v>
      </c>
      <c r="GJ76">
        <v>187.1070664620549</v>
      </c>
      <c r="GK76">
        <v>0</v>
      </c>
      <c r="GL76">
        <v>0.7509548736802475</v>
      </c>
      <c r="GM76">
        <v>0.003086764658920561</v>
      </c>
      <c r="GN76">
        <v>2.327110928854615</v>
      </c>
      <c r="GO76">
        <v>1</v>
      </c>
      <c r="GP76">
        <v>2</v>
      </c>
      <c r="GQ76">
        <v>3</v>
      </c>
      <c r="GR76" t="s">
        <v>494</v>
      </c>
      <c r="GS76">
        <v>3.12866</v>
      </c>
      <c r="GT76">
        <v>2.73618</v>
      </c>
      <c r="GU76">
        <v>0.150492</v>
      </c>
      <c r="GV76">
        <v>0.155853</v>
      </c>
      <c r="GW76">
        <v>0.0858032</v>
      </c>
      <c r="GX76">
        <v>0.0802002</v>
      </c>
      <c r="GY76">
        <v>25456.4</v>
      </c>
      <c r="GZ76">
        <v>24574.9</v>
      </c>
      <c r="HA76">
        <v>30510.2</v>
      </c>
      <c r="HB76">
        <v>29369.9</v>
      </c>
      <c r="HC76">
        <v>38509.2</v>
      </c>
      <c r="HD76">
        <v>35554.8</v>
      </c>
      <c r="HE76">
        <v>46678.1</v>
      </c>
      <c r="HF76">
        <v>43642.5</v>
      </c>
      <c r="HG76">
        <v>1.82243</v>
      </c>
      <c r="HH76">
        <v>1.83888</v>
      </c>
      <c r="HI76">
        <v>0.0973791</v>
      </c>
      <c r="HJ76">
        <v>0</v>
      </c>
      <c r="HK76">
        <v>28.4684</v>
      </c>
      <c r="HL76">
        <v>999.9</v>
      </c>
      <c r="HM76">
        <v>36.4</v>
      </c>
      <c r="HN76">
        <v>32</v>
      </c>
      <c r="HO76">
        <v>19.1736</v>
      </c>
      <c r="HP76">
        <v>63.5298</v>
      </c>
      <c r="HQ76">
        <v>17.6963</v>
      </c>
      <c r="HR76">
        <v>1</v>
      </c>
      <c r="HS76">
        <v>0.186057</v>
      </c>
      <c r="HT76">
        <v>0.5077970000000001</v>
      </c>
      <c r="HU76">
        <v>20.198</v>
      </c>
      <c r="HV76">
        <v>5.22882</v>
      </c>
      <c r="HW76">
        <v>11.974</v>
      </c>
      <c r="HX76">
        <v>4.96995</v>
      </c>
      <c r="HY76">
        <v>3.28968</v>
      </c>
      <c r="HZ76">
        <v>9999</v>
      </c>
      <c r="IA76">
        <v>9999</v>
      </c>
      <c r="IB76">
        <v>9999</v>
      </c>
      <c r="IC76">
        <v>999.9</v>
      </c>
      <c r="ID76">
        <v>4.97298</v>
      </c>
      <c r="IE76">
        <v>1.87754</v>
      </c>
      <c r="IF76">
        <v>1.87563</v>
      </c>
      <c r="IG76">
        <v>1.87845</v>
      </c>
      <c r="IH76">
        <v>1.87515</v>
      </c>
      <c r="II76">
        <v>1.8787</v>
      </c>
      <c r="IJ76">
        <v>1.87583</v>
      </c>
      <c r="IK76">
        <v>1.87699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1.305</v>
      </c>
      <c r="IZ76">
        <v>0.1145</v>
      </c>
      <c r="JA76">
        <v>0.06819431533481513</v>
      </c>
      <c r="JB76">
        <v>0.00177679508754186</v>
      </c>
      <c r="JC76">
        <v>-7.898067961568188E-07</v>
      </c>
      <c r="JD76">
        <v>3.157623993724126E-10</v>
      </c>
      <c r="JE76">
        <v>-0.04635582005297125</v>
      </c>
      <c r="JF76">
        <v>-0.0004216670630939612</v>
      </c>
      <c r="JG76">
        <v>0.0006387031173650362</v>
      </c>
      <c r="JH76">
        <v>-4.718150261383765E-06</v>
      </c>
      <c r="JI76">
        <v>0</v>
      </c>
      <c r="JJ76">
        <v>2073</v>
      </c>
      <c r="JK76">
        <v>1</v>
      </c>
      <c r="JL76">
        <v>30</v>
      </c>
      <c r="JM76">
        <v>187269.3</v>
      </c>
      <c r="JN76">
        <v>187269.2</v>
      </c>
      <c r="JO76">
        <v>2.21191</v>
      </c>
      <c r="JP76">
        <v>2.5293</v>
      </c>
      <c r="JQ76">
        <v>1.39893</v>
      </c>
      <c r="JR76">
        <v>2.32422</v>
      </c>
      <c r="JS76">
        <v>1.44897</v>
      </c>
      <c r="JT76">
        <v>2.56958</v>
      </c>
      <c r="JU76">
        <v>38.0134</v>
      </c>
      <c r="JV76">
        <v>24.1926</v>
      </c>
      <c r="JW76">
        <v>18</v>
      </c>
      <c r="JX76">
        <v>480.837</v>
      </c>
      <c r="JY76">
        <v>461.429</v>
      </c>
      <c r="JZ76">
        <v>27.5948</v>
      </c>
      <c r="KA76">
        <v>29.5699</v>
      </c>
      <c r="KB76">
        <v>30.0003</v>
      </c>
      <c r="KC76">
        <v>29.2899</v>
      </c>
      <c r="KD76">
        <v>29.3594</v>
      </c>
      <c r="KE76">
        <v>44.3325</v>
      </c>
      <c r="KF76">
        <v>19.7187</v>
      </c>
      <c r="KG76">
        <v>24.2683</v>
      </c>
      <c r="KH76">
        <v>27.5591</v>
      </c>
      <c r="KI76">
        <v>1006.78</v>
      </c>
      <c r="KJ76">
        <v>15.8444</v>
      </c>
      <c r="KK76">
        <v>100.871</v>
      </c>
      <c r="KL76">
        <v>100.385</v>
      </c>
    </row>
    <row r="77" spans="1:298">
      <c r="A77">
        <v>61</v>
      </c>
      <c r="B77">
        <v>1758384741.5</v>
      </c>
      <c r="C77">
        <v>392</v>
      </c>
      <c r="D77" t="s">
        <v>565</v>
      </c>
      <c r="E77" t="s">
        <v>566</v>
      </c>
      <c r="F77">
        <v>5</v>
      </c>
      <c r="G77" t="s">
        <v>436</v>
      </c>
      <c r="H77" t="s">
        <v>437</v>
      </c>
      <c r="I77" t="s">
        <v>438</v>
      </c>
      <c r="J77">
        <v>1758384733.767857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1009.604070924676</v>
      </c>
      <c r="AL77">
        <v>977.2831454545452</v>
      </c>
      <c r="AM77">
        <v>3.427066274291207</v>
      </c>
      <c r="AN77">
        <v>64.85282970320164</v>
      </c>
      <c r="AO77">
        <f>(AQ77 - AP77 + DZ77*1E3/(8.314*(EB77+273.15)) * AS77/DY77 * AR77) * DY77/(100*DM77) * 1000/(1000 - AQ77)</f>
        <v>0</v>
      </c>
      <c r="AP77">
        <v>15.81483282621948</v>
      </c>
      <c r="AQ77">
        <v>17.50666969696969</v>
      </c>
      <c r="AR77">
        <v>0.0001755049371805513</v>
      </c>
      <c r="AS77">
        <v>127.1960490970159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2.7</v>
      </c>
      <c r="DN77">
        <v>0.5</v>
      </c>
      <c r="DO77" t="s">
        <v>440</v>
      </c>
      <c r="DP77">
        <v>2</v>
      </c>
      <c r="DQ77" t="b">
        <v>1</v>
      </c>
      <c r="DR77">
        <v>1758384733.767857</v>
      </c>
      <c r="DS77">
        <v>936.0348928571428</v>
      </c>
      <c r="DT77">
        <v>977.7256071428571</v>
      </c>
      <c r="DU77">
        <v>17.4913</v>
      </c>
      <c r="DV77">
        <v>15.78115357142857</v>
      </c>
      <c r="DW77">
        <v>934.7380714285713</v>
      </c>
      <c r="DX77">
        <v>17.37688571428572</v>
      </c>
      <c r="DY77">
        <v>499.9867142857144</v>
      </c>
      <c r="DZ77">
        <v>90.64476071428571</v>
      </c>
      <c r="EA77">
        <v>0.0581357857142857</v>
      </c>
      <c r="EB77">
        <v>29.68581428571428</v>
      </c>
      <c r="EC77">
        <v>30.05791785714285</v>
      </c>
      <c r="ED77">
        <v>999.9000000000002</v>
      </c>
      <c r="EE77">
        <v>0</v>
      </c>
      <c r="EF77">
        <v>0</v>
      </c>
      <c r="EG77">
        <v>10000.2575</v>
      </c>
      <c r="EH77">
        <v>0</v>
      </c>
      <c r="EI77">
        <v>12.1913</v>
      </c>
      <c r="EJ77">
        <v>-41.69090714285714</v>
      </c>
      <c r="EK77">
        <v>952.6989642857142</v>
      </c>
      <c r="EL77">
        <v>993.4031428571428</v>
      </c>
      <c r="EM77">
        <v>1.710140357142857</v>
      </c>
      <c r="EN77">
        <v>977.7256071428571</v>
      </c>
      <c r="EO77">
        <v>15.78115357142857</v>
      </c>
      <c r="EP77">
        <v>1.585495</v>
      </c>
      <c r="EQ77">
        <v>1.430478928571429</v>
      </c>
      <c r="ER77">
        <v>13.81853928571428</v>
      </c>
      <c r="ES77">
        <v>12.24462142857143</v>
      </c>
      <c r="ET77">
        <v>2000.019642857143</v>
      </c>
      <c r="EU77">
        <v>0.9799980714285714</v>
      </c>
      <c r="EV77">
        <v>0.02000158214285714</v>
      </c>
      <c r="EW77">
        <v>0</v>
      </c>
      <c r="EX77">
        <v>396.3159642857143</v>
      </c>
      <c r="EY77">
        <v>5.000560000000001</v>
      </c>
      <c r="EZ77">
        <v>8108.863571428571</v>
      </c>
      <c r="FA77">
        <v>17295.04285714286</v>
      </c>
      <c r="FB77">
        <v>41.875</v>
      </c>
      <c r="FC77">
        <v>42.06199999999999</v>
      </c>
      <c r="FD77">
        <v>41.67592857142856</v>
      </c>
      <c r="FE77">
        <v>41.125</v>
      </c>
      <c r="FF77">
        <v>42.56424999999998</v>
      </c>
      <c r="FG77">
        <v>1955.119285714286</v>
      </c>
      <c r="FH77">
        <v>39.9</v>
      </c>
      <c r="FI77">
        <v>0</v>
      </c>
      <c r="FJ77">
        <v>1758384742</v>
      </c>
      <c r="FK77">
        <v>0</v>
      </c>
      <c r="FL77">
        <v>118.8261419976381</v>
      </c>
      <c r="FM77">
        <v>1.295305316924402</v>
      </c>
      <c r="FN77">
        <v>26.44853411840422</v>
      </c>
      <c r="FO77">
        <v>2455.10296285661</v>
      </c>
      <c r="FP77">
        <v>15</v>
      </c>
      <c r="FQ77">
        <v>0</v>
      </c>
      <c r="FR77" t="s">
        <v>441</v>
      </c>
      <c r="FS77">
        <v>1747148579.5</v>
      </c>
      <c r="FT77">
        <v>1747148584.5</v>
      </c>
      <c r="FU77">
        <v>0</v>
      </c>
      <c r="FV77">
        <v>0.162</v>
      </c>
      <c r="FW77">
        <v>-0.001</v>
      </c>
      <c r="FX77">
        <v>0.139</v>
      </c>
      <c r="FY77">
        <v>0.058</v>
      </c>
      <c r="FZ77">
        <v>420</v>
      </c>
      <c r="GA77">
        <v>16</v>
      </c>
      <c r="GB77">
        <v>0.19</v>
      </c>
      <c r="GC77">
        <v>0.02</v>
      </c>
      <c r="GD77">
        <v>-39.86474490752037</v>
      </c>
      <c r="GE77">
        <v>0.3639775739555441</v>
      </c>
      <c r="GF77">
        <v>270.4895427240406</v>
      </c>
      <c r="GG77">
        <v>1</v>
      </c>
      <c r="GH77">
        <v>118.7075839453246</v>
      </c>
      <c r="GI77">
        <v>1.058891696539584</v>
      </c>
      <c r="GJ77">
        <v>187.1563601103307</v>
      </c>
      <c r="GK77">
        <v>0</v>
      </c>
      <c r="GL77">
        <v>0.7513915655131863</v>
      </c>
      <c r="GM77">
        <v>0.00309098383058194</v>
      </c>
      <c r="GN77">
        <v>2.32665667351673</v>
      </c>
      <c r="GO77">
        <v>1</v>
      </c>
      <c r="GP77">
        <v>2</v>
      </c>
      <c r="GQ77">
        <v>3</v>
      </c>
      <c r="GR77" t="s">
        <v>494</v>
      </c>
      <c r="GS77">
        <v>3.12869</v>
      </c>
      <c r="GT77">
        <v>2.73601</v>
      </c>
      <c r="GU77">
        <v>0.152387</v>
      </c>
      <c r="GV77">
        <v>0.15771</v>
      </c>
      <c r="GW77">
        <v>0.0858448</v>
      </c>
      <c r="GX77">
        <v>0.08022559999999999</v>
      </c>
      <c r="GY77">
        <v>25399.8</v>
      </c>
      <c r="GZ77">
        <v>24520.8</v>
      </c>
      <c r="HA77">
        <v>30510.4</v>
      </c>
      <c r="HB77">
        <v>29369.8</v>
      </c>
      <c r="HC77">
        <v>38507.7</v>
      </c>
      <c r="HD77">
        <v>35553.8</v>
      </c>
      <c r="HE77">
        <v>46678.3</v>
      </c>
      <c r="HF77">
        <v>43642.4</v>
      </c>
      <c r="HG77">
        <v>1.82243</v>
      </c>
      <c r="HH77">
        <v>1.839</v>
      </c>
      <c r="HI77">
        <v>0.0975654</v>
      </c>
      <c r="HJ77">
        <v>0</v>
      </c>
      <c r="HK77">
        <v>28.4631</v>
      </c>
      <c r="HL77">
        <v>999.9</v>
      </c>
      <c r="HM77">
        <v>36.4</v>
      </c>
      <c r="HN77">
        <v>32</v>
      </c>
      <c r="HO77">
        <v>19.1748</v>
      </c>
      <c r="HP77">
        <v>63.9297</v>
      </c>
      <c r="HQ77">
        <v>17.8486</v>
      </c>
      <c r="HR77">
        <v>1</v>
      </c>
      <c r="HS77">
        <v>0.185866</v>
      </c>
      <c r="HT77">
        <v>0.56893</v>
      </c>
      <c r="HU77">
        <v>20.1976</v>
      </c>
      <c r="HV77">
        <v>5.22837</v>
      </c>
      <c r="HW77">
        <v>11.974</v>
      </c>
      <c r="HX77">
        <v>4.9702</v>
      </c>
      <c r="HY77">
        <v>3.28973</v>
      </c>
      <c r="HZ77">
        <v>9999</v>
      </c>
      <c r="IA77">
        <v>9999</v>
      </c>
      <c r="IB77">
        <v>9999</v>
      </c>
      <c r="IC77">
        <v>999.9</v>
      </c>
      <c r="ID77">
        <v>4.97298</v>
      </c>
      <c r="IE77">
        <v>1.87757</v>
      </c>
      <c r="IF77">
        <v>1.87563</v>
      </c>
      <c r="IG77">
        <v>1.87845</v>
      </c>
      <c r="IH77">
        <v>1.87515</v>
      </c>
      <c r="II77">
        <v>1.87872</v>
      </c>
      <c r="IJ77">
        <v>1.87586</v>
      </c>
      <c r="IK77">
        <v>1.87698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1.326</v>
      </c>
      <c r="IZ77">
        <v>0.1147</v>
      </c>
      <c r="JA77">
        <v>0.06819431533481513</v>
      </c>
      <c r="JB77">
        <v>0.00177679508754186</v>
      </c>
      <c r="JC77">
        <v>-7.898067961568188E-07</v>
      </c>
      <c r="JD77">
        <v>3.157623993724126E-10</v>
      </c>
      <c r="JE77">
        <v>-0.04635582005297125</v>
      </c>
      <c r="JF77">
        <v>-0.0004216670630939612</v>
      </c>
      <c r="JG77">
        <v>0.0006387031173650362</v>
      </c>
      <c r="JH77">
        <v>-4.718150261383765E-06</v>
      </c>
      <c r="JI77">
        <v>0</v>
      </c>
      <c r="JJ77">
        <v>2073</v>
      </c>
      <c r="JK77">
        <v>1</v>
      </c>
      <c r="JL77">
        <v>30</v>
      </c>
      <c r="JM77">
        <v>187269.4</v>
      </c>
      <c r="JN77">
        <v>187269.3</v>
      </c>
      <c r="JO77">
        <v>2.24243</v>
      </c>
      <c r="JP77">
        <v>2.53662</v>
      </c>
      <c r="JQ77">
        <v>1.39893</v>
      </c>
      <c r="JR77">
        <v>2.32422</v>
      </c>
      <c r="JS77">
        <v>1.44897</v>
      </c>
      <c r="JT77">
        <v>2.51831</v>
      </c>
      <c r="JU77">
        <v>38.0377</v>
      </c>
      <c r="JV77">
        <v>24.1926</v>
      </c>
      <c r="JW77">
        <v>18</v>
      </c>
      <c r="JX77">
        <v>480.828</v>
      </c>
      <c r="JY77">
        <v>461.49</v>
      </c>
      <c r="JZ77">
        <v>27.512</v>
      </c>
      <c r="KA77">
        <v>29.5674</v>
      </c>
      <c r="KB77">
        <v>30</v>
      </c>
      <c r="KC77">
        <v>29.2883</v>
      </c>
      <c r="KD77">
        <v>29.3569</v>
      </c>
      <c r="KE77">
        <v>45.0085</v>
      </c>
      <c r="KF77">
        <v>19.7187</v>
      </c>
      <c r="KG77">
        <v>24.2683</v>
      </c>
      <c r="KH77">
        <v>27.4919</v>
      </c>
      <c r="KI77">
        <v>1026.95</v>
      </c>
      <c r="KJ77">
        <v>15.8568</v>
      </c>
      <c r="KK77">
        <v>100.872</v>
      </c>
      <c r="KL77">
        <v>100.384</v>
      </c>
    </row>
    <row r="78" spans="1:298">
      <c r="A78">
        <v>62</v>
      </c>
      <c r="B78">
        <v>1758384746</v>
      </c>
      <c r="C78">
        <v>396.5</v>
      </c>
      <c r="D78" t="s">
        <v>567</v>
      </c>
      <c r="E78" t="s">
        <v>568</v>
      </c>
      <c r="F78">
        <v>5</v>
      </c>
      <c r="G78" t="s">
        <v>436</v>
      </c>
      <c r="H78" t="s">
        <v>437</v>
      </c>
      <c r="I78" t="s">
        <v>438</v>
      </c>
      <c r="J78">
        <v>1758384738.196429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1024.851601471245</v>
      </c>
      <c r="AL78">
        <v>992.6997212121214</v>
      </c>
      <c r="AM78">
        <v>3.420643884968569</v>
      </c>
      <c r="AN78">
        <v>64.85282970320164</v>
      </c>
      <c r="AO78">
        <f>(AQ78 - AP78 + DZ78*1E3/(8.314*(EB78+273.15)) * AS78/DY78 * AR78) * DY78/(100*DM78) * 1000/(1000 - AQ78)</f>
        <v>0</v>
      </c>
      <c r="AP78">
        <v>15.81806970963007</v>
      </c>
      <c r="AQ78">
        <v>17.50571878787879</v>
      </c>
      <c r="AR78">
        <v>-2.081717338690783E-05</v>
      </c>
      <c r="AS78">
        <v>127.1960490970159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2.7</v>
      </c>
      <c r="DN78">
        <v>0.5</v>
      </c>
      <c r="DO78" t="s">
        <v>440</v>
      </c>
      <c r="DP78">
        <v>2</v>
      </c>
      <c r="DQ78" t="b">
        <v>1</v>
      </c>
      <c r="DR78">
        <v>1758384738.196429</v>
      </c>
      <c r="DS78">
        <v>950.7686785714287</v>
      </c>
      <c r="DT78">
        <v>992.7348214285714</v>
      </c>
      <c r="DU78">
        <v>17.49788571428572</v>
      </c>
      <c r="DV78">
        <v>15.80340714285714</v>
      </c>
      <c r="DW78">
        <v>949.4552500000001</v>
      </c>
      <c r="DX78">
        <v>17.38336071428571</v>
      </c>
      <c r="DY78">
        <v>500.0017142857143</v>
      </c>
      <c r="DZ78">
        <v>90.645275</v>
      </c>
      <c r="EA78">
        <v>0.05823669285714286</v>
      </c>
      <c r="EB78">
        <v>29.67982142857143</v>
      </c>
      <c r="EC78">
        <v>30.06153928571429</v>
      </c>
      <c r="ED78">
        <v>999.9000000000002</v>
      </c>
      <c r="EE78">
        <v>0</v>
      </c>
      <c r="EF78">
        <v>0</v>
      </c>
      <c r="EG78">
        <v>10004.14785714286</v>
      </c>
      <c r="EH78">
        <v>0</v>
      </c>
      <c r="EI78">
        <v>12.1913</v>
      </c>
      <c r="EJ78">
        <v>-41.96630714285714</v>
      </c>
      <c r="EK78">
        <v>967.7016071428571</v>
      </c>
      <c r="EL78">
        <v>1008.675714285714</v>
      </c>
      <c r="EM78">
        <v>1.694480357142857</v>
      </c>
      <c r="EN78">
        <v>992.7348214285714</v>
      </c>
      <c r="EO78">
        <v>15.80340714285714</v>
      </c>
      <c r="EP78">
        <v>1.586101785714286</v>
      </c>
      <c r="EQ78">
        <v>1.432503928571428</v>
      </c>
      <c r="ER78">
        <v>13.824425</v>
      </c>
      <c r="ES78">
        <v>12.26613928571429</v>
      </c>
      <c r="ET78">
        <v>2000.011071428571</v>
      </c>
      <c r="EU78">
        <v>0.9799979285714285</v>
      </c>
      <c r="EV78">
        <v>0.0200017</v>
      </c>
      <c r="EW78">
        <v>0</v>
      </c>
      <c r="EX78">
        <v>396.8422857142858</v>
      </c>
      <c r="EY78">
        <v>5.000560000000001</v>
      </c>
      <c r="EZ78">
        <v>8120.068214285714</v>
      </c>
      <c r="FA78">
        <v>17294.96785714286</v>
      </c>
      <c r="FB78">
        <v>41.875</v>
      </c>
      <c r="FC78">
        <v>42.06199999999999</v>
      </c>
      <c r="FD78">
        <v>41.67149999999999</v>
      </c>
      <c r="FE78">
        <v>41.125</v>
      </c>
      <c r="FF78">
        <v>42.56424999999998</v>
      </c>
      <c r="FG78">
        <v>1955.109285714286</v>
      </c>
      <c r="FH78">
        <v>39.9</v>
      </c>
      <c r="FI78">
        <v>0</v>
      </c>
      <c r="FJ78">
        <v>1758384746.2</v>
      </c>
      <c r="FK78">
        <v>0</v>
      </c>
      <c r="FL78">
        <v>118.9473216699801</v>
      </c>
      <c r="FM78">
        <v>1.296505187371122</v>
      </c>
      <c r="FN78">
        <v>26.47296634359003</v>
      </c>
      <c r="FO78">
        <v>2457.572954734095</v>
      </c>
      <c r="FP78">
        <v>15</v>
      </c>
      <c r="FQ78">
        <v>0</v>
      </c>
      <c r="FR78" t="s">
        <v>441</v>
      </c>
      <c r="FS78">
        <v>1747148579.5</v>
      </c>
      <c r="FT78">
        <v>1747148584.5</v>
      </c>
      <c r="FU78">
        <v>0</v>
      </c>
      <c r="FV78">
        <v>0.162</v>
      </c>
      <c r="FW78">
        <v>-0.001</v>
      </c>
      <c r="FX78">
        <v>0.139</v>
      </c>
      <c r="FY78">
        <v>0.058</v>
      </c>
      <c r="FZ78">
        <v>420</v>
      </c>
      <c r="GA78">
        <v>16</v>
      </c>
      <c r="GB78">
        <v>0.19</v>
      </c>
      <c r="GC78">
        <v>0.02</v>
      </c>
      <c r="GD78">
        <v>-39.86583954460449</v>
      </c>
      <c r="GE78">
        <v>0.3637738536223054</v>
      </c>
      <c r="GF78">
        <v>270.4195608377357</v>
      </c>
      <c r="GG78">
        <v>1</v>
      </c>
      <c r="GH78">
        <v>118.8460137614109</v>
      </c>
      <c r="GI78">
        <v>1.060140680086228</v>
      </c>
      <c r="GJ78">
        <v>187.2128591181262</v>
      </c>
      <c r="GK78">
        <v>0</v>
      </c>
      <c r="GL78">
        <v>0.7518769814776334</v>
      </c>
      <c r="GM78">
        <v>0.0030956745152171</v>
      </c>
      <c r="GN78">
        <v>2.326152515452617</v>
      </c>
      <c r="GO78">
        <v>1</v>
      </c>
      <c r="GP78">
        <v>2</v>
      </c>
      <c r="GQ78">
        <v>3</v>
      </c>
      <c r="GR78" t="s">
        <v>494</v>
      </c>
      <c r="GS78">
        <v>3.12865</v>
      </c>
      <c r="GT78">
        <v>2.73641</v>
      </c>
      <c r="GU78">
        <v>0.15392</v>
      </c>
      <c r="GV78">
        <v>0.159247</v>
      </c>
      <c r="GW78">
        <v>0.0858401</v>
      </c>
      <c r="GX78">
        <v>0.0802417</v>
      </c>
      <c r="GY78">
        <v>25353.9</v>
      </c>
      <c r="GZ78">
        <v>24476</v>
      </c>
      <c r="HA78">
        <v>30510.5</v>
      </c>
      <c r="HB78">
        <v>29369.8</v>
      </c>
      <c r="HC78">
        <v>38508.2</v>
      </c>
      <c r="HD78">
        <v>35553.1</v>
      </c>
      <c r="HE78">
        <v>46678.6</v>
      </c>
      <c r="HF78">
        <v>43642.2</v>
      </c>
      <c r="HG78">
        <v>1.8224</v>
      </c>
      <c r="HH78">
        <v>1.83928</v>
      </c>
      <c r="HI78">
        <v>0.0978261</v>
      </c>
      <c r="HJ78">
        <v>0</v>
      </c>
      <c r="HK78">
        <v>28.4582</v>
      </c>
      <c r="HL78">
        <v>999.9</v>
      </c>
      <c r="HM78">
        <v>36.4</v>
      </c>
      <c r="HN78">
        <v>32</v>
      </c>
      <c r="HO78">
        <v>19.1772</v>
      </c>
      <c r="HP78">
        <v>63.8798</v>
      </c>
      <c r="HQ78">
        <v>17.6362</v>
      </c>
      <c r="HR78">
        <v>1</v>
      </c>
      <c r="HS78">
        <v>0.185785</v>
      </c>
      <c r="HT78">
        <v>0.584303</v>
      </c>
      <c r="HU78">
        <v>20.1977</v>
      </c>
      <c r="HV78">
        <v>5.22927</v>
      </c>
      <c r="HW78">
        <v>11.974</v>
      </c>
      <c r="HX78">
        <v>4.9704</v>
      </c>
      <c r="HY78">
        <v>3.28988</v>
      </c>
      <c r="HZ78">
        <v>9999</v>
      </c>
      <c r="IA78">
        <v>9999</v>
      </c>
      <c r="IB78">
        <v>9999</v>
      </c>
      <c r="IC78">
        <v>999.9</v>
      </c>
      <c r="ID78">
        <v>4.97296</v>
      </c>
      <c r="IE78">
        <v>1.87758</v>
      </c>
      <c r="IF78">
        <v>1.87563</v>
      </c>
      <c r="IG78">
        <v>1.87843</v>
      </c>
      <c r="IH78">
        <v>1.87515</v>
      </c>
      <c r="II78">
        <v>1.87869</v>
      </c>
      <c r="IJ78">
        <v>1.87584</v>
      </c>
      <c r="IK78">
        <v>1.87698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1.344</v>
      </c>
      <c r="IZ78">
        <v>0.1147</v>
      </c>
      <c r="JA78">
        <v>0.06819431533481513</v>
      </c>
      <c r="JB78">
        <v>0.00177679508754186</v>
      </c>
      <c r="JC78">
        <v>-7.898067961568188E-07</v>
      </c>
      <c r="JD78">
        <v>3.157623993724126E-10</v>
      </c>
      <c r="JE78">
        <v>-0.04635582005297125</v>
      </c>
      <c r="JF78">
        <v>-0.0004216670630939612</v>
      </c>
      <c r="JG78">
        <v>0.0006387031173650362</v>
      </c>
      <c r="JH78">
        <v>-4.718150261383765E-06</v>
      </c>
      <c r="JI78">
        <v>0</v>
      </c>
      <c r="JJ78">
        <v>2073</v>
      </c>
      <c r="JK78">
        <v>1</v>
      </c>
      <c r="JL78">
        <v>30</v>
      </c>
      <c r="JM78">
        <v>187269.4</v>
      </c>
      <c r="JN78">
        <v>187269.4</v>
      </c>
      <c r="JO78">
        <v>2.26807</v>
      </c>
      <c r="JP78">
        <v>2.53174</v>
      </c>
      <c r="JQ78">
        <v>1.39893</v>
      </c>
      <c r="JR78">
        <v>2.32422</v>
      </c>
      <c r="JS78">
        <v>1.44897</v>
      </c>
      <c r="JT78">
        <v>2.6001</v>
      </c>
      <c r="JU78">
        <v>38.0377</v>
      </c>
      <c r="JV78">
        <v>24.1926</v>
      </c>
      <c r="JW78">
        <v>18</v>
      </c>
      <c r="JX78">
        <v>480.807</v>
      </c>
      <c r="JY78">
        <v>461.659</v>
      </c>
      <c r="JZ78">
        <v>27.4517</v>
      </c>
      <c r="KA78">
        <v>29.5674</v>
      </c>
      <c r="KB78">
        <v>30.0002</v>
      </c>
      <c r="KC78">
        <v>29.2874</v>
      </c>
      <c r="KD78">
        <v>29.3557</v>
      </c>
      <c r="KE78">
        <v>45.4961</v>
      </c>
      <c r="KF78">
        <v>19.7187</v>
      </c>
      <c r="KG78">
        <v>24.2683</v>
      </c>
      <c r="KH78">
        <v>27.4391</v>
      </c>
      <c r="KI78">
        <v>1040.45</v>
      </c>
      <c r="KJ78">
        <v>15.8721</v>
      </c>
      <c r="KK78">
        <v>100.872</v>
      </c>
      <c r="KL78">
        <v>100.384</v>
      </c>
    </row>
    <row r="79" spans="1:298">
      <c r="A79">
        <v>63</v>
      </c>
      <c r="B79">
        <v>1758384751</v>
      </c>
      <c r="C79">
        <v>401.5</v>
      </c>
      <c r="D79" t="s">
        <v>569</v>
      </c>
      <c r="E79" t="s">
        <v>570</v>
      </c>
      <c r="F79">
        <v>5</v>
      </c>
      <c r="G79" t="s">
        <v>436</v>
      </c>
      <c r="H79" t="s">
        <v>437</v>
      </c>
      <c r="I79" t="s">
        <v>438</v>
      </c>
      <c r="J79">
        <v>1758384743.481482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1042.024629806938</v>
      </c>
      <c r="AL79">
        <v>1009.677012121212</v>
      </c>
      <c r="AM79">
        <v>3.387855983006616</v>
      </c>
      <c r="AN79">
        <v>64.85282970320164</v>
      </c>
      <c r="AO79">
        <f>(AQ79 - AP79 + DZ79*1E3/(8.314*(EB79+273.15)) * AS79/DY79 * AR79) * DY79/(100*DM79) * 1000/(1000 - AQ79)</f>
        <v>0</v>
      </c>
      <c r="AP79">
        <v>15.81996935151535</v>
      </c>
      <c r="AQ79">
        <v>17.49573878787879</v>
      </c>
      <c r="AR79">
        <v>-0.0001136592507418136</v>
      </c>
      <c r="AS79">
        <v>127.1960490970159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2.7</v>
      </c>
      <c r="DN79">
        <v>0.5</v>
      </c>
      <c r="DO79" t="s">
        <v>440</v>
      </c>
      <c r="DP79">
        <v>2</v>
      </c>
      <c r="DQ79" t="b">
        <v>1</v>
      </c>
      <c r="DR79">
        <v>1758384743.481482</v>
      </c>
      <c r="DS79">
        <v>968.5154444444445</v>
      </c>
      <c r="DT79">
        <v>1010.508481481481</v>
      </c>
      <c r="DU79">
        <v>17.50311851851852</v>
      </c>
      <c r="DV79">
        <v>15.81699259259259</v>
      </c>
      <c r="DW79">
        <v>967.1819259259258</v>
      </c>
      <c r="DX79">
        <v>17.38849629629629</v>
      </c>
      <c r="DY79">
        <v>500.0035185185184</v>
      </c>
      <c r="DZ79">
        <v>90.64622962962964</v>
      </c>
      <c r="EA79">
        <v>0.05818296296296296</v>
      </c>
      <c r="EB79">
        <v>29.66993333333333</v>
      </c>
      <c r="EC79">
        <v>30.05392222222222</v>
      </c>
      <c r="ED79">
        <v>999.9000000000001</v>
      </c>
      <c r="EE79">
        <v>0</v>
      </c>
      <c r="EF79">
        <v>0</v>
      </c>
      <c r="EG79">
        <v>10011.89555555555</v>
      </c>
      <c r="EH79">
        <v>0</v>
      </c>
      <c r="EI79">
        <v>12.1913</v>
      </c>
      <c r="EJ79">
        <v>-41.99355555555556</v>
      </c>
      <c r="EK79">
        <v>985.7699629629632</v>
      </c>
      <c r="EL79">
        <v>1026.748888888889</v>
      </c>
      <c r="EM79">
        <v>1.686125185185185</v>
      </c>
      <c r="EN79">
        <v>1010.508481481481</v>
      </c>
      <c r="EO79">
        <v>15.81699259259259</v>
      </c>
      <c r="EP79">
        <v>1.586592962962963</v>
      </c>
      <c r="EQ79">
        <v>1.433751111111111</v>
      </c>
      <c r="ER79">
        <v>13.8291962962963</v>
      </c>
      <c r="ES79">
        <v>12.27937777777778</v>
      </c>
      <c r="ET79">
        <v>2000.011111111111</v>
      </c>
      <c r="EU79">
        <v>0.9799978888888887</v>
      </c>
      <c r="EV79">
        <v>0.02000174444444444</v>
      </c>
      <c r="EW79">
        <v>0</v>
      </c>
      <c r="EX79">
        <v>397.4939999999999</v>
      </c>
      <c r="EY79">
        <v>5.000560000000001</v>
      </c>
      <c r="EZ79">
        <v>8133.194444444444</v>
      </c>
      <c r="FA79">
        <v>17294.97777777778</v>
      </c>
      <c r="FB79">
        <v>41.875</v>
      </c>
      <c r="FC79">
        <v>42.06199999999999</v>
      </c>
      <c r="FD79">
        <v>41.66633333333333</v>
      </c>
      <c r="FE79">
        <v>41.125</v>
      </c>
      <c r="FF79">
        <v>42.56199999999999</v>
      </c>
      <c r="FG79">
        <v>1955.107777777778</v>
      </c>
      <c r="FH79">
        <v>39.9</v>
      </c>
      <c r="FI79">
        <v>0</v>
      </c>
      <c r="FJ79">
        <v>1758384751</v>
      </c>
      <c r="FK79">
        <v>0</v>
      </c>
      <c r="FL79">
        <v>119.0860091033284</v>
      </c>
      <c r="FM79">
        <v>1.297879262086083</v>
      </c>
      <c r="FN79">
        <v>26.50092871511522</v>
      </c>
      <c r="FO79">
        <v>2460.398705253353</v>
      </c>
      <c r="FP79">
        <v>15</v>
      </c>
      <c r="FQ79">
        <v>0</v>
      </c>
      <c r="FR79" t="s">
        <v>441</v>
      </c>
      <c r="FS79">
        <v>1747148579.5</v>
      </c>
      <c r="FT79">
        <v>1747148584.5</v>
      </c>
      <c r="FU79">
        <v>0</v>
      </c>
      <c r="FV79">
        <v>0.162</v>
      </c>
      <c r="FW79">
        <v>-0.001</v>
      </c>
      <c r="FX79">
        <v>0.139</v>
      </c>
      <c r="FY79">
        <v>0.058</v>
      </c>
      <c r="FZ79">
        <v>420</v>
      </c>
      <c r="GA79">
        <v>16</v>
      </c>
      <c r="GB79">
        <v>0.19</v>
      </c>
      <c r="GC79">
        <v>0.02</v>
      </c>
      <c r="GD79">
        <v>-39.86685777195754</v>
      </c>
      <c r="GE79">
        <v>0.3635900642008874</v>
      </c>
      <c r="GF79">
        <v>270.3566238735774</v>
      </c>
      <c r="GG79">
        <v>1</v>
      </c>
      <c r="GH79">
        <v>118.9845792067532</v>
      </c>
      <c r="GI79">
        <v>1.061391438459303</v>
      </c>
      <c r="GJ79">
        <v>187.2695892351809</v>
      </c>
      <c r="GK79">
        <v>0</v>
      </c>
      <c r="GL79">
        <v>0.7523102891507146</v>
      </c>
      <c r="GM79">
        <v>0.003099849890197656</v>
      </c>
      <c r="GN79">
        <v>2.325697779830874</v>
      </c>
      <c r="GO79">
        <v>1</v>
      </c>
      <c r="GP79">
        <v>2</v>
      </c>
      <c r="GQ79">
        <v>3</v>
      </c>
      <c r="GR79" t="s">
        <v>494</v>
      </c>
      <c r="GS79">
        <v>3.12877</v>
      </c>
      <c r="GT79">
        <v>2.73588</v>
      </c>
      <c r="GU79">
        <v>0.155596</v>
      </c>
      <c r="GV79">
        <v>0.16083</v>
      </c>
      <c r="GW79">
        <v>0.0858077</v>
      </c>
      <c r="GX79">
        <v>0.0802461</v>
      </c>
      <c r="GY79">
        <v>25303.9</v>
      </c>
      <c r="GZ79">
        <v>24429.6</v>
      </c>
      <c r="HA79">
        <v>30510.9</v>
      </c>
      <c r="HB79">
        <v>29369.5</v>
      </c>
      <c r="HC79">
        <v>38510.3</v>
      </c>
      <c r="HD79">
        <v>35552.8</v>
      </c>
      <c r="HE79">
        <v>46679.3</v>
      </c>
      <c r="HF79">
        <v>43641.8</v>
      </c>
      <c r="HG79">
        <v>1.82245</v>
      </c>
      <c r="HH79">
        <v>1.83928</v>
      </c>
      <c r="HI79">
        <v>0.0980124</v>
      </c>
      <c r="HJ79">
        <v>0</v>
      </c>
      <c r="HK79">
        <v>28.4538</v>
      </c>
      <c r="HL79">
        <v>999.9</v>
      </c>
      <c r="HM79">
        <v>36.4</v>
      </c>
      <c r="HN79">
        <v>32</v>
      </c>
      <c r="HO79">
        <v>19.1754</v>
      </c>
      <c r="HP79">
        <v>63.1398</v>
      </c>
      <c r="HQ79">
        <v>17.8886</v>
      </c>
      <c r="HR79">
        <v>1</v>
      </c>
      <c r="HS79">
        <v>0.185513</v>
      </c>
      <c r="HT79">
        <v>0.608254</v>
      </c>
      <c r="HU79">
        <v>20.1973</v>
      </c>
      <c r="HV79">
        <v>5.22687</v>
      </c>
      <c r="HW79">
        <v>11.974</v>
      </c>
      <c r="HX79">
        <v>4.96975</v>
      </c>
      <c r="HY79">
        <v>3.28953</v>
      </c>
      <c r="HZ79">
        <v>9999</v>
      </c>
      <c r="IA79">
        <v>9999</v>
      </c>
      <c r="IB79">
        <v>9999</v>
      </c>
      <c r="IC79">
        <v>999.9</v>
      </c>
      <c r="ID79">
        <v>4.97294</v>
      </c>
      <c r="IE79">
        <v>1.87756</v>
      </c>
      <c r="IF79">
        <v>1.87563</v>
      </c>
      <c r="IG79">
        <v>1.87845</v>
      </c>
      <c r="IH79">
        <v>1.87515</v>
      </c>
      <c r="II79">
        <v>1.87868</v>
      </c>
      <c r="IJ79">
        <v>1.87581</v>
      </c>
      <c r="IK79">
        <v>1.87698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1.362</v>
      </c>
      <c r="IZ79">
        <v>0.1144</v>
      </c>
      <c r="JA79">
        <v>0.06819431533481513</v>
      </c>
      <c r="JB79">
        <v>0.00177679508754186</v>
      </c>
      <c r="JC79">
        <v>-7.898067961568188E-07</v>
      </c>
      <c r="JD79">
        <v>3.157623993724126E-10</v>
      </c>
      <c r="JE79">
        <v>-0.04635582005297125</v>
      </c>
      <c r="JF79">
        <v>-0.0004216670630939612</v>
      </c>
      <c r="JG79">
        <v>0.0006387031173650362</v>
      </c>
      <c r="JH79">
        <v>-4.718150261383765E-06</v>
      </c>
      <c r="JI79">
        <v>0</v>
      </c>
      <c r="JJ79">
        <v>2073</v>
      </c>
      <c r="JK79">
        <v>1</v>
      </c>
      <c r="JL79">
        <v>30</v>
      </c>
      <c r="JM79">
        <v>187269.5</v>
      </c>
      <c r="JN79">
        <v>187269.4</v>
      </c>
      <c r="JO79">
        <v>2.2998</v>
      </c>
      <c r="JP79">
        <v>2.53662</v>
      </c>
      <c r="JQ79">
        <v>1.39893</v>
      </c>
      <c r="JR79">
        <v>2.32422</v>
      </c>
      <c r="JS79">
        <v>1.44897</v>
      </c>
      <c r="JT79">
        <v>2.4585</v>
      </c>
      <c r="JU79">
        <v>38.0377</v>
      </c>
      <c r="JV79">
        <v>24.1926</v>
      </c>
      <c r="JW79">
        <v>18</v>
      </c>
      <c r="JX79">
        <v>480.819</v>
      </c>
      <c r="JY79">
        <v>461.648</v>
      </c>
      <c r="JZ79">
        <v>27.3943</v>
      </c>
      <c r="KA79">
        <v>29.5648</v>
      </c>
      <c r="KB79">
        <v>30</v>
      </c>
      <c r="KC79">
        <v>29.2848</v>
      </c>
      <c r="KD79">
        <v>29.3543</v>
      </c>
      <c r="KE79">
        <v>46.0854</v>
      </c>
      <c r="KF79">
        <v>19.7187</v>
      </c>
      <c r="KG79">
        <v>24.2683</v>
      </c>
      <c r="KH79">
        <v>27.3827</v>
      </c>
      <c r="KI79">
        <v>1053.93</v>
      </c>
      <c r="KJ79">
        <v>15.8996</v>
      </c>
      <c r="KK79">
        <v>100.874</v>
      </c>
      <c r="KL79">
        <v>100.383</v>
      </c>
    </row>
    <row r="80" spans="1:298">
      <c r="A80">
        <v>64</v>
      </c>
      <c r="B80">
        <v>1758384756</v>
      </c>
      <c r="C80">
        <v>406.5</v>
      </c>
      <c r="D80" t="s">
        <v>571</v>
      </c>
      <c r="E80" t="s">
        <v>572</v>
      </c>
      <c r="F80">
        <v>5</v>
      </c>
      <c r="G80" t="s">
        <v>436</v>
      </c>
      <c r="H80" t="s">
        <v>437</v>
      </c>
      <c r="I80" t="s">
        <v>438</v>
      </c>
      <c r="J80">
        <v>1758384748.196429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1058.977090973773</v>
      </c>
      <c r="AL80">
        <v>1026.686545454545</v>
      </c>
      <c r="AM80">
        <v>3.421344796610669</v>
      </c>
      <c r="AN80">
        <v>64.85282970320164</v>
      </c>
      <c r="AO80">
        <f>(AQ80 - AP80 + DZ80*1E3/(8.314*(EB80+273.15)) * AS80/DY80 * AR80) * DY80/(100*DM80) * 1000/(1000 - AQ80)</f>
        <v>0</v>
      </c>
      <c r="AP80">
        <v>15.82369016870149</v>
      </c>
      <c r="AQ80">
        <v>17.48878666666667</v>
      </c>
      <c r="AR80">
        <v>-5.849826345129884E-05</v>
      </c>
      <c r="AS80">
        <v>127.1960490970159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2.7</v>
      </c>
      <c r="DN80">
        <v>0.5</v>
      </c>
      <c r="DO80" t="s">
        <v>440</v>
      </c>
      <c r="DP80">
        <v>2</v>
      </c>
      <c r="DQ80" t="b">
        <v>1</v>
      </c>
      <c r="DR80">
        <v>1758384748.196429</v>
      </c>
      <c r="DS80">
        <v>984.3044285714286</v>
      </c>
      <c r="DT80">
        <v>1026.237857142857</v>
      </c>
      <c r="DU80">
        <v>17.49998571428571</v>
      </c>
      <c r="DV80">
        <v>15.82001071428571</v>
      </c>
      <c r="DW80">
        <v>982.9523214285715</v>
      </c>
      <c r="DX80">
        <v>17.38542142857143</v>
      </c>
      <c r="DY80">
        <v>500.0253928571429</v>
      </c>
      <c r="DZ80">
        <v>90.64635</v>
      </c>
      <c r="EA80">
        <v>0.05815235357142857</v>
      </c>
      <c r="EB80">
        <v>29.65964285714285</v>
      </c>
      <c r="EC80">
        <v>30.04885</v>
      </c>
      <c r="ED80">
        <v>999.9000000000002</v>
      </c>
      <c r="EE80">
        <v>0</v>
      </c>
      <c r="EF80">
        <v>0</v>
      </c>
      <c r="EG80">
        <v>10012.01214285714</v>
      </c>
      <c r="EH80">
        <v>0</v>
      </c>
      <c r="EI80">
        <v>12.1913</v>
      </c>
      <c r="EJ80">
        <v>-41.93435357142857</v>
      </c>
      <c r="EK80">
        <v>1001.836142857143</v>
      </c>
      <c r="EL80">
        <v>1042.734642857143</v>
      </c>
      <c r="EM80">
        <v>1.679982142857143</v>
      </c>
      <c r="EN80">
        <v>1026.237857142857</v>
      </c>
      <c r="EO80">
        <v>15.82001071428571</v>
      </c>
      <c r="EP80">
        <v>1.586311071428571</v>
      </c>
      <c r="EQ80">
        <v>1.434026071428571</v>
      </c>
      <c r="ER80">
        <v>13.82646071428572</v>
      </c>
      <c r="ES80">
        <v>12.28229642857143</v>
      </c>
      <c r="ET80">
        <v>1999.989285714286</v>
      </c>
      <c r="EU80">
        <v>0.9799976428571429</v>
      </c>
      <c r="EV80">
        <v>0.020002025</v>
      </c>
      <c r="EW80">
        <v>0</v>
      </c>
      <c r="EX80">
        <v>398.0756428571429</v>
      </c>
      <c r="EY80">
        <v>5.000560000000001</v>
      </c>
      <c r="EZ80">
        <v>8144.51</v>
      </c>
      <c r="FA80">
        <v>17294.78214285714</v>
      </c>
      <c r="FB80">
        <v>41.875</v>
      </c>
      <c r="FC80">
        <v>42.06199999999999</v>
      </c>
      <c r="FD80">
        <v>41.65599999999999</v>
      </c>
      <c r="FE80">
        <v>41.125</v>
      </c>
      <c r="FF80">
        <v>42.56199999999999</v>
      </c>
      <c r="FG80">
        <v>1955.083571428571</v>
      </c>
      <c r="FH80">
        <v>39.9</v>
      </c>
      <c r="FI80">
        <v>0</v>
      </c>
      <c r="FJ80">
        <v>1758384756.4</v>
      </c>
      <c r="FK80">
        <v>0</v>
      </c>
      <c r="FL80">
        <v>119.2422368025818</v>
      </c>
      <c r="FM80">
        <v>1.299427940327307</v>
      </c>
      <c r="FN80">
        <v>26.53243107854909</v>
      </c>
      <c r="FO80">
        <v>2463.580986123006</v>
      </c>
      <c r="FP80">
        <v>15</v>
      </c>
      <c r="FQ80">
        <v>0</v>
      </c>
      <c r="FR80" t="s">
        <v>441</v>
      </c>
      <c r="FS80">
        <v>1747148579.5</v>
      </c>
      <c r="FT80">
        <v>1747148584.5</v>
      </c>
      <c r="FU80">
        <v>0</v>
      </c>
      <c r="FV80">
        <v>0.162</v>
      </c>
      <c r="FW80">
        <v>-0.001</v>
      </c>
      <c r="FX80">
        <v>0.139</v>
      </c>
      <c r="FY80">
        <v>0.058</v>
      </c>
      <c r="FZ80">
        <v>420</v>
      </c>
      <c r="GA80">
        <v>16</v>
      </c>
      <c r="GB80">
        <v>0.19</v>
      </c>
      <c r="GC80">
        <v>0.02</v>
      </c>
      <c r="GD80">
        <v>-39.86806221204109</v>
      </c>
      <c r="GE80">
        <v>0.3633469837188172</v>
      </c>
      <c r="GF80">
        <v>270.2727750869722</v>
      </c>
      <c r="GG80">
        <v>1</v>
      </c>
      <c r="GH80">
        <v>119.1580809255009</v>
      </c>
      <c r="GI80">
        <v>1.062958714711743</v>
      </c>
      <c r="GJ80">
        <v>187.3409822347969</v>
      </c>
      <c r="GK80">
        <v>0</v>
      </c>
      <c r="GL80">
        <v>0.7528799721427651</v>
      </c>
      <c r="GM80">
        <v>0.00310531242739854</v>
      </c>
      <c r="GN80">
        <v>2.325088907626178</v>
      </c>
      <c r="GO80">
        <v>1</v>
      </c>
      <c r="GP80">
        <v>2</v>
      </c>
      <c r="GQ80">
        <v>3</v>
      </c>
      <c r="GR80" t="s">
        <v>494</v>
      </c>
      <c r="GS80">
        <v>3.12853</v>
      </c>
      <c r="GT80">
        <v>2.73537</v>
      </c>
      <c r="GU80">
        <v>0.157256</v>
      </c>
      <c r="GV80">
        <v>0.162445</v>
      </c>
      <c r="GW80">
        <v>0.0857778</v>
      </c>
      <c r="GX80">
        <v>0.0802645</v>
      </c>
      <c r="GY80">
        <v>25254.2</v>
      </c>
      <c r="GZ80">
        <v>24382.7</v>
      </c>
      <c r="HA80">
        <v>30510.9</v>
      </c>
      <c r="HB80">
        <v>29369.7</v>
      </c>
      <c r="HC80">
        <v>38511.7</v>
      </c>
      <c r="HD80">
        <v>35552.4</v>
      </c>
      <c r="HE80">
        <v>46679.3</v>
      </c>
      <c r="HF80">
        <v>43642.1</v>
      </c>
      <c r="HG80">
        <v>1.8221</v>
      </c>
      <c r="HH80">
        <v>1.8397</v>
      </c>
      <c r="HI80">
        <v>0.096485</v>
      </c>
      <c r="HJ80">
        <v>0</v>
      </c>
      <c r="HK80">
        <v>28.4496</v>
      </c>
      <c r="HL80">
        <v>999.9</v>
      </c>
      <c r="HM80">
        <v>36.4</v>
      </c>
      <c r="HN80">
        <v>32</v>
      </c>
      <c r="HO80">
        <v>19.1763</v>
      </c>
      <c r="HP80">
        <v>63.8698</v>
      </c>
      <c r="HQ80">
        <v>17.6282</v>
      </c>
      <c r="HR80">
        <v>1</v>
      </c>
      <c r="HS80">
        <v>0.185511</v>
      </c>
      <c r="HT80">
        <v>0.610264</v>
      </c>
      <c r="HU80">
        <v>20.1968</v>
      </c>
      <c r="HV80">
        <v>5.22403</v>
      </c>
      <c r="HW80">
        <v>11.974</v>
      </c>
      <c r="HX80">
        <v>4.9693</v>
      </c>
      <c r="HY80">
        <v>3.28912</v>
      </c>
      <c r="HZ80">
        <v>9999</v>
      </c>
      <c r="IA80">
        <v>9999</v>
      </c>
      <c r="IB80">
        <v>9999</v>
      </c>
      <c r="IC80">
        <v>999.9</v>
      </c>
      <c r="ID80">
        <v>4.97296</v>
      </c>
      <c r="IE80">
        <v>1.87754</v>
      </c>
      <c r="IF80">
        <v>1.87561</v>
      </c>
      <c r="IG80">
        <v>1.87842</v>
      </c>
      <c r="IH80">
        <v>1.87515</v>
      </c>
      <c r="II80">
        <v>1.87867</v>
      </c>
      <c r="IJ80">
        <v>1.87576</v>
      </c>
      <c r="IK80">
        <v>1.87698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1.38</v>
      </c>
      <c r="IZ80">
        <v>0.1144</v>
      </c>
      <c r="JA80">
        <v>0.06819431533481513</v>
      </c>
      <c r="JB80">
        <v>0.00177679508754186</v>
      </c>
      <c r="JC80">
        <v>-7.898067961568188E-07</v>
      </c>
      <c r="JD80">
        <v>3.157623993724126E-10</v>
      </c>
      <c r="JE80">
        <v>-0.04635582005297125</v>
      </c>
      <c r="JF80">
        <v>-0.0004216670630939612</v>
      </c>
      <c r="JG80">
        <v>0.0006387031173650362</v>
      </c>
      <c r="JH80">
        <v>-4.718150261383765E-06</v>
      </c>
      <c r="JI80">
        <v>0</v>
      </c>
      <c r="JJ80">
        <v>2073</v>
      </c>
      <c r="JK80">
        <v>1</v>
      </c>
      <c r="JL80">
        <v>30</v>
      </c>
      <c r="JM80">
        <v>187269.6</v>
      </c>
      <c r="JN80">
        <v>187269.5</v>
      </c>
      <c r="JO80">
        <v>2.33032</v>
      </c>
      <c r="JP80">
        <v>2.52197</v>
      </c>
      <c r="JQ80">
        <v>1.39893</v>
      </c>
      <c r="JR80">
        <v>2.32422</v>
      </c>
      <c r="JS80">
        <v>1.44897</v>
      </c>
      <c r="JT80">
        <v>2.58179</v>
      </c>
      <c r="JU80">
        <v>38.0134</v>
      </c>
      <c r="JV80">
        <v>24.1926</v>
      </c>
      <c r="JW80">
        <v>18</v>
      </c>
      <c r="JX80">
        <v>480.622</v>
      </c>
      <c r="JY80">
        <v>461.903</v>
      </c>
      <c r="JZ80">
        <v>27.3396</v>
      </c>
      <c r="KA80">
        <v>29.5648</v>
      </c>
      <c r="KB80">
        <v>30</v>
      </c>
      <c r="KC80">
        <v>29.2842</v>
      </c>
      <c r="KD80">
        <v>29.3518</v>
      </c>
      <c r="KE80">
        <v>46.7102</v>
      </c>
      <c r="KF80">
        <v>19.4447</v>
      </c>
      <c r="KG80">
        <v>24.2683</v>
      </c>
      <c r="KH80">
        <v>27.3315</v>
      </c>
      <c r="KI80">
        <v>1074.12</v>
      </c>
      <c r="KJ80">
        <v>15.9283</v>
      </c>
      <c r="KK80">
        <v>100.873</v>
      </c>
      <c r="KL80">
        <v>100.384</v>
      </c>
    </row>
    <row r="81" spans="1:298">
      <c r="A81">
        <v>65</v>
      </c>
      <c r="B81">
        <v>1758384761</v>
      </c>
      <c r="C81">
        <v>411.5</v>
      </c>
      <c r="D81" t="s">
        <v>573</v>
      </c>
      <c r="E81" t="s">
        <v>574</v>
      </c>
      <c r="F81">
        <v>5</v>
      </c>
      <c r="G81" t="s">
        <v>436</v>
      </c>
      <c r="H81" t="s">
        <v>437</v>
      </c>
      <c r="I81" t="s">
        <v>438</v>
      </c>
      <c r="J81">
        <v>1758384753.5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1075.301902561436</v>
      </c>
      <c r="AL81">
        <v>1043.335636363636</v>
      </c>
      <c r="AM81">
        <v>3.337561201643387</v>
      </c>
      <c r="AN81">
        <v>64.85282970320164</v>
      </c>
      <c r="AO81">
        <f>(AQ81 - AP81 + DZ81*1E3/(8.314*(EB81+273.15)) * AS81/DY81 * AR81) * DY81/(100*DM81) * 1000/(1000 - AQ81)</f>
        <v>0</v>
      </c>
      <c r="AP81">
        <v>15.84806098406137</v>
      </c>
      <c r="AQ81">
        <v>17.47991454545454</v>
      </c>
      <c r="AR81">
        <v>-7.980541051935729E-05</v>
      </c>
      <c r="AS81">
        <v>127.1960490970159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2.7</v>
      </c>
      <c r="DN81">
        <v>0.5</v>
      </c>
      <c r="DO81" t="s">
        <v>440</v>
      </c>
      <c r="DP81">
        <v>2</v>
      </c>
      <c r="DQ81" t="b">
        <v>1</v>
      </c>
      <c r="DR81">
        <v>1758384753.5</v>
      </c>
      <c r="DS81">
        <v>1001.948333333334</v>
      </c>
      <c r="DT81">
        <v>1043.828518518518</v>
      </c>
      <c r="DU81">
        <v>17.49162222222222</v>
      </c>
      <c r="DV81">
        <v>15.82903333333334</v>
      </c>
      <c r="DW81">
        <v>1000.576592592593</v>
      </c>
      <c r="DX81">
        <v>17.3772037037037</v>
      </c>
      <c r="DY81">
        <v>500.0148888888889</v>
      </c>
      <c r="DZ81">
        <v>90.64586296296295</v>
      </c>
      <c r="EA81">
        <v>0.05811625925925926</v>
      </c>
      <c r="EB81">
        <v>29.64654074074074</v>
      </c>
      <c r="EC81">
        <v>30.03805925925926</v>
      </c>
      <c r="ED81">
        <v>999.9000000000001</v>
      </c>
      <c r="EE81">
        <v>0</v>
      </c>
      <c r="EF81">
        <v>0</v>
      </c>
      <c r="EG81">
        <v>10010.36777777778</v>
      </c>
      <c r="EH81">
        <v>0</v>
      </c>
      <c r="EI81">
        <v>12.1913</v>
      </c>
      <c r="EJ81">
        <v>-41.88091481481482</v>
      </c>
      <c r="EK81">
        <v>1019.785666666667</v>
      </c>
      <c r="EL81">
        <v>1060.618148148148</v>
      </c>
      <c r="EM81">
        <v>1.66259962962963</v>
      </c>
      <c r="EN81">
        <v>1043.828518518518</v>
      </c>
      <c r="EO81">
        <v>15.82903333333334</v>
      </c>
      <c r="EP81">
        <v>1.585543703703704</v>
      </c>
      <c r="EQ81">
        <v>1.434836296296296</v>
      </c>
      <c r="ER81">
        <v>13.81901481481481</v>
      </c>
      <c r="ES81">
        <v>12.29087407407408</v>
      </c>
      <c r="ET81">
        <v>1999.966666666667</v>
      </c>
      <c r="EU81">
        <v>0.9799973703703702</v>
      </c>
      <c r="EV81">
        <v>0.02000231111111111</v>
      </c>
      <c r="EW81">
        <v>0</v>
      </c>
      <c r="EX81">
        <v>398.7343703703704</v>
      </c>
      <c r="EY81">
        <v>5.000560000000001</v>
      </c>
      <c r="EZ81">
        <v>8156.706296296295</v>
      </c>
      <c r="FA81">
        <v>17294.57407407407</v>
      </c>
      <c r="FB81">
        <v>41.81477777777778</v>
      </c>
      <c r="FC81">
        <v>42.0574074074074</v>
      </c>
      <c r="FD81">
        <v>41.62707407407407</v>
      </c>
      <c r="FE81">
        <v>41.11107407407408</v>
      </c>
      <c r="FF81">
        <v>42.55274074074073</v>
      </c>
      <c r="FG81">
        <v>1955.058888888889</v>
      </c>
      <c r="FH81">
        <v>39.9</v>
      </c>
      <c r="FI81">
        <v>0</v>
      </c>
      <c r="FJ81">
        <v>1758384761.2</v>
      </c>
      <c r="FK81">
        <v>0</v>
      </c>
      <c r="FL81">
        <v>119.3812245270145</v>
      </c>
      <c r="FM81">
        <v>1.300806089636874</v>
      </c>
      <c r="FN81">
        <v>26.56046302953808</v>
      </c>
      <c r="FO81">
        <v>2466.411991154395</v>
      </c>
      <c r="FP81">
        <v>15</v>
      </c>
      <c r="FQ81">
        <v>0</v>
      </c>
      <c r="FR81" t="s">
        <v>441</v>
      </c>
      <c r="FS81">
        <v>1747148579.5</v>
      </c>
      <c r="FT81">
        <v>1747148584.5</v>
      </c>
      <c r="FU81">
        <v>0</v>
      </c>
      <c r="FV81">
        <v>0.162</v>
      </c>
      <c r="FW81">
        <v>-0.001</v>
      </c>
      <c r="FX81">
        <v>0.139</v>
      </c>
      <c r="FY81">
        <v>0.058</v>
      </c>
      <c r="FZ81">
        <v>420</v>
      </c>
      <c r="GA81">
        <v>16</v>
      </c>
      <c r="GB81">
        <v>0.19</v>
      </c>
      <c r="GC81">
        <v>0.02</v>
      </c>
      <c r="GD81">
        <v>-39.86892586550452</v>
      </c>
      <c r="GE81">
        <v>0.363165175706731</v>
      </c>
      <c r="GF81">
        <v>270.2099395032557</v>
      </c>
      <c r="GG81">
        <v>1</v>
      </c>
      <c r="GH81">
        <v>119.2796370659722</v>
      </c>
      <c r="GI81">
        <v>1.064057186329237</v>
      </c>
      <c r="GJ81">
        <v>187.3911407140398</v>
      </c>
      <c r="GK81">
        <v>0</v>
      </c>
      <c r="GL81">
        <v>0.7532935486396766</v>
      </c>
      <c r="GM81">
        <v>0.003109231460669115</v>
      </c>
      <c r="GN81">
        <v>2.324627429004753</v>
      </c>
      <c r="GO81">
        <v>1</v>
      </c>
      <c r="GP81">
        <v>2</v>
      </c>
      <c r="GQ81">
        <v>3</v>
      </c>
      <c r="GR81" t="s">
        <v>494</v>
      </c>
      <c r="GS81">
        <v>3.12883</v>
      </c>
      <c r="GT81">
        <v>2.73566</v>
      </c>
      <c r="GU81">
        <v>0.158882</v>
      </c>
      <c r="GV81">
        <v>0.164155</v>
      </c>
      <c r="GW81">
        <v>0.0857517</v>
      </c>
      <c r="GX81">
        <v>0.0803899</v>
      </c>
      <c r="GY81">
        <v>25205.6</v>
      </c>
      <c r="GZ81">
        <v>24332.9</v>
      </c>
      <c r="HA81">
        <v>30511.1</v>
      </c>
      <c r="HB81">
        <v>29369.7</v>
      </c>
      <c r="HC81">
        <v>38513</v>
      </c>
      <c r="HD81">
        <v>35547.5</v>
      </c>
      <c r="HE81">
        <v>46679.4</v>
      </c>
      <c r="HF81">
        <v>43642</v>
      </c>
      <c r="HG81">
        <v>1.8225</v>
      </c>
      <c r="HH81">
        <v>1.83948</v>
      </c>
      <c r="HI81">
        <v>0.0966713</v>
      </c>
      <c r="HJ81">
        <v>0</v>
      </c>
      <c r="HK81">
        <v>28.4453</v>
      </c>
      <c r="HL81">
        <v>999.9</v>
      </c>
      <c r="HM81">
        <v>36.4</v>
      </c>
      <c r="HN81">
        <v>32</v>
      </c>
      <c r="HO81">
        <v>19.1738</v>
      </c>
      <c r="HP81">
        <v>63.1897</v>
      </c>
      <c r="HQ81">
        <v>17.7885</v>
      </c>
      <c r="HR81">
        <v>1</v>
      </c>
      <c r="HS81">
        <v>0.185498</v>
      </c>
      <c r="HT81">
        <v>0.542879</v>
      </c>
      <c r="HU81">
        <v>20.1974</v>
      </c>
      <c r="HV81">
        <v>5.22598</v>
      </c>
      <c r="HW81">
        <v>11.974</v>
      </c>
      <c r="HX81">
        <v>4.96975</v>
      </c>
      <c r="HY81">
        <v>3.2895</v>
      </c>
      <c r="HZ81">
        <v>9999</v>
      </c>
      <c r="IA81">
        <v>9999</v>
      </c>
      <c r="IB81">
        <v>9999</v>
      </c>
      <c r="IC81">
        <v>999.9</v>
      </c>
      <c r="ID81">
        <v>4.97298</v>
      </c>
      <c r="IE81">
        <v>1.87755</v>
      </c>
      <c r="IF81">
        <v>1.87563</v>
      </c>
      <c r="IG81">
        <v>1.87844</v>
      </c>
      <c r="IH81">
        <v>1.87515</v>
      </c>
      <c r="II81">
        <v>1.8787</v>
      </c>
      <c r="IJ81">
        <v>1.87578</v>
      </c>
      <c r="IK81">
        <v>1.87698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1.4</v>
      </c>
      <c r="IZ81">
        <v>0.1142</v>
      </c>
      <c r="JA81">
        <v>0.06819431533481513</v>
      </c>
      <c r="JB81">
        <v>0.00177679508754186</v>
      </c>
      <c r="JC81">
        <v>-7.898067961568188E-07</v>
      </c>
      <c r="JD81">
        <v>3.157623993724126E-10</v>
      </c>
      <c r="JE81">
        <v>-0.04635582005297125</v>
      </c>
      <c r="JF81">
        <v>-0.0004216670630939612</v>
      </c>
      <c r="JG81">
        <v>0.0006387031173650362</v>
      </c>
      <c r="JH81">
        <v>-4.718150261383765E-06</v>
      </c>
      <c r="JI81">
        <v>0</v>
      </c>
      <c r="JJ81">
        <v>2073</v>
      </c>
      <c r="JK81">
        <v>1</v>
      </c>
      <c r="JL81">
        <v>30</v>
      </c>
      <c r="JM81">
        <v>187269.7</v>
      </c>
      <c r="JN81">
        <v>187269.6</v>
      </c>
      <c r="JO81">
        <v>2.3584</v>
      </c>
      <c r="JP81">
        <v>2.53052</v>
      </c>
      <c r="JQ81">
        <v>1.39893</v>
      </c>
      <c r="JR81">
        <v>2.32422</v>
      </c>
      <c r="JS81">
        <v>1.44897</v>
      </c>
      <c r="JT81">
        <v>2.5</v>
      </c>
      <c r="JU81">
        <v>38.0377</v>
      </c>
      <c r="JV81">
        <v>24.1926</v>
      </c>
      <c r="JW81">
        <v>18</v>
      </c>
      <c r="JX81">
        <v>480.83</v>
      </c>
      <c r="JY81">
        <v>461.749</v>
      </c>
      <c r="JZ81">
        <v>27.2969</v>
      </c>
      <c r="KA81">
        <v>29.5623</v>
      </c>
      <c r="KB81">
        <v>30</v>
      </c>
      <c r="KC81">
        <v>29.2823</v>
      </c>
      <c r="KD81">
        <v>29.3507</v>
      </c>
      <c r="KE81">
        <v>47.2537</v>
      </c>
      <c r="KF81">
        <v>19.1608</v>
      </c>
      <c r="KG81">
        <v>24.2683</v>
      </c>
      <c r="KH81">
        <v>27.3004</v>
      </c>
      <c r="KI81">
        <v>1087.63</v>
      </c>
      <c r="KJ81">
        <v>15.9549</v>
      </c>
      <c r="KK81">
        <v>100.874</v>
      </c>
      <c r="KL81">
        <v>100.384</v>
      </c>
    </row>
    <row r="82" spans="1:298">
      <c r="A82">
        <v>66</v>
      </c>
      <c r="B82">
        <v>1758384766</v>
      </c>
      <c r="C82">
        <v>416.5</v>
      </c>
      <c r="D82" t="s">
        <v>575</v>
      </c>
      <c r="E82" t="s">
        <v>576</v>
      </c>
      <c r="F82">
        <v>5</v>
      </c>
      <c r="G82" t="s">
        <v>436</v>
      </c>
      <c r="H82" t="s">
        <v>437</v>
      </c>
      <c r="I82" t="s">
        <v>438</v>
      </c>
      <c r="J82">
        <v>1758384758.214286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1093.070574581961</v>
      </c>
      <c r="AL82">
        <v>1060.504181818182</v>
      </c>
      <c r="AM82">
        <v>3.420614979256667</v>
      </c>
      <c r="AN82">
        <v>64.85282970320164</v>
      </c>
      <c r="AO82">
        <f>(AQ82 - AP82 + DZ82*1E3/(8.314*(EB82+273.15)) * AS82/DY82 * AR82) * DY82/(100*DM82) * 1000/(1000 - AQ82)</f>
        <v>0</v>
      </c>
      <c r="AP82">
        <v>15.88229274821964</v>
      </c>
      <c r="AQ82">
        <v>17.48062303030303</v>
      </c>
      <c r="AR82">
        <v>-6.069871105489492E-06</v>
      </c>
      <c r="AS82">
        <v>127.1960490970159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2.7</v>
      </c>
      <c r="DN82">
        <v>0.5</v>
      </c>
      <c r="DO82" t="s">
        <v>440</v>
      </c>
      <c r="DP82">
        <v>2</v>
      </c>
      <c r="DQ82" t="b">
        <v>1</v>
      </c>
      <c r="DR82">
        <v>1758384758.214286</v>
      </c>
      <c r="DS82">
        <v>1017.6305</v>
      </c>
      <c r="DT82">
        <v>1059.631785714286</v>
      </c>
      <c r="DU82">
        <v>17.48501428571429</v>
      </c>
      <c r="DV82">
        <v>15.84795357142857</v>
      </c>
      <c r="DW82">
        <v>1016.241107142857</v>
      </c>
      <c r="DX82">
        <v>17.37071071428571</v>
      </c>
      <c r="DY82">
        <v>500.0351785714285</v>
      </c>
      <c r="DZ82">
        <v>90.64528214285713</v>
      </c>
      <c r="EA82">
        <v>0.05801142500000001</v>
      </c>
      <c r="EB82">
        <v>29.63342500000001</v>
      </c>
      <c r="EC82">
        <v>30.02944642857143</v>
      </c>
      <c r="ED82">
        <v>999.9000000000002</v>
      </c>
      <c r="EE82">
        <v>0</v>
      </c>
      <c r="EF82">
        <v>0</v>
      </c>
      <c r="EG82">
        <v>10006.12</v>
      </c>
      <c r="EH82">
        <v>0</v>
      </c>
      <c r="EI82">
        <v>12.19428571428571</v>
      </c>
      <c r="EJ82">
        <v>-42.00150714285714</v>
      </c>
      <c r="EK82">
        <v>1035.739642857143</v>
      </c>
      <c r="EL82">
        <v>1076.696071428571</v>
      </c>
      <c r="EM82">
        <v>1.637068214285714</v>
      </c>
      <c r="EN82">
        <v>1059.631785714286</v>
      </c>
      <c r="EO82">
        <v>15.84795357142857</v>
      </c>
      <c r="EP82">
        <v>1.584933928571429</v>
      </c>
      <c r="EQ82">
        <v>1.436542142857143</v>
      </c>
      <c r="ER82">
        <v>13.81309642857143</v>
      </c>
      <c r="ES82">
        <v>12.30893571428571</v>
      </c>
      <c r="ET82">
        <v>1999.946071428571</v>
      </c>
      <c r="EU82">
        <v>0.9799971428571428</v>
      </c>
      <c r="EV82">
        <v>0.02000257142857143</v>
      </c>
      <c r="EW82">
        <v>0</v>
      </c>
      <c r="EX82">
        <v>399.2340714285714</v>
      </c>
      <c r="EY82">
        <v>5.000560000000001</v>
      </c>
      <c r="EZ82">
        <v>8166.633571428572</v>
      </c>
      <c r="FA82">
        <v>17294.39285714286</v>
      </c>
      <c r="FB82">
        <v>41.69632142857142</v>
      </c>
      <c r="FC82">
        <v>42.05757142857141</v>
      </c>
      <c r="FD82">
        <v>41.59125</v>
      </c>
      <c r="FE82">
        <v>41.07803571428571</v>
      </c>
      <c r="FF82">
        <v>42.53314285714286</v>
      </c>
      <c r="FG82">
        <v>1955.037142857143</v>
      </c>
      <c r="FH82">
        <v>39.9</v>
      </c>
      <c r="FI82">
        <v>0</v>
      </c>
      <c r="FJ82">
        <v>1758384766</v>
      </c>
      <c r="FK82">
        <v>0</v>
      </c>
      <c r="FL82">
        <v>119.5202650877302</v>
      </c>
      <c r="FM82">
        <v>1.302184776005186</v>
      </c>
      <c r="FN82">
        <v>26.58851581021557</v>
      </c>
      <c r="FO82">
        <v>2469.244706392213</v>
      </c>
      <c r="FP82">
        <v>15</v>
      </c>
      <c r="FQ82">
        <v>0</v>
      </c>
      <c r="FR82" t="s">
        <v>441</v>
      </c>
      <c r="FS82">
        <v>1747148579.5</v>
      </c>
      <c r="FT82">
        <v>1747148584.5</v>
      </c>
      <c r="FU82">
        <v>0</v>
      </c>
      <c r="FV82">
        <v>0.162</v>
      </c>
      <c r="FW82">
        <v>-0.001</v>
      </c>
      <c r="FX82">
        <v>0.139</v>
      </c>
      <c r="FY82">
        <v>0.058</v>
      </c>
      <c r="FZ82">
        <v>420</v>
      </c>
      <c r="GA82">
        <v>16</v>
      </c>
      <c r="GB82">
        <v>0.19</v>
      </c>
      <c r="GC82">
        <v>0.02</v>
      </c>
      <c r="GD82">
        <v>-39.87008028909279</v>
      </c>
      <c r="GE82">
        <v>0.362979575432397</v>
      </c>
      <c r="GF82">
        <v>270.1471499123553</v>
      </c>
      <c r="GG82">
        <v>1</v>
      </c>
      <c r="GH82">
        <v>119.4186202032722</v>
      </c>
      <c r="GI82">
        <v>1.06531340782374</v>
      </c>
      <c r="GJ82">
        <v>187.4485838303962</v>
      </c>
      <c r="GK82">
        <v>0</v>
      </c>
      <c r="GL82">
        <v>0.7536916379747092</v>
      </c>
      <c r="GM82">
        <v>0.003112949100432337</v>
      </c>
      <c r="GN82">
        <v>2.324160541706199</v>
      </c>
      <c r="GO82">
        <v>1</v>
      </c>
      <c r="GP82">
        <v>2</v>
      </c>
      <c r="GQ82">
        <v>3</v>
      </c>
      <c r="GR82" t="s">
        <v>494</v>
      </c>
      <c r="GS82">
        <v>3.12864</v>
      </c>
      <c r="GT82">
        <v>2.7356</v>
      </c>
      <c r="GU82">
        <v>0.160528</v>
      </c>
      <c r="GV82">
        <v>0.165755</v>
      </c>
      <c r="GW82">
        <v>0.0857588</v>
      </c>
      <c r="GX82">
        <v>0.0806066</v>
      </c>
      <c r="GY82">
        <v>25156.1</v>
      </c>
      <c r="GZ82">
        <v>24286.1</v>
      </c>
      <c r="HA82">
        <v>30511</v>
      </c>
      <c r="HB82">
        <v>29369.5</v>
      </c>
      <c r="HC82">
        <v>38512.8</v>
      </c>
      <c r="HD82">
        <v>35539.2</v>
      </c>
      <c r="HE82">
        <v>46679.3</v>
      </c>
      <c r="HF82">
        <v>43642</v>
      </c>
      <c r="HG82">
        <v>1.82227</v>
      </c>
      <c r="HH82">
        <v>1.83948</v>
      </c>
      <c r="HI82">
        <v>0.0970438</v>
      </c>
      <c r="HJ82">
        <v>0</v>
      </c>
      <c r="HK82">
        <v>28.4406</v>
      </c>
      <c r="HL82">
        <v>999.9</v>
      </c>
      <c r="HM82">
        <v>36.4</v>
      </c>
      <c r="HN82">
        <v>32</v>
      </c>
      <c r="HO82">
        <v>19.176</v>
      </c>
      <c r="HP82">
        <v>63.6797</v>
      </c>
      <c r="HQ82">
        <v>17.6883</v>
      </c>
      <c r="HR82">
        <v>1</v>
      </c>
      <c r="HS82">
        <v>0.185429</v>
      </c>
      <c r="HT82">
        <v>0.505501</v>
      </c>
      <c r="HU82">
        <v>20.1973</v>
      </c>
      <c r="HV82">
        <v>5.22657</v>
      </c>
      <c r="HW82">
        <v>11.974</v>
      </c>
      <c r="HX82">
        <v>4.9698</v>
      </c>
      <c r="HY82">
        <v>3.28953</v>
      </c>
      <c r="HZ82">
        <v>9999</v>
      </c>
      <c r="IA82">
        <v>9999</v>
      </c>
      <c r="IB82">
        <v>9999</v>
      </c>
      <c r="IC82">
        <v>999.9</v>
      </c>
      <c r="ID82">
        <v>4.973</v>
      </c>
      <c r="IE82">
        <v>1.87757</v>
      </c>
      <c r="IF82">
        <v>1.87561</v>
      </c>
      <c r="IG82">
        <v>1.87842</v>
      </c>
      <c r="IH82">
        <v>1.87515</v>
      </c>
      <c r="II82">
        <v>1.87869</v>
      </c>
      <c r="IJ82">
        <v>1.87578</v>
      </c>
      <c r="IK82">
        <v>1.87698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1.41</v>
      </c>
      <c r="IZ82">
        <v>0.1143</v>
      </c>
      <c r="JA82">
        <v>0.06819431533481513</v>
      </c>
      <c r="JB82">
        <v>0.00177679508754186</v>
      </c>
      <c r="JC82">
        <v>-7.898067961568188E-07</v>
      </c>
      <c r="JD82">
        <v>3.157623993724126E-10</v>
      </c>
      <c r="JE82">
        <v>-0.04635582005297125</v>
      </c>
      <c r="JF82">
        <v>-0.0004216670630939612</v>
      </c>
      <c r="JG82">
        <v>0.0006387031173650362</v>
      </c>
      <c r="JH82">
        <v>-4.718150261383765E-06</v>
      </c>
      <c r="JI82">
        <v>0</v>
      </c>
      <c r="JJ82">
        <v>2073</v>
      </c>
      <c r="JK82">
        <v>1</v>
      </c>
      <c r="JL82">
        <v>30</v>
      </c>
      <c r="JM82">
        <v>187269.8</v>
      </c>
      <c r="JN82">
        <v>187269.7</v>
      </c>
      <c r="JO82">
        <v>2.38281</v>
      </c>
      <c r="JP82">
        <v>2.52319</v>
      </c>
      <c r="JQ82">
        <v>1.39893</v>
      </c>
      <c r="JR82">
        <v>2.32422</v>
      </c>
      <c r="JS82">
        <v>1.44897</v>
      </c>
      <c r="JT82">
        <v>2.53174</v>
      </c>
      <c r="JU82">
        <v>38.0377</v>
      </c>
      <c r="JV82">
        <v>24.1926</v>
      </c>
      <c r="JW82">
        <v>18</v>
      </c>
      <c r="JX82">
        <v>480.69</v>
      </c>
      <c r="JY82">
        <v>461.738</v>
      </c>
      <c r="JZ82">
        <v>27.2714</v>
      </c>
      <c r="KA82">
        <v>29.561</v>
      </c>
      <c r="KB82">
        <v>30</v>
      </c>
      <c r="KC82">
        <v>29.2798</v>
      </c>
      <c r="KD82">
        <v>29.3493</v>
      </c>
      <c r="KE82">
        <v>47.865</v>
      </c>
      <c r="KF82">
        <v>19.1608</v>
      </c>
      <c r="KG82">
        <v>24.2683</v>
      </c>
      <c r="KH82">
        <v>27.2758</v>
      </c>
      <c r="KI82">
        <v>1107.88</v>
      </c>
      <c r="KJ82">
        <v>15.9704</v>
      </c>
      <c r="KK82">
        <v>100.874</v>
      </c>
      <c r="KL82">
        <v>100.383</v>
      </c>
    </row>
    <row r="83" spans="1:298">
      <c r="A83">
        <v>67</v>
      </c>
      <c r="B83">
        <v>1758384771</v>
      </c>
      <c r="C83">
        <v>421.5</v>
      </c>
      <c r="D83" t="s">
        <v>577</v>
      </c>
      <c r="E83" t="s">
        <v>578</v>
      </c>
      <c r="F83">
        <v>5</v>
      </c>
      <c r="G83" t="s">
        <v>436</v>
      </c>
      <c r="H83" t="s">
        <v>437</v>
      </c>
      <c r="I83" t="s">
        <v>438</v>
      </c>
      <c r="J83">
        <v>1758384763.5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1109.865165646032</v>
      </c>
      <c r="AL83">
        <v>1077.625212121212</v>
      </c>
      <c r="AM83">
        <v>3.410553636453972</v>
      </c>
      <c r="AN83">
        <v>64.85282970320164</v>
      </c>
      <c r="AO83">
        <f>(AQ83 - AP83 + DZ83*1E3/(8.314*(EB83+273.15)) * AS83/DY83 * AR83) * DY83/(100*DM83) * 1000/(1000 - AQ83)</f>
        <v>0</v>
      </c>
      <c r="AP83">
        <v>15.94597299279977</v>
      </c>
      <c r="AQ83">
        <v>17.5013296969697</v>
      </c>
      <c r="AR83">
        <v>0.0001626549357545248</v>
      </c>
      <c r="AS83">
        <v>127.1960490970159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2.7</v>
      </c>
      <c r="DN83">
        <v>0.5</v>
      </c>
      <c r="DO83" t="s">
        <v>440</v>
      </c>
      <c r="DP83">
        <v>2</v>
      </c>
      <c r="DQ83" t="b">
        <v>1</v>
      </c>
      <c r="DR83">
        <v>1758384763.5</v>
      </c>
      <c r="DS83">
        <v>1035.272592592593</v>
      </c>
      <c r="DT83">
        <v>1077.346666666667</v>
      </c>
      <c r="DU83">
        <v>17.48495925925926</v>
      </c>
      <c r="DV83">
        <v>15.88856666666667</v>
      </c>
      <c r="DW83">
        <v>1033.863333333333</v>
      </c>
      <c r="DX83">
        <v>17.37065925925926</v>
      </c>
      <c r="DY83">
        <v>500.0148518518519</v>
      </c>
      <c r="DZ83">
        <v>90.64437037037034</v>
      </c>
      <c r="EA83">
        <v>0.05790884814814815</v>
      </c>
      <c r="EB83">
        <v>29.61846666666666</v>
      </c>
      <c r="EC83">
        <v>30.02307407407407</v>
      </c>
      <c r="ED83">
        <v>999.9000000000001</v>
      </c>
      <c r="EE83">
        <v>0</v>
      </c>
      <c r="EF83">
        <v>0</v>
      </c>
      <c r="EG83">
        <v>10000.46518518518</v>
      </c>
      <c r="EH83">
        <v>0</v>
      </c>
      <c r="EI83">
        <v>12.19485185185185</v>
      </c>
      <c r="EJ83">
        <v>-42.07315925925926</v>
      </c>
      <c r="EK83">
        <v>1053.696666666667</v>
      </c>
      <c r="EL83">
        <v>1094.740370370371</v>
      </c>
      <c r="EM83">
        <v>1.5964</v>
      </c>
      <c r="EN83">
        <v>1077.346666666667</v>
      </c>
      <c r="EO83">
        <v>15.88856666666667</v>
      </c>
      <c r="EP83">
        <v>1.584912962962963</v>
      </c>
      <c r="EQ83">
        <v>1.440209259259259</v>
      </c>
      <c r="ER83">
        <v>13.8128962962963</v>
      </c>
      <c r="ES83">
        <v>12.34768518518518</v>
      </c>
      <c r="ET83">
        <v>1999.988148148148</v>
      </c>
      <c r="EU83">
        <v>0.9799974814814812</v>
      </c>
      <c r="EV83">
        <v>0.0200022</v>
      </c>
      <c r="EW83">
        <v>0</v>
      </c>
      <c r="EX83">
        <v>399.7239999999999</v>
      </c>
      <c r="EY83">
        <v>5.000560000000001</v>
      </c>
      <c r="EZ83">
        <v>8177.306666666666</v>
      </c>
      <c r="FA83">
        <v>17294.74814814815</v>
      </c>
      <c r="FB83">
        <v>41.56233333333333</v>
      </c>
      <c r="FC83">
        <v>42.04362962962963</v>
      </c>
      <c r="FD83">
        <v>41.53674074074073</v>
      </c>
      <c r="FE83">
        <v>41.03914814814814</v>
      </c>
      <c r="FF83">
        <v>42.51133333333332</v>
      </c>
      <c r="FG83">
        <v>1955.078518518518</v>
      </c>
      <c r="FH83">
        <v>39.9</v>
      </c>
      <c r="FI83">
        <v>0</v>
      </c>
      <c r="FJ83">
        <v>1758384771.4</v>
      </c>
      <c r="FK83">
        <v>0</v>
      </c>
      <c r="FL83">
        <v>119.6767930722518</v>
      </c>
      <c r="FM83">
        <v>1.303737127696043</v>
      </c>
      <c r="FN83">
        <v>26.6200991119108</v>
      </c>
      <c r="FO83">
        <v>2472.43349481968</v>
      </c>
      <c r="FP83">
        <v>15</v>
      </c>
      <c r="FQ83">
        <v>0</v>
      </c>
      <c r="FR83" t="s">
        <v>441</v>
      </c>
      <c r="FS83">
        <v>1747148579.5</v>
      </c>
      <c r="FT83">
        <v>1747148584.5</v>
      </c>
      <c r="FU83">
        <v>0</v>
      </c>
      <c r="FV83">
        <v>0.162</v>
      </c>
      <c r="FW83">
        <v>-0.001</v>
      </c>
      <c r="FX83">
        <v>0.139</v>
      </c>
      <c r="FY83">
        <v>0.058</v>
      </c>
      <c r="FZ83">
        <v>420</v>
      </c>
      <c r="GA83">
        <v>16</v>
      </c>
      <c r="GB83">
        <v>0.19</v>
      </c>
      <c r="GC83">
        <v>0.02</v>
      </c>
      <c r="GD83">
        <v>-39.8712214119824</v>
      </c>
      <c r="GE83">
        <v>0.3627751826696544</v>
      </c>
      <c r="GF83">
        <v>270.0774338009044</v>
      </c>
      <c r="GG83">
        <v>1</v>
      </c>
      <c r="GH83">
        <v>119.5750756642924</v>
      </c>
      <c r="GI83">
        <v>1.066727972452882</v>
      </c>
      <c r="GJ83">
        <v>187.5133900654044</v>
      </c>
      <c r="GK83">
        <v>0</v>
      </c>
      <c r="GL83">
        <v>0.7541062252796356</v>
      </c>
      <c r="GM83">
        <v>0.003116718933439834</v>
      </c>
      <c r="GN83">
        <v>2.323632350363833</v>
      </c>
      <c r="GO83">
        <v>1</v>
      </c>
      <c r="GP83">
        <v>2</v>
      </c>
      <c r="GQ83">
        <v>3</v>
      </c>
      <c r="GR83" t="s">
        <v>494</v>
      </c>
      <c r="GS83">
        <v>3.12857</v>
      </c>
      <c r="GT83">
        <v>2.73579</v>
      </c>
      <c r="GU83">
        <v>0.162151</v>
      </c>
      <c r="GV83">
        <v>0.167369</v>
      </c>
      <c r="GW83">
        <v>0.0858285</v>
      </c>
      <c r="GX83">
        <v>0.0807119</v>
      </c>
      <c r="GY83">
        <v>25107.8</v>
      </c>
      <c r="GZ83">
        <v>24239.8</v>
      </c>
      <c r="HA83">
        <v>30511.4</v>
      </c>
      <c r="HB83">
        <v>29370.3</v>
      </c>
      <c r="HC83">
        <v>38510.2</v>
      </c>
      <c r="HD83">
        <v>35535.7</v>
      </c>
      <c r="HE83">
        <v>46679.7</v>
      </c>
      <c r="HF83">
        <v>43642.6</v>
      </c>
      <c r="HG83">
        <v>1.8222</v>
      </c>
      <c r="HH83">
        <v>1.84</v>
      </c>
      <c r="HI83">
        <v>0.0971928</v>
      </c>
      <c r="HJ83">
        <v>0</v>
      </c>
      <c r="HK83">
        <v>28.4357</v>
      </c>
      <c r="HL83">
        <v>999.9</v>
      </c>
      <c r="HM83">
        <v>36.4</v>
      </c>
      <c r="HN83">
        <v>32</v>
      </c>
      <c r="HO83">
        <v>19.1746</v>
      </c>
      <c r="HP83">
        <v>63.4497</v>
      </c>
      <c r="HQ83">
        <v>17.6202</v>
      </c>
      <c r="HR83">
        <v>1</v>
      </c>
      <c r="HS83">
        <v>0.185389</v>
      </c>
      <c r="HT83">
        <v>0.483813</v>
      </c>
      <c r="HU83">
        <v>20.1976</v>
      </c>
      <c r="HV83">
        <v>5.22657</v>
      </c>
      <c r="HW83">
        <v>11.974</v>
      </c>
      <c r="HX83">
        <v>4.96955</v>
      </c>
      <c r="HY83">
        <v>3.2895</v>
      </c>
      <c r="HZ83">
        <v>9999</v>
      </c>
      <c r="IA83">
        <v>9999</v>
      </c>
      <c r="IB83">
        <v>9999</v>
      </c>
      <c r="IC83">
        <v>999.9</v>
      </c>
      <c r="ID83">
        <v>4.97297</v>
      </c>
      <c r="IE83">
        <v>1.87756</v>
      </c>
      <c r="IF83">
        <v>1.87563</v>
      </c>
      <c r="IG83">
        <v>1.87843</v>
      </c>
      <c r="IH83">
        <v>1.87515</v>
      </c>
      <c r="II83">
        <v>1.87873</v>
      </c>
      <c r="IJ83">
        <v>1.87581</v>
      </c>
      <c r="IK83">
        <v>1.877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1.44</v>
      </c>
      <c r="IZ83">
        <v>0.1146</v>
      </c>
      <c r="JA83">
        <v>0.06819431533481513</v>
      </c>
      <c r="JB83">
        <v>0.00177679508754186</v>
      </c>
      <c r="JC83">
        <v>-7.898067961568188E-07</v>
      </c>
      <c r="JD83">
        <v>3.157623993724126E-10</v>
      </c>
      <c r="JE83">
        <v>-0.04635582005297125</v>
      </c>
      <c r="JF83">
        <v>-0.0004216670630939612</v>
      </c>
      <c r="JG83">
        <v>0.0006387031173650362</v>
      </c>
      <c r="JH83">
        <v>-4.718150261383765E-06</v>
      </c>
      <c r="JI83">
        <v>0</v>
      </c>
      <c r="JJ83">
        <v>2073</v>
      </c>
      <c r="JK83">
        <v>1</v>
      </c>
      <c r="JL83">
        <v>30</v>
      </c>
      <c r="JM83">
        <v>187269.9</v>
      </c>
      <c r="JN83">
        <v>187269.8</v>
      </c>
      <c r="JO83">
        <v>2.41577</v>
      </c>
      <c r="JP83">
        <v>2.5293</v>
      </c>
      <c r="JQ83">
        <v>1.39893</v>
      </c>
      <c r="JR83">
        <v>2.32422</v>
      </c>
      <c r="JS83">
        <v>1.44897</v>
      </c>
      <c r="JT83">
        <v>2.57202</v>
      </c>
      <c r="JU83">
        <v>38.0134</v>
      </c>
      <c r="JV83">
        <v>24.1926</v>
      </c>
      <c r="JW83">
        <v>18</v>
      </c>
      <c r="JX83">
        <v>480.644</v>
      </c>
      <c r="JY83">
        <v>462.06</v>
      </c>
      <c r="JZ83">
        <v>27.2507</v>
      </c>
      <c r="KA83">
        <v>29.5597</v>
      </c>
      <c r="KB83">
        <v>29.9999</v>
      </c>
      <c r="KC83">
        <v>29.2791</v>
      </c>
      <c r="KD83">
        <v>29.3469</v>
      </c>
      <c r="KE83">
        <v>48.3984</v>
      </c>
      <c r="KF83">
        <v>19.1608</v>
      </c>
      <c r="KG83">
        <v>24.2683</v>
      </c>
      <c r="KH83">
        <v>27.2536</v>
      </c>
      <c r="KI83">
        <v>1121.34</v>
      </c>
      <c r="KJ83">
        <v>15.9745</v>
      </c>
      <c r="KK83">
        <v>100.875</v>
      </c>
      <c r="KL83">
        <v>100.385</v>
      </c>
    </row>
    <row r="84" spans="1:298">
      <c r="A84">
        <v>68</v>
      </c>
      <c r="B84">
        <v>1758384776</v>
      </c>
      <c r="C84">
        <v>426.5</v>
      </c>
      <c r="D84" t="s">
        <v>579</v>
      </c>
      <c r="E84" t="s">
        <v>580</v>
      </c>
      <c r="F84">
        <v>5</v>
      </c>
      <c r="G84" t="s">
        <v>436</v>
      </c>
      <c r="H84" t="s">
        <v>437</v>
      </c>
      <c r="I84" t="s">
        <v>438</v>
      </c>
      <c r="J84">
        <v>1758384768.214286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1126.993368928798</v>
      </c>
      <c r="AL84">
        <v>1094.529454545454</v>
      </c>
      <c r="AM84">
        <v>3.37475868087007</v>
      </c>
      <c r="AN84">
        <v>64.85282970320164</v>
      </c>
      <c r="AO84">
        <f>(AQ84 - AP84 + DZ84*1E3/(8.314*(EB84+273.15)) * AS84/DY84 * AR84) * DY84/(100*DM84) * 1000/(1000 - AQ84)</f>
        <v>0</v>
      </c>
      <c r="AP84">
        <v>15.95089874797307</v>
      </c>
      <c r="AQ84">
        <v>17.50642363636363</v>
      </c>
      <c r="AR84">
        <v>3.116609137681608E-05</v>
      </c>
      <c r="AS84">
        <v>127.1960490970159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2.7</v>
      </c>
      <c r="DN84">
        <v>0.5</v>
      </c>
      <c r="DO84" t="s">
        <v>440</v>
      </c>
      <c r="DP84">
        <v>2</v>
      </c>
      <c r="DQ84" t="b">
        <v>1</v>
      </c>
      <c r="DR84">
        <v>1758384768.214286</v>
      </c>
      <c r="DS84">
        <v>1051.073928571429</v>
      </c>
      <c r="DT84">
        <v>1093.187142857143</v>
      </c>
      <c r="DU84">
        <v>17.49221071428571</v>
      </c>
      <c r="DV84">
        <v>15.92168928571428</v>
      </c>
      <c r="DW84">
        <v>1049.646428571428</v>
      </c>
      <c r="DX84">
        <v>17.37777857142857</v>
      </c>
      <c r="DY84">
        <v>500.0138571428571</v>
      </c>
      <c r="DZ84">
        <v>90.64421785714283</v>
      </c>
      <c r="EA84">
        <v>0.05800505357142857</v>
      </c>
      <c r="EB84">
        <v>29.60683571428572</v>
      </c>
      <c r="EC84">
        <v>30.02180714285714</v>
      </c>
      <c r="ED84">
        <v>999.9000000000002</v>
      </c>
      <c r="EE84">
        <v>0</v>
      </c>
      <c r="EF84">
        <v>0</v>
      </c>
      <c r="EG84">
        <v>9995.535357142857</v>
      </c>
      <c r="EH84">
        <v>0</v>
      </c>
      <c r="EI84">
        <v>12.194725</v>
      </c>
      <c r="EJ84">
        <v>-42.11213571428571</v>
      </c>
      <c r="EK84">
        <v>1069.787142857143</v>
      </c>
      <c r="EL84">
        <v>1110.872857142857</v>
      </c>
      <c r="EM84">
        <v>1.5705275</v>
      </c>
      <c r="EN84">
        <v>1093.187142857143</v>
      </c>
      <c r="EO84">
        <v>15.92168928571428</v>
      </c>
      <c r="EP84">
        <v>1.5855675</v>
      </c>
      <c r="EQ84">
        <v>1.443208214285714</v>
      </c>
      <c r="ER84">
        <v>13.81925</v>
      </c>
      <c r="ES84">
        <v>12.37936785714286</v>
      </c>
      <c r="ET84">
        <v>2000.009642857143</v>
      </c>
      <c r="EU84">
        <v>0.9799976785714286</v>
      </c>
      <c r="EV84">
        <v>0.02000202142857143</v>
      </c>
      <c r="EW84">
        <v>0</v>
      </c>
      <c r="EX84">
        <v>400.1480357142858</v>
      </c>
      <c r="EY84">
        <v>5.000560000000001</v>
      </c>
      <c r="EZ84">
        <v>8186.083214285715</v>
      </c>
      <c r="FA84">
        <v>17294.94642857142</v>
      </c>
      <c r="FB84">
        <v>41.48867857142857</v>
      </c>
      <c r="FC84">
        <v>42.04207142857143</v>
      </c>
      <c r="FD84">
        <v>41.50857142857141</v>
      </c>
      <c r="FE84">
        <v>41.01321428571428</v>
      </c>
      <c r="FF84">
        <v>42.50424999999999</v>
      </c>
      <c r="FG84">
        <v>1955.100357142857</v>
      </c>
      <c r="FH84">
        <v>39.9</v>
      </c>
      <c r="FI84">
        <v>0</v>
      </c>
      <c r="FJ84">
        <v>1758384776.2</v>
      </c>
      <c r="FK84">
        <v>0</v>
      </c>
      <c r="FL84">
        <v>119.8159933481977</v>
      </c>
      <c r="FM84">
        <v>1.305117690749019</v>
      </c>
      <c r="FN84">
        <v>26.64818719044944</v>
      </c>
      <c r="FO84">
        <v>2475.269274705809</v>
      </c>
      <c r="FP84">
        <v>15</v>
      </c>
      <c r="FQ84">
        <v>0</v>
      </c>
      <c r="FR84" t="s">
        <v>441</v>
      </c>
      <c r="FS84">
        <v>1747148579.5</v>
      </c>
      <c r="FT84">
        <v>1747148584.5</v>
      </c>
      <c r="FU84">
        <v>0</v>
      </c>
      <c r="FV84">
        <v>0.162</v>
      </c>
      <c r="FW84">
        <v>-0.001</v>
      </c>
      <c r="FX84">
        <v>0.139</v>
      </c>
      <c r="FY84">
        <v>0.058</v>
      </c>
      <c r="FZ84">
        <v>420</v>
      </c>
      <c r="GA84">
        <v>16</v>
      </c>
      <c r="GB84">
        <v>0.19</v>
      </c>
      <c r="GC84">
        <v>0.02</v>
      </c>
      <c r="GD84">
        <v>-39.87237334563969</v>
      </c>
      <c r="GE84">
        <v>0.3625706363295266</v>
      </c>
      <c r="GF84">
        <v>270.0077717615395</v>
      </c>
      <c r="GG84">
        <v>1</v>
      </c>
      <c r="GH84">
        <v>119.714239868755</v>
      </c>
      <c r="GI84">
        <v>1.067986586904833</v>
      </c>
      <c r="GJ84">
        <v>187.5711644350017</v>
      </c>
      <c r="GK84">
        <v>0</v>
      </c>
      <c r="GL84">
        <v>0.7545187997017548</v>
      </c>
      <c r="GM84">
        <v>0.003120462612143528</v>
      </c>
      <c r="GN84">
        <v>2.32310395301369</v>
      </c>
      <c r="GO84">
        <v>1</v>
      </c>
      <c r="GP84">
        <v>2</v>
      </c>
      <c r="GQ84">
        <v>3</v>
      </c>
      <c r="GR84" t="s">
        <v>494</v>
      </c>
      <c r="GS84">
        <v>3.12864</v>
      </c>
      <c r="GT84">
        <v>2.73588</v>
      </c>
      <c r="GU84">
        <v>0.163749</v>
      </c>
      <c r="GV84">
        <v>0.168864</v>
      </c>
      <c r="GW84">
        <v>0.08584609999999999</v>
      </c>
      <c r="GX84">
        <v>0.0807229</v>
      </c>
      <c r="GY84">
        <v>25059.9</v>
      </c>
      <c r="GZ84">
        <v>24195.7</v>
      </c>
      <c r="HA84">
        <v>30511.4</v>
      </c>
      <c r="HB84">
        <v>29369.6</v>
      </c>
      <c r="HC84">
        <v>38510</v>
      </c>
      <c r="HD84">
        <v>35534.7</v>
      </c>
      <c r="HE84">
        <v>46680.2</v>
      </c>
      <c r="HF84">
        <v>43641.8</v>
      </c>
      <c r="HG84">
        <v>1.82235</v>
      </c>
      <c r="HH84">
        <v>1.83983</v>
      </c>
      <c r="HI84">
        <v>0.09831040000000001</v>
      </c>
      <c r="HJ84">
        <v>0</v>
      </c>
      <c r="HK84">
        <v>28.4302</v>
      </c>
      <c r="HL84">
        <v>999.9</v>
      </c>
      <c r="HM84">
        <v>36.4</v>
      </c>
      <c r="HN84">
        <v>32</v>
      </c>
      <c r="HO84">
        <v>19.1759</v>
      </c>
      <c r="HP84">
        <v>63.3397</v>
      </c>
      <c r="HQ84">
        <v>17.8205</v>
      </c>
      <c r="HR84">
        <v>1</v>
      </c>
      <c r="HS84">
        <v>0.184807</v>
      </c>
      <c r="HT84">
        <v>0.479357</v>
      </c>
      <c r="HU84">
        <v>20.1974</v>
      </c>
      <c r="HV84">
        <v>5.22493</v>
      </c>
      <c r="HW84">
        <v>11.974</v>
      </c>
      <c r="HX84">
        <v>4.9697</v>
      </c>
      <c r="HY84">
        <v>3.28927</v>
      </c>
      <c r="HZ84">
        <v>9999</v>
      </c>
      <c r="IA84">
        <v>9999</v>
      </c>
      <c r="IB84">
        <v>9999</v>
      </c>
      <c r="IC84">
        <v>999.9</v>
      </c>
      <c r="ID84">
        <v>4.97302</v>
      </c>
      <c r="IE84">
        <v>1.8775</v>
      </c>
      <c r="IF84">
        <v>1.87561</v>
      </c>
      <c r="IG84">
        <v>1.87841</v>
      </c>
      <c r="IH84">
        <v>1.87515</v>
      </c>
      <c r="II84">
        <v>1.87869</v>
      </c>
      <c r="IJ84">
        <v>1.87577</v>
      </c>
      <c r="IK84">
        <v>1.87698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1.46</v>
      </c>
      <c r="IZ84">
        <v>0.1147</v>
      </c>
      <c r="JA84">
        <v>0.06819431533481513</v>
      </c>
      <c r="JB84">
        <v>0.00177679508754186</v>
      </c>
      <c r="JC84">
        <v>-7.898067961568188E-07</v>
      </c>
      <c r="JD84">
        <v>3.157623993724126E-10</v>
      </c>
      <c r="JE84">
        <v>-0.04635582005297125</v>
      </c>
      <c r="JF84">
        <v>-0.0004216670630939612</v>
      </c>
      <c r="JG84">
        <v>0.0006387031173650362</v>
      </c>
      <c r="JH84">
        <v>-4.718150261383765E-06</v>
      </c>
      <c r="JI84">
        <v>0</v>
      </c>
      <c r="JJ84">
        <v>2073</v>
      </c>
      <c r="JK84">
        <v>1</v>
      </c>
      <c r="JL84">
        <v>30</v>
      </c>
      <c r="JM84">
        <v>187269.9</v>
      </c>
      <c r="JN84">
        <v>187269.9</v>
      </c>
      <c r="JO84">
        <v>2.44263</v>
      </c>
      <c r="JP84">
        <v>2.53052</v>
      </c>
      <c r="JQ84">
        <v>1.39893</v>
      </c>
      <c r="JR84">
        <v>2.32422</v>
      </c>
      <c r="JS84">
        <v>1.44897</v>
      </c>
      <c r="JT84">
        <v>2.42798</v>
      </c>
      <c r="JU84">
        <v>38.0134</v>
      </c>
      <c r="JV84">
        <v>24.1926</v>
      </c>
      <c r="JW84">
        <v>18</v>
      </c>
      <c r="JX84">
        <v>480.715</v>
      </c>
      <c r="JY84">
        <v>461.937</v>
      </c>
      <c r="JZ84">
        <v>27.2346</v>
      </c>
      <c r="KA84">
        <v>29.5572</v>
      </c>
      <c r="KB84">
        <v>29.9999</v>
      </c>
      <c r="KC84">
        <v>29.2773</v>
      </c>
      <c r="KD84">
        <v>29.3456</v>
      </c>
      <c r="KE84">
        <v>49.0051</v>
      </c>
      <c r="KF84">
        <v>19.1608</v>
      </c>
      <c r="KG84">
        <v>24.2683</v>
      </c>
      <c r="KH84">
        <v>27.2333</v>
      </c>
      <c r="KI84">
        <v>1141.5</v>
      </c>
      <c r="KJ84">
        <v>15.9911</v>
      </c>
      <c r="KK84">
        <v>100.875</v>
      </c>
      <c r="KL84">
        <v>100.383</v>
      </c>
    </row>
    <row r="85" spans="1:298">
      <c r="A85">
        <v>69</v>
      </c>
      <c r="B85">
        <v>1758384781</v>
      </c>
      <c r="C85">
        <v>431.5</v>
      </c>
      <c r="D85" t="s">
        <v>581</v>
      </c>
      <c r="E85" t="s">
        <v>582</v>
      </c>
      <c r="F85">
        <v>5</v>
      </c>
      <c r="G85" t="s">
        <v>436</v>
      </c>
      <c r="H85" t="s">
        <v>437</v>
      </c>
      <c r="I85" t="s">
        <v>438</v>
      </c>
      <c r="J85">
        <v>1758384773.5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1143.175950174898</v>
      </c>
      <c r="AL85">
        <v>1111.173090909091</v>
      </c>
      <c r="AM85">
        <v>3.3348830716993</v>
      </c>
      <c r="AN85">
        <v>64.85282970320164</v>
      </c>
      <c r="AO85">
        <f>(AQ85 - AP85 + DZ85*1E3/(8.314*(EB85+273.15)) * AS85/DY85 * AR85) * DY85/(100*DM85) * 1000/(1000 - AQ85)</f>
        <v>0</v>
      </c>
      <c r="AP85">
        <v>15.95288194069866</v>
      </c>
      <c r="AQ85">
        <v>17.50374909090909</v>
      </c>
      <c r="AR85">
        <v>-2.115624363018389E-05</v>
      </c>
      <c r="AS85">
        <v>127.1960490970159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2.7</v>
      </c>
      <c r="DN85">
        <v>0.5</v>
      </c>
      <c r="DO85" t="s">
        <v>440</v>
      </c>
      <c r="DP85">
        <v>2</v>
      </c>
      <c r="DQ85" t="b">
        <v>1</v>
      </c>
      <c r="DR85">
        <v>1758384773.5</v>
      </c>
      <c r="DS85">
        <v>1068.657407407408</v>
      </c>
      <c r="DT85">
        <v>1110.578888888889</v>
      </c>
      <c r="DU85">
        <v>17.50118888888889</v>
      </c>
      <c r="DV85">
        <v>15.94834444444444</v>
      </c>
      <c r="DW85">
        <v>1067.208518518519</v>
      </c>
      <c r="DX85">
        <v>17.3866037037037</v>
      </c>
      <c r="DY85">
        <v>500.0019259259259</v>
      </c>
      <c r="DZ85">
        <v>90.64421111111109</v>
      </c>
      <c r="EA85">
        <v>0.05822066296296296</v>
      </c>
      <c r="EB85">
        <v>29.59493703703704</v>
      </c>
      <c r="EC85">
        <v>30.02984814814815</v>
      </c>
      <c r="ED85">
        <v>999.9000000000001</v>
      </c>
      <c r="EE85">
        <v>0</v>
      </c>
      <c r="EF85">
        <v>0</v>
      </c>
      <c r="EG85">
        <v>9988.144444444446</v>
      </c>
      <c r="EH85">
        <v>0</v>
      </c>
      <c r="EI85">
        <v>12.19175555555556</v>
      </c>
      <c r="EJ85">
        <v>-41.92121851851852</v>
      </c>
      <c r="EK85">
        <v>1087.693333333333</v>
      </c>
      <c r="EL85">
        <v>1128.576296296296</v>
      </c>
      <c r="EM85">
        <v>1.55285037037037</v>
      </c>
      <c r="EN85">
        <v>1110.578888888889</v>
      </c>
      <c r="EO85">
        <v>15.94834444444444</v>
      </c>
      <c r="EP85">
        <v>1.586381111111111</v>
      </c>
      <c r="EQ85">
        <v>1.445624444444445</v>
      </c>
      <c r="ER85">
        <v>13.82715185185185</v>
      </c>
      <c r="ES85">
        <v>12.40486296296296</v>
      </c>
      <c r="ET85">
        <v>2000.007777777778</v>
      </c>
      <c r="EU85">
        <v>0.9799975925925927</v>
      </c>
      <c r="EV85">
        <v>0.02000208888888889</v>
      </c>
      <c r="EW85">
        <v>0</v>
      </c>
      <c r="EX85">
        <v>400.6084444444444</v>
      </c>
      <c r="EY85">
        <v>5.000560000000001</v>
      </c>
      <c r="EZ85">
        <v>8195.084444444445</v>
      </c>
      <c r="FA85">
        <v>17294.92592592592</v>
      </c>
      <c r="FB85">
        <v>41.46281481481482</v>
      </c>
      <c r="FC85">
        <v>42.03674074074074</v>
      </c>
      <c r="FD85">
        <v>41.50192592592592</v>
      </c>
      <c r="FE85">
        <v>41.02066666666666</v>
      </c>
      <c r="FF85">
        <v>42.51133333333333</v>
      </c>
      <c r="FG85">
        <v>1955.098148148149</v>
      </c>
      <c r="FH85">
        <v>39.9</v>
      </c>
      <c r="FI85">
        <v>0</v>
      </c>
      <c r="FJ85">
        <v>1758384781</v>
      </c>
      <c r="FK85">
        <v>0</v>
      </c>
      <c r="FL85">
        <v>119.9552486442986</v>
      </c>
      <c r="FM85">
        <v>1.306498821100262</v>
      </c>
      <c r="FN85">
        <v>26.67627982761405</v>
      </c>
      <c r="FO85">
        <v>2478.105726717841</v>
      </c>
      <c r="FP85">
        <v>15</v>
      </c>
      <c r="FQ85">
        <v>0</v>
      </c>
      <c r="FR85" t="s">
        <v>441</v>
      </c>
      <c r="FS85">
        <v>1747148579.5</v>
      </c>
      <c r="FT85">
        <v>1747148584.5</v>
      </c>
      <c r="FU85">
        <v>0</v>
      </c>
      <c r="FV85">
        <v>0.162</v>
      </c>
      <c r="FW85">
        <v>-0.001</v>
      </c>
      <c r="FX85">
        <v>0.139</v>
      </c>
      <c r="FY85">
        <v>0.058</v>
      </c>
      <c r="FZ85">
        <v>420</v>
      </c>
      <c r="GA85">
        <v>16</v>
      </c>
      <c r="GB85">
        <v>0.19</v>
      </c>
      <c r="GC85">
        <v>0.02</v>
      </c>
      <c r="GD85">
        <v>-39.87350852554754</v>
      </c>
      <c r="GE85">
        <v>0.3623283825435026</v>
      </c>
      <c r="GF85">
        <v>269.9242466231604</v>
      </c>
      <c r="GG85">
        <v>1</v>
      </c>
      <c r="GH85">
        <v>119.8882191796077</v>
      </c>
      <c r="GI85">
        <v>1.069560207333173</v>
      </c>
      <c r="GJ85">
        <v>187.6434581201327</v>
      </c>
      <c r="GK85">
        <v>0</v>
      </c>
      <c r="GL85">
        <v>0.7550128271480677</v>
      </c>
      <c r="GM85">
        <v>0.003124941225119872</v>
      </c>
      <c r="GN85">
        <v>2.322470168802845</v>
      </c>
      <c r="GO85">
        <v>1</v>
      </c>
      <c r="GP85">
        <v>2</v>
      </c>
      <c r="GQ85">
        <v>3</v>
      </c>
      <c r="GR85" t="s">
        <v>494</v>
      </c>
      <c r="GS85">
        <v>3.12861</v>
      </c>
      <c r="GT85">
        <v>2.73578</v>
      </c>
      <c r="GU85">
        <v>0.165309</v>
      </c>
      <c r="GV85">
        <v>0.170462</v>
      </c>
      <c r="GW85">
        <v>0.0858332</v>
      </c>
      <c r="GX85">
        <v>0.0807349</v>
      </c>
      <c r="GY85">
        <v>25013.1</v>
      </c>
      <c r="GZ85">
        <v>24149</v>
      </c>
      <c r="HA85">
        <v>30511.4</v>
      </c>
      <c r="HB85">
        <v>29369.5</v>
      </c>
      <c r="HC85">
        <v>38510.7</v>
      </c>
      <c r="HD85">
        <v>35534.3</v>
      </c>
      <c r="HE85">
        <v>46680.2</v>
      </c>
      <c r="HF85">
        <v>43641.7</v>
      </c>
      <c r="HG85">
        <v>1.82227</v>
      </c>
      <c r="HH85">
        <v>1.83997</v>
      </c>
      <c r="HI85">
        <v>0.0991672</v>
      </c>
      <c r="HJ85">
        <v>0</v>
      </c>
      <c r="HK85">
        <v>28.4236</v>
      </c>
      <c r="HL85">
        <v>999.9</v>
      </c>
      <c r="HM85">
        <v>36.4</v>
      </c>
      <c r="HN85">
        <v>32</v>
      </c>
      <c r="HO85">
        <v>19.175</v>
      </c>
      <c r="HP85">
        <v>63.6797</v>
      </c>
      <c r="HQ85">
        <v>17.5601</v>
      </c>
      <c r="HR85">
        <v>1</v>
      </c>
      <c r="HS85">
        <v>0.184911</v>
      </c>
      <c r="HT85">
        <v>0.511533</v>
      </c>
      <c r="HU85">
        <v>20.1976</v>
      </c>
      <c r="HV85">
        <v>5.22762</v>
      </c>
      <c r="HW85">
        <v>11.974</v>
      </c>
      <c r="HX85">
        <v>4.96995</v>
      </c>
      <c r="HY85">
        <v>3.28953</v>
      </c>
      <c r="HZ85">
        <v>9999</v>
      </c>
      <c r="IA85">
        <v>9999</v>
      </c>
      <c r="IB85">
        <v>9999</v>
      </c>
      <c r="IC85">
        <v>999.9</v>
      </c>
      <c r="ID85">
        <v>4.97299</v>
      </c>
      <c r="IE85">
        <v>1.87754</v>
      </c>
      <c r="IF85">
        <v>1.87561</v>
      </c>
      <c r="IG85">
        <v>1.87842</v>
      </c>
      <c r="IH85">
        <v>1.87515</v>
      </c>
      <c r="II85">
        <v>1.8787</v>
      </c>
      <c r="IJ85">
        <v>1.8758</v>
      </c>
      <c r="IK85">
        <v>1.87698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1.48</v>
      </c>
      <c r="IZ85">
        <v>0.1146</v>
      </c>
      <c r="JA85">
        <v>0.06819431533481513</v>
      </c>
      <c r="JB85">
        <v>0.00177679508754186</v>
      </c>
      <c r="JC85">
        <v>-7.898067961568188E-07</v>
      </c>
      <c r="JD85">
        <v>3.157623993724126E-10</v>
      </c>
      <c r="JE85">
        <v>-0.04635582005297125</v>
      </c>
      <c r="JF85">
        <v>-0.0004216670630939612</v>
      </c>
      <c r="JG85">
        <v>0.0006387031173650362</v>
      </c>
      <c r="JH85">
        <v>-4.718150261383765E-06</v>
      </c>
      <c r="JI85">
        <v>0</v>
      </c>
      <c r="JJ85">
        <v>2073</v>
      </c>
      <c r="JK85">
        <v>1</v>
      </c>
      <c r="JL85">
        <v>30</v>
      </c>
      <c r="JM85">
        <v>187270</v>
      </c>
      <c r="JN85">
        <v>187269.9</v>
      </c>
      <c r="JO85">
        <v>2.47314</v>
      </c>
      <c r="JP85">
        <v>2.52563</v>
      </c>
      <c r="JQ85">
        <v>1.39893</v>
      </c>
      <c r="JR85">
        <v>2.32422</v>
      </c>
      <c r="JS85">
        <v>1.44897</v>
      </c>
      <c r="JT85">
        <v>2.59644</v>
      </c>
      <c r="JU85">
        <v>38.0134</v>
      </c>
      <c r="JV85">
        <v>24.1926</v>
      </c>
      <c r="JW85">
        <v>18</v>
      </c>
      <c r="JX85">
        <v>480.662</v>
      </c>
      <c r="JY85">
        <v>462.023</v>
      </c>
      <c r="JZ85">
        <v>27.2125</v>
      </c>
      <c r="KA85">
        <v>29.5565</v>
      </c>
      <c r="KB85">
        <v>30</v>
      </c>
      <c r="KC85">
        <v>29.2754</v>
      </c>
      <c r="KD85">
        <v>29.3443</v>
      </c>
      <c r="KE85">
        <v>49.5451</v>
      </c>
      <c r="KF85">
        <v>19.1608</v>
      </c>
      <c r="KG85">
        <v>24.2683</v>
      </c>
      <c r="KH85">
        <v>27.2069</v>
      </c>
      <c r="KI85">
        <v>1155.01</v>
      </c>
      <c r="KJ85">
        <v>16.0101</v>
      </c>
      <c r="KK85">
        <v>100.875</v>
      </c>
      <c r="KL85">
        <v>100.383</v>
      </c>
    </row>
    <row r="86" spans="1:298">
      <c r="A86">
        <v>70</v>
      </c>
      <c r="B86">
        <v>1758384786</v>
      </c>
      <c r="C86">
        <v>436.5</v>
      </c>
      <c r="D86" t="s">
        <v>583</v>
      </c>
      <c r="E86" t="s">
        <v>584</v>
      </c>
      <c r="F86">
        <v>5</v>
      </c>
      <c r="G86" t="s">
        <v>436</v>
      </c>
      <c r="H86" t="s">
        <v>437</v>
      </c>
      <c r="I86" t="s">
        <v>438</v>
      </c>
      <c r="J86">
        <v>1758384778.214286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1160.146252326972</v>
      </c>
      <c r="AL86">
        <v>1127.998909090909</v>
      </c>
      <c r="AM86">
        <v>3.363770118482503</v>
      </c>
      <c r="AN86">
        <v>64.85282970320164</v>
      </c>
      <c r="AO86">
        <f>(AQ86 - AP86 + DZ86*1E3/(8.314*(EB86+273.15)) * AS86/DY86 * AR86) * DY86/(100*DM86) * 1000/(1000 - AQ86)</f>
        <v>0</v>
      </c>
      <c r="AP86">
        <v>15.95600095147411</v>
      </c>
      <c r="AQ86">
        <v>17.49314363636364</v>
      </c>
      <c r="AR86">
        <v>-5.728690388723469E-05</v>
      </c>
      <c r="AS86">
        <v>127.1960490970159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2.7</v>
      </c>
      <c r="DN86">
        <v>0.5</v>
      </c>
      <c r="DO86" t="s">
        <v>440</v>
      </c>
      <c r="DP86">
        <v>2</v>
      </c>
      <c r="DQ86" t="b">
        <v>1</v>
      </c>
      <c r="DR86">
        <v>1758384778.214286</v>
      </c>
      <c r="DS86">
        <v>1084.241785714286</v>
      </c>
      <c r="DT86">
        <v>1126.145357142857</v>
      </c>
      <c r="DU86">
        <v>17.50262857142857</v>
      </c>
      <c r="DV86">
        <v>15.95288571428572</v>
      </c>
      <c r="DW86">
        <v>1082.774642857143</v>
      </c>
      <c r="DX86">
        <v>17.38800714285714</v>
      </c>
      <c r="DY86">
        <v>499.9947857142857</v>
      </c>
      <c r="DZ86">
        <v>90.64487499999998</v>
      </c>
      <c r="EA86">
        <v>0.05823235357142858</v>
      </c>
      <c r="EB86">
        <v>29.58375714285714</v>
      </c>
      <c r="EC86">
        <v>30.02955714285714</v>
      </c>
      <c r="ED86">
        <v>999.9000000000002</v>
      </c>
      <c r="EE86">
        <v>0</v>
      </c>
      <c r="EF86">
        <v>0</v>
      </c>
      <c r="EG86">
        <v>9991.469999999999</v>
      </c>
      <c r="EH86">
        <v>0</v>
      </c>
      <c r="EI86">
        <v>12.1913</v>
      </c>
      <c r="EJ86">
        <v>-41.90423214285715</v>
      </c>
      <c r="EK86">
        <v>1103.556428571429</v>
      </c>
      <c r="EL86">
        <v>1144.401785714286</v>
      </c>
      <c r="EM86">
        <v>1.549746785714286</v>
      </c>
      <c r="EN86">
        <v>1126.145357142857</v>
      </c>
      <c r="EO86">
        <v>15.95288571428572</v>
      </c>
      <c r="EP86">
        <v>1.586524285714286</v>
      </c>
      <c r="EQ86">
        <v>1.446046428571429</v>
      </c>
      <c r="ER86">
        <v>13.82853571428572</v>
      </c>
      <c r="ES86">
        <v>12.40930714285714</v>
      </c>
      <c r="ET86">
        <v>1999.995357142857</v>
      </c>
      <c r="EU86">
        <v>0.9799974285714285</v>
      </c>
      <c r="EV86">
        <v>0.02000225357142857</v>
      </c>
      <c r="EW86">
        <v>0</v>
      </c>
      <c r="EX86">
        <v>400.9583928571428</v>
      </c>
      <c r="EY86">
        <v>5.000560000000001</v>
      </c>
      <c r="EZ86">
        <v>8202.291785714284</v>
      </c>
      <c r="FA86">
        <v>17294.82142857143</v>
      </c>
      <c r="FB86">
        <v>41.45067857142856</v>
      </c>
      <c r="FC86">
        <v>42.04649999999999</v>
      </c>
      <c r="FD86">
        <v>41.51074999999999</v>
      </c>
      <c r="FE86">
        <v>41.01332142857143</v>
      </c>
      <c r="FF86">
        <v>42.50867857142856</v>
      </c>
      <c r="FG86">
        <v>1955.085714285714</v>
      </c>
      <c r="FH86">
        <v>39.9</v>
      </c>
      <c r="FI86">
        <v>0</v>
      </c>
      <c r="FJ86">
        <v>1758384786.4</v>
      </c>
      <c r="FK86">
        <v>0</v>
      </c>
      <c r="FL86">
        <v>120.1119206582936</v>
      </c>
      <c r="FM86">
        <v>1.308052395633177</v>
      </c>
      <c r="FN86">
        <v>26.70789252419137</v>
      </c>
      <c r="FO86">
        <v>2481.297734913073</v>
      </c>
      <c r="FP86">
        <v>15</v>
      </c>
      <c r="FQ86">
        <v>0</v>
      </c>
      <c r="FR86" t="s">
        <v>441</v>
      </c>
      <c r="FS86">
        <v>1747148579.5</v>
      </c>
      <c r="FT86">
        <v>1747148584.5</v>
      </c>
      <c r="FU86">
        <v>0</v>
      </c>
      <c r="FV86">
        <v>0.162</v>
      </c>
      <c r="FW86">
        <v>-0.001</v>
      </c>
      <c r="FX86">
        <v>0.139</v>
      </c>
      <c r="FY86">
        <v>0.058</v>
      </c>
      <c r="FZ86">
        <v>420</v>
      </c>
      <c r="GA86">
        <v>16</v>
      </c>
      <c r="GB86">
        <v>0.19</v>
      </c>
      <c r="GC86">
        <v>0.02</v>
      </c>
      <c r="GD86">
        <v>-39.8744705610641</v>
      </c>
      <c r="GE86">
        <v>0.3621452385335024</v>
      </c>
      <c r="GF86">
        <v>269.8616543604513</v>
      </c>
      <c r="GG86">
        <v>1</v>
      </c>
      <c r="GH86">
        <v>120.010021991342</v>
      </c>
      <c r="GI86">
        <v>1.070661991084732</v>
      </c>
      <c r="GJ86">
        <v>187.6941157439322</v>
      </c>
      <c r="GK86">
        <v>0</v>
      </c>
      <c r="GL86">
        <v>0.7553782506836821</v>
      </c>
      <c r="GM86">
        <v>0.003128233760704946</v>
      </c>
      <c r="GN86">
        <v>2.321993560132583</v>
      </c>
      <c r="GO86">
        <v>1</v>
      </c>
      <c r="GP86">
        <v>2</v>
      </c>
      <c r="GQ86">
        <v>3</v>
      </c>
      <c r="GR86" t="s">
        <v>494</v>
      </c>
      <c r="GS86">
        <v>3.12871</v>
      </c>
      <c r="GT86">
        <v>2.73574</v>
      </c>
      <c r="GU86">
        <v>0.16688</v>
      </c>
      <c r="GV86">
        <v>0.172035</v>
      </c>
      <c r="GW86">
        <v>0.0857971</v>
      </c>
      <c r="GX86">
        <v>0.0807414</v>
      </c>
      <c r="GY86">
        <v>24966.5</v>
      </c>
      <c r="GZ86">
        <v>24102.6</v>
      </c>
      <c r="HA86">
        <v>30512</v>
      </c>
      <c r="HB86">
        <v>29368.8</v>
      </c>
      <c r="HC86">
        <v>38513</v>
      </c>
      <c r="HD86">
        <v>35533.2</v>
      </c>
      <c r="HE86">
        <v>46681</v>
      </c>
      <c r="HF86">
        <v>43640.6</v>
      </c>
      <c r="HG86">
        <v>1.82245</v>
      </c>
      <c r="HH86">
        <v>1.83987</v>
      </c>
      <c r="HI86">
        <v>0.0981614</v>
      </c>
      <c r="HJ86">
        <v>0</v>
      </c>
      <c r="HK86">
        <v>28.4176</v>
      </c>
      <c r="HL86">
        <v>999.9</v>
      </c>
      <c r="HM86">
        <v>36.4</v>
      </c>
      <c r="HN86">
        <v>32</v>
      </c>
      <c r="HO86">
        <v>19.1749</v>
      </c>
      <c r="HP86">
        <v>63.8397</v>
      </c>
      <c r="HQ86">
        <v>17.8005</v>
      </c>
      <c r="HR86">
        <v>1</v>
      </c>
      <c r="HS86">
        <v>0.184759</v>
      </c>
      <c r="HT86">
        <v>0.608867</v>
      </c>
      <c r="HU86">
        <v>20.1973</v>
      </c>
      <c r="HV86">
        <v>5.22777</v>
      </c>
      <c r="HW86">
        <v>11.974</v>
      </c>
      <c r="HX86">
        <v>4.9698</v>
      </c>
      <c r="HY86">
        <v>3.28955</v>
      </c>
      <c r="HZ86">
        <v>9999</v>
      </c>
      <c r="IA86">
        <v>9999</v>
      </c>
      <c r="IB86">
        <v>9999</v>
      </c>
      <c r="IC86">
        <v>999.9</v>
      </c>
      <c r="ID86">
        <v>4.97299</v>
      </c>
      <c r="IE86">
        <v>1.87751</v>
      </c>
      <c r="IF86">
        <v>1.87562</v>
      </c>
      <c r="IG86">
        <v>1.87842</v>
      </c>
      <c r="IH86">
        <v>1.87512</v>
      </c>
      <c r="II86">
        <v>1.87868</v>
      </c>
      <c r="IJ86">
        <v>1.87578</v>
      </c>
      <c r="IK86">
        <v>1.87698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1.5</v>
      </c>
      <c r="IZ86">
        <v>0.1144</v>
      </c>
      <c r="JA86">
        <v>0.06819431533481513</v>
      </c>
      <c r="JB86">
        <v>0.00177679508754186</v>
      </c>
      <c r="JC86">
        <v>-7.898067961568188E-07</v>
      </c>
      <c r="JD86">
        <v>3.157623993724126E-10</v>
      </c>
      <c r="JE86">
        <v>-0.04635582005297125</v>
      </c>
      <c r="JF86">
        <v>-0.0004216670630939612</v>
      </c>
      <c r="JG86">
        <v>0.0006387031173650362</v>
      </c>
      <c r="JH86">
        <v>-4.718150261383765E-06</v>
      </c>
      <c r="JI86">
        <v>0</v>
      </c>
      <c r="JJ86">
        <v>2073</v>
      </c>
      <c r="JK86">
        <v>1</v>
      </c>
      <c r="JL86">
        <v>30</v>
      </c>
      <c r="JM86">
        <v>187270.1</v>
      </c>
      <c r="JN86">
        <v>187270</v>
      </c>
      <c r="JO86">
        <v>2.5</v>
      </c>
      <c r="JP86">
        <v>2.53052</v>
      </c>
      <c r="JQ86">
        <v>1.39893</v>
      </c>
      <c r="JR86">
        <v>2.32422</v>
      </c>
      <c r="JS86">
        <v>1.44897</v>
      </c>
      <c r="JT86">
        <v>2.49756</v>
      </c>
      <c r="JU86">
        <v>38.0134</v>
      </c>
      <c r="JV86">
        <v>24.1926</v>
      </c>
      <c r="JW86">
        <v>18</v>
      </c>
      <c r="JX86">
        <v>480.75</v>
      </c>
      <c r="JY86">
        <v>461.939</v>
      </c>
      <c r="JZ86">
        <v>27.1799</v>
      </c>
      <c r="KA86">
        <v>29.5546</v>
      </c>
      <c r="KB86">
        <v>29.9999</v>
      </c>
      <c r="KC86">
        <v>29.2741</v>
      </c>
      <c r="KD86">
        <v>29.3417</v>
      </c>
      <c r="KE86">
        <v>50.1426</v>
      </c>
      <c r="KF86">
        <v>19.1608</v>
      </c>
      <c r="KG86">
        <v>24.2683</v>
      </c>
      <c r="KH86">
        <v>27.1624</v>
      </c>
      <c r="KI86">
        <v>1175.19</v>
      </c>
      <c r="KJ86">
        <v>16.0384</v>
      </c>
      <c r="KK86">
        <v>100.877</v>
      </c>
      <c r="KL86">
        <v>100.38</v>
      </c>
    </row>
    <row r="87" spans="1:298">
      <c r="A87">
        <v>71</v>
      </c>
      <c r="B87">
        <v>1758384791</v>
      </c>
      <c r="C87">
        <v>441.5</v>
      </c>
      <c r="D87" t="s">
        <v>585</v>
      </c>
      <c r="E87" t="s">
        <v>586</v>
      </c>
      <c r="F87">
        <v>5</v>
      </c>
      <c r="G87" t="s">
        <v>436</v>
      </c>
      <c r="H87" t="s">
        <v>437</v>
      </c>
      <c r="I87" t="s">
        <v>438</v>
      </c>
      <c r="J87">
        <v>1758384783.5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1177.407318344355</v>
      </c>
      <c r="AL87">
        <v>1145.05903030303</v>
      </c>
      <c r="AM87">
        <v>3.401496191740289</v>
      </c>
      <c r="AN87">
        <v>64.85282970320164</v>
      </c>
      <c r="AO87">
        <f>(AQ87 - AP87 + DZ87*1E3/(8.314*(EB87+273.15)) * AS87/DY87 * AR87) * DY87/(100*DM87) * 1000/(1000 - AQ87)</f>
        <v>0</v>
      </c>
      <c r="AP87">
        <v>15.95756735909802</v>
      </c>
      <c r="AQ87">
        <v>17.47835757575758</v>
      </c>
      <c r="AR87">
        <v>-7.922847702181438E-05</v>
      </c>
      <c r="AS87">
        <v>127.1960490970159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2.7</v>
      </c>
      <c r="DN87">
        <v>0.5</v>
      </c>
      <c r="DO87" t="s">
        <v>440</v>
      </c>
      <c r="DP87">
        <v>2</v>
      </c>
      <c r="DQ87" t="b">
        <v>1</v>
      </c>
      <c r="DR87">
        <v>1758384783.5</v>
      </c>
      <c r="DS87">
        <v>1101.717777777778</v>
      </c>
      <c r="DT87">
        <v>1143.681481481482</v>
      </c>
      <c r="DU87">
        <v>17.49590740740741</v>
      </c>
      <c r="DV87">
        <v>15.95545185185185</v>
      </c>
      <c r="DW87">
        <v>1100.22962962963</v>
      </c>
      <c r="DX87">
        <v>17.38139629629629</v>
      </c>
      <c r="DY87">
        <v>500.0342962962963</v>
      </c>
      <c r="DZ87">
        <v>90.64522592592593</v>
      </c>
      <c r="EA87">
        <v>0.05800269259259259</v>
      </c>
      <c r="EB87">
        <v>29.57078888888888</v>
      </c>
      <c r="EC87">
        <v>30.02793703703704</v>
      </c>
      <c r="ED87">
        <v>999.9000000000001</v>
      </c>
      <c r="EE87">
        <v>0</v>
      </c>
      <c r="EF87">
        <v>0</v>
      </c>
      <c r="EG87">
        <v>10001.48111111111</v>
      </c>
      <c r="EH87">
        <v>0</v>
      </c>
      <c r="EI87">
        <v>12.1913</v>
      </c>
      <c r="EJ87">
        <v>-41.96538518518518</v>
      </c>
      <c r="EK87">
        <v>1121.335555555556</v>
      </c>
      <c r="EL87">
        <v>1162.226666666667</v>
      </c>
      <c r="EM87">
        <v>1.540445925925926</v>
      </c>
      <c r="EN87">
        <v>1143.681481481482</v>
      </c>
      <c r="EO87">
        <v>15.95545185185185</v>
      </c>
      <c r="EP87">
        <v>1.58592037037037</v>
      </c>
      <c r="EQ87">
        <v>1.446286296296296</v>
      </c>
      <c r="ER87">
        <v>13.82267777777778</v>
      </c>
      <c r="ES87">
        <v>12.41182222222222</v>
      </c>
      <c r="ET87">
        <v>1999.971111111111</v>
      </c>
      <c r="EU87">
        <v>0.9799971481481481</v>
      </c>
      <c r="EV87">
        <v>0.02000254444444444</v>
      </c>
      <c r="EW87">
        <v>0</v>
      </c>
      <c r="EX87">
        <v>401.3002592592592</v>
      </c>
      <c r="EY87">
        <v>5.000560000000001</v>
      </c>
      <c r="EZ87">
        <v>8209.449629629631</v>
      </c>
      <c r="FA87">
        <v>17294.61111111111</v>
      </c>
      <c r="FB87">
        <v>41.48348148148147</v>
      </c>
      <c r="FC87">
        <v>42.03674074074074</v>
      </c>
      <c r="FD87">
        <v>41.51122222222222</v>
      </c>
      <c r="FE87">
        <v>41.01837037037036</v>
      </c>
      <c r="FF87">
        <v>42.53918518518518</v>
      </c>
      <c r="FG87">
        <v>1955.061481481481</v>
      </c>
      <c r="FH87">
        <v>39.9</v>
      </c>
      <c r="FI87">
        <v>0</v>
      </c>
      <c r="FJ87">
        <v>1758384791.2</v>
      </c>
      <c r="FK87">
        <v>0</v>
      </c>
      <c r="FL87">
        <v>120.251206765197</v>
      </c>
      <c r="FM87">
        <v>1.309433382651967</v>
      </c>
      <c r="FN87">
        <v>26.73598450302515</v>
      </c>
      <c r="FO87">
        <v>2484.134958839899</v>
      </c>
      <c r="FP87">
        <v>15</v>
      </c>
      <c r="FQ87">
        <v>0</v>
      </c>
      <c r="FR87" t="s">
        <v>441</v>
      </c>
      <c r="FS87">
        <v>1747148579.5</v>
      </c>
      <c r="FT87">
        <v>1747148584.5</v>
      </c>
      <c r="FU87">
        <v>0</v>
      </c>
      <c r="FV87">
        <v>0.162</v>
      </c>
      <c r="FW87">
        <v>-0.001</v>
      </c>
      <c r="FX87">
        <v>0.139</v>
      </c>
      <c r="FY87">
        <v>0.058</v>
      </c>
      <c r="FZ87">
        <v>420</v>
      </c>
      <c r="GA87">
        <v>16</v>
      </c>
      <c r="GB87">
        <v>0.19</v>
      </c>
      <c r="GC87">
        <v>0.02</v>
      </c>
      <c r="GD87">
        <v>-39.87553537693505</v>
      </c>
      <c r="GE87">
        <v>0.3619607442001759</v>
      </c>
      <c r="GF87">
        <v>269.7991064558908</v>
      </c>
      <c r="GG87">
        <v>1</v>
      </c>
      <c r="GH87">
        <v>120.1492742366176</v>
      </c>
      <c r="GI87">
        <v>1.071921828802728</v>
      </c>
      <c r="GJ87">
        <v>187.7521099951442</v>
      </c>
      <c r="GK87">
        <v>0</v>
      </c>
      <c r="GL87">
        <v>0.755737736970448</v>
      </c>
      <c r="GM87">
        <v>0.003131448870202606</v>
      </c>
      <c r="GN87">
        <v>2.321515355166082</v>
      </c>
      <c r="GO87">
        <v>1</v>
      </c>
      <c r="GP87">
        <v>2</v>
      </c>
      <c r="GQ87">
        <v>3</v>
      </c>
      <c r="GR87" t="s">
        <v>494</v>
      </c>
      <c r="GS87">
        <v>3.12873</v>
      </c>
      <c r="GT87">
        <v>2.73545</v>
      </c>
      <c r="GU87">
        <v>0.168448</v>
      </c>
      <c r="GV87">
        <v>0.173587</v>
      </c>
      <c r="GW87">
        <v>0.08574329999999999</v>
      </c>
      <c r="GX87">
        <v>0.08076609999999999</v>
      </c>
      <c r="GY87">
        <v>24919.3</v>
      </c>
      <c r="GZ87">
        <v>24058.8</v>
      </c>
      <c r="HA87">
        <v>30511.8</v>
      </c>
      <c r="HB87">
        <v>29370.4</v>
      </c>
      <c r="HC87">
        <v>38515.2</v>
      </c>
      <c r="HD87">
        <v>35534.4</v>
      </c>
      <c r="HE87">
        <v>46680.8</v>
      </c>
      <c r="HF87">
        <v>43643</v>
      </c>
      <c r="HG87">
        <v>1.8224</v>
      </c>
      <c r="HH87">
        <v>1.83995</v>
      </c>
      <c r="HI87">
        <v>0.0987574</v>
      </c>
      <c r="HJ87">
        <v>0</v>
      </c>
      <c r="HK87">
        <v>28.4097</v>
      </c>
      <c r="HL87">
        <v>999.9</v>
      </c>
      <c r="HM87">
        <v>36.4</v>
      </c>
      <c r="HN87">
        <v>32</v>
      </c>
      <c r="HO87">
        <v>19.1758</v>
      </c>
      <c r="HP87">
        <v>63.8197</v>
      </c>
      <c r="HQ87">
        <v>17.6002</v>
      </c>
      <c r="HR87">
        <v>1</v>
      </c>
      <c r="HS87">
        <v>0.184693</v>
      </c>
      <c r="HT87">
        <v>0.549003</v>
      </c>
      <c r="HU87">
        <v>20.1978</v>
      </c>
      <c r="HV87">
        <v>5.22837</v>
      </c>
      <c r="HW87">
        <v>11.974</v>
      </c>
      <c r="HX87">
        <v>4.9697</v>
      </c>
      <c r="HY87">
        <v>3.28958</v>
      </c>
      <c r="HZ87">
        <v>9999</v>
      </c>
      <c r="IA87">
        <v>9999</v>
      </c>
      <c r="IB87">
        <v>9999</v>
      </c>
      <c r="IC87">
        <v>999.9</v>
      </c>
      <c r="ID87">
        <v>4.97296</v>
      </c>
      <c r="IE87">
        <v>1.87756</v>
      </c>
      <c r="IF87">
        <v>1.87562</v>
      </c>
      <c r="IG87">
        <v>1.87843</v>
      </c>
      <c r="IH87">
        <v>1.87515</v>
      </c>
      <c r="II87">
        <v>1.87868</v>
      </c>
      <c r="IJ87">
        <v>1.8758</v>
      </c>
      <c r="IK87">
        <v>1.87699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1.52</v>
      </c>
      <c r="IZ87">
        <v>0.1142</v>
      </c>
      <c r="JA87">
        <v>0.06819431533481513</v>
      </c>
      <c r="JB87">
        <v>0.00177679508754186</v>
      </c>
      <c r="JC87">
        <v>-7.898067961568188E-07</v>
      </c>
      <c r="JD87">
        <v>3.157623993724126E-10</v>
      </c>
      <c r="JE87">
        <v>-0.04635582005297125</v>
      </c>
      <c r="JF87">
        <v>-0.0004216670630939612</v>
      </c>
      <c r="JG87">
        <v>0.0006387031173650362</v>
      </c>
      <c r="JH87">
        <v>-4.718150261383765E-06</v>
      </c>
      <c r="JI87">
        <v>0</v>
      </c>
      <c r="JJ87">
        <v>2073</v>
      </c>
      <c r="JK87">
        <v>1</v>
      </c>
      <c r="JL87">
        <v>30</v>
      </c>
      <c r="JM87">
        <v>187270.2</v>
      </c>
      <c r="JN87">
        <v>187270.1</v>
      </c>
      <c r="JO87">
        <v>2.5293</v>
      </c>
      <c r="JP87">
        <v>2.52197</v>
      </c>
      <c r="JQ87">
        <v>1.39893</v>
      </c>
      <c r="JR87">
        <v>2.32422</v>
      </c>
      <c r="JS87">
        <v>1.44897</v>
      </c>
      <c r="JT87">
        <v>2.55981</v>
      </c>
      <c r="JU87">
        <v>38.0377</v>
      </c>
      <c r="JV87">
        <v>24.1926</v>
      </c>
      <c r="JW87">
        <v>18</v>
      </c>
      <c r="JX87">
        <v>480.71</v>
      </c>
      <c r="JY87">
        <v>461.974</v>
      </c>
      <c r="JZ87">
        <v>27.1442</v>
      </c>
      <c r="KA87">
        <v>29.5527</v>
      </c>
      <c r="KB87">
        <v>29.9999</v>
      </c>
      <c r="KC87">
        <v>29.2722</v>
      </c>
      <c r="KD87">
        <v>29.34</v>
      </c>
      <c r="KE87">
        <v>50.6813</v>
      </c>
      <c r="KF87">
        <v>18.862</v>
      </c>
      <c r="KG87">
        <v>24.2683</v>
      </c>
      <c r="KH87">
        <v>27.1439</v>
      </c>
      <c r="KI87">
        <v>1188.62</v>
      </c>
      <c r="KJ87">
        <v>16.0711</v>
      </c>
      <c r="KK87">
        <v>100.877</v>
      </c>
      <c r="KL87">
        <v>100.386</v>
      </c>
    </row>
    <row r="88" spans="1:298">
      <c r="A88">
        <v>72</v>
      </c>
      <c r="B88">
        <v>1758384796</v>
      </c>
      <c r="C88">
        <v>446.5</v>
      </c>
      <c r="D88" t="s">
        <v>587</v>
      </c>
      <c r="E88" t="s">
        <v>588</v>
      </c>
      <c r="F88">
        <v>5</v>
      </c>
      <c r="G88" t="s">
        <v>436</v>
      </c>
      <c r="H88" t="s">
        <v>437</v>
      </c>
      <c r="I88" t="s">
        <v>438</v>
      </c>
      <c r="J88">
        <v>1758384788.214286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1194.53356108404</v>
      </c>
      <c r="AL88">
        <v>1162.08406060606</v>
      </c>
      <c r="AM88">
        <v>3.4082049930855</v>
      </c>
      <c r="AN88">
        <v>64.85282970320164</v>
      </c>
      <c r="AO88">
        <f>(AQ88 - AP88 + DZ88*1E3/(8.314*(EB88+273.15)) * AS88/DY88 * AR88) * DY88/(100*DM88) * 1000/(1000 - AQ88)</f>
        <v>0</v>
      </c>
      <c r="AP88">
        <v>15.98900928821907</v>
      </c>
      <c r="AQ88">
        <v>17.4708703030303</v>
      </c>
      <c r="AR88">
        <v>-2.950815734362353E-05</v>
      </c>
      <c r="AS88">
        <v>127.1960490970159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2.7</v>
      </c>
      <c r="DN88">
        <v>0.5</v>
      </c>
      <c r="DO88" t="s">
        <v>440</v>
      </c>
      <c r="DP88">
        <v>2</v>
      </c>
      <c r="DQ88" t="b">
        <v>1</v>
      </c>
      <c r="DR88">
        <v>1758384788.214286</v>
      </c>
      <c r="DS88">
        <v>1117.418571428572</v>
      </c>
      <c r="DT88">
        <v>1159.508928571429</v>
      </c>
      <c r="DU88">
        <v>17.48588571428571</v>
      </c>
      <c r="DV88">
        <v>15.96545</v>
      </c>
      <c r="DW88">
        <v>1115.912142857143</v>
      </c>
      <c r="DX88">
        <v>17.37154285714286</v>
      </c>
      <c r="DY88">
        <v>500.0091071428571</v>
      </c>
      <c r="DZ88">
        <v>90.64494642857143</v>
      </c>
      <c r="EA88">
        <v>0.05786776071428572</v>
      </c>
      <c r="EB88">
        <v>29.5594</v>
      </c>
      <c r="EC88">
        <v>30.02167857142857</v>
      </c>
      <c r="ED88">
        <v>999.9000000000002</v>
      </c>
      <c r="EE88">
        <v>0</v>
      </c>
      <c r="EF88">
        <v>0</v>
      </c>
      <c r="EG88">
        <v>10000.11178571429</v>
      </c>
      <c r="EH88">
        <v>0</v>
      </c>
      <c r="EI88">
        <v>12.1913</v>
      </c>
      <c r="EJ88">
        <v>-42.09158571428572</v>
      </c>
      <c r="EK88">
        <v>1137.304642857143</v>
      </c>
      <c r="EL88">
        <v>1178.322142857143</v>
      </c>
      <c r="EM88">
        <v>1.520425</v>
      </c>
      <c r="EN88">
        <v>1159.508928571429</v>
      </c>
      <c r="EO88">
        <v>15.96545</v>
      </c>
      <c r="EP88">
        <v>1.5850075</v>
      </c>
      <c r="EQ88">
        <v>1.447188214285714</v>
      </c>
      <c r="ER88">
        <v>13.81381428571429</v>
      </c>
      <c r="ES88">
        <v>12.42130714285714</v>
      </c>
      <c r="ET88">
        <v>1999.993571428572</v>
      </c>
      <c r="EU88">
        <v>0.9799973214285714</v>
      </c>
      <c r="EV88">
        <v>0.02000236071428571</v>
      </c>
      <c r="EW88">
        <v>0</v>
      </c>
      <c r="EX88">
        <v>401.5820357142858</v>
      </c>
      <c r="EY88">
        <v>5.000560000000001</v>
      </c>
      <c r="EZ88">
        <v>8214.8675</v>
      </c>
      <c r="FA88">
        <v>17294.79642857143</v>
      </c>
      <c r="FB88">
        <v>41.47510714285714</v>
      </c>
      <c r="FC88">
        <v>42.0287857142857</v>
      </c>
      <c r="FD88">
        <v>41.5130357142857</v>
      </c>
      <c r="FE88">
        <v>41.00428571428571</v>
      </c>
      <c r="FF88">
        <v>42.5332857142857</v>
      </c>
      <c r="FG88">
        <v>1955.083928571428</v>
      </c>
      <c r="FH88">
        <v>39.9</v>
      </c>
      <c r="FI88">
        <v>0</v>
      </c>
      <c r="FJ88">
        <v>1758384796</v>
      </c>
      <c r="FK88">
        <v>0</v>
      </c>
      <c r="FL88">
        <v>120.3904929600099</v>
      </c>
      <c r="FM88">
        <v>1.310814075124307</v>
      </c>
      <c r="FN88">
        <v>26.76405299253735</v>
      </c>
      <c r="FO88">
        <v>2486.971065541752</v>
      </c>
      <c r="FP88">
        <v>15</v>
      </c>
      <c r="FQ88">
        <v>0</v>
      </c>
      <c r="FR88" t="s">
        <v>441</v>
      </c>
      <c r="FS88">
        <v>1747148579.5</v>
      </c>
      <c r="FT88">
        <v>1747148584.5</v>
      </c>
      <c r="FU88">
        <v>0</v>
      </c>
      <c r="FV88">
        <v>0.162</v>
      </c>
      <c r="FW88">
        <v>-0.001</v>
      </c>
      <c r="FX88">
        <v>0.139</v>
      </c>
      <c r="FY88">
        <v>0.058</v>
      </c>
      <c r="FZ88">
        <v>420</v>
      </c>
      <c r="GA88">
        <v>16</v>
      </c>
      <c r="GB88">
        <v>0.19</v>
      </c>
      <c r="GC88">
        <v>0.02</v>
      </c>
      <c r="GD88">
        <v>-39.87695540861494</v>
      </c>
      <c r="GE88">
        <v>0.3617147332530539</v>
      </c>
      <c r="GF88">
        <v>269.7157769071839</v>
      </c>
      <c r="GG88">
        <v>1</v>
      </c>
      <c r="GH88">
        <v>120.3233250308871</v>
      </c>
      <c r="GI88">
        <v>1.073496476997492</v>
      </c>
      <c r="GJ88">
        <v>187.8246204446582</v>
      </c>
      <c r="GK88">
        <v>0</v>
      </c>
      <c r="GL88">
        <v>0.7561951318209913</v>
      </c>
      <c r="GM88">
        <v>0.00313544961370265</v>
      </c>
      <c r="GN88">
        <v>2.320871244645347</v>
      </c>
      <c r="GO88">
        <v>1</v>
      </c>
      <c r="GP88">
        <v>2</v>
      </c>
      <c r="GQ88">
        <v>3</v>
      </c>
      <c r="GR88" t="s">
        <v>494</v>
      </c>
      <c r="GS88">
        <v>3.12862</v>
      </c>
      <c r="GT88">
        <v>2.73592</v>
      </c>
      <c r="GU88">
        <v>0.17001</v>
      </c>
      <c r="GV88">
        <v>0.1751</v>
      </c>
      <c r="GW88">
        <v>0.0857221</v>
      </c>
      <c r="GX88">
        <v>0.08089059999999999</v>
      </c>
      <c r="GY88">
        <v>24872.6</v>
      </c>
      <c r="GZ88">
        <v>24014.5</v>
      </c>
      <c r="HA88">
        <v>30511.9</v>
      </c>
      <c r="HB88">
        <v>29370.2</v>
      </c>
      <c r="HC88">
        <v>38516.4</v>
      </c>
      <c r="HD88">
        <v>35529.4</v>
      </c>
      <c r="HE88">
        <v>46681</v>
      </c>
      <c r="HF88">
        <v>43642.7</v>
      </c>
      <c r="HG88">
        <v>1.82218</v>
      </c>
      <c r="HH88">
        <v>1.84018</v>
      </c>
      <c r="HI88">
        <v>0.100657</v>
      </c>
      <c r="HJ88">
        <v>0</v>
      </c>
      <c r="HK88">
        <v>28.4017</v>
      </c>
      <c r="HL88">
        <v>999.9</v>
      </c>
      <c r="HM88">
        <v>36.4</v>
      </c>
      <c r="HN88">
        <v>32</v>
      </c>
      <c r="HO88">
        <v>19.1758</v>
      </c>
      <c r="HP88">
        <v>63.7097</v>
      </c>
      <c r="HQ88">
        <v>17.6723</v>
      </c>
      <c r="HR88">
        <v>1</v>
      </c>
      <c r="HS88">
        <v>0.184177</v>
      </c>
      <c r="HT88">
        <v>0.523322</v>
      </c>
      <c r="HU88">
        <v>20.1981</v>
      </c>
      <c r="HV88">
        <v>5.22837</v>
      </c>
      <c r="HW88">
        <v>11.974</v>
      </c>
      <c r="HX88">
        <v>4.96965</v>
      </c>
      <c r="HY88">
        <v>3.2896</v>
      </c>
      <c r="HZ88">
        <v>9999</v>
      </c>
      <c r="IA88">
        <v>9999</v>
      </c>
      <c r="IB88">
        <v>9999</v>
      </c>
      <c r="IC88">
        <v>999.9</v>
      </c>
      <c r="ID88">
        <v>4.97299</v>
      </c>
      <c r="IE88">
        <v>1.87752</v>
      </c>
      <c r="IF88">
        <v>1.87561</v>
      </c>
      <c r="IG88">
        <v>1.8784</v>
      </c>
      <c r="IH88">
        <v>1.87515</v>
      </c>
      <c r="II88">
        <v>1.87867</v>
      </c>
      <c r="IJ88">
        <v>1.8758</v>
      </c>
      <c r="IK88">
        <v>1.87698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1.53</v>
      </c>
      <c r="IZ88">
        <v>0.1141</v>
      </c>
      <c r="JA88">
        <v>0.06819431533481513</v>
      </c>
      <c r="JB88">
        <v>0.00177679508754186</v>
      </c>
      <c r="JC88">
        <v>-7.898067961568188E-07</v>
      </c>
      <c r="JD88">
        <v>3.157623993724126E-10</v>
      </c>
      <c r="JE88">
        <v>-0.04635582005297125</v>
      </c>
      <c r="JF88">
        <v>-0.0004216670630939612</v>
      </c>
      <c r="JG88">
        <v>0.0006387031173650362</v>
      </c>
      <c r="JH88">
        <v>-4.718150261383765E-06</v>
      </c>
      <c r="JI88">
        <v>0</v>
      </c>
      <c r="JJ88">
        <v>2073</v>
      </c>
      <c r="JK88">
        <v>1</v>
      </c>
      <c r="JL88">
        <v>30</v>
      </c>
      <c r="JM88">
        <v>187270.3</v>
      </c>
      <c r="JN88">
        <v>187270.2</v>
      </c>
      <c r="JO88">
        <v>2.55859</v>
      </c>
      <c r="JP88">
        <v>2.52686</v>
      </c>
      <c r="JQ88">
        <v>1.39893</v>
      </c>
      <c r="JR88">
        <v>2.32422</v>
      </c>
      <c r="JS88">
        <v>1.44897</v>
      </c>
      <c r="JT88">
        <v>2.5708</v>
      </c>
      <c r="JU88">
        <v>38.0134</v>
      </c>
      <c r="JV88">
        <v>24.1926</v>
      </c>
      <c r="JW88">
        <v>18</v>
      </c>
      <c r="JX88">
        <v>480.574</v>
      </c>
      <c r="JY88">
        <v>462.11</v>
      </c>
      <c r="JZ88">
        <v>27.1253</v>
      </c>
      <c r="KA88">
        <v>29.5515</v>
      </c>
      <c r="KB88">
        <v>29.9999</v>
      </c>
      <c r="KC88">
        <v>29.2703</v>
      </c>
      <c r="KD88">
        <v>29.3387</v>
      </c>
      <c r="KE88">
        <v>51.2535</v>
      </c>
      <c r="KF88">
        <v>18.5851</v>
      </c>
      <c r="KG88">
        <v>24.2683</v>
      </c>
      <c r="KH88">
        <v>27.1266</v>
      </c>
      <c r="KI88">
        <v>1202.36</v>
      </c>
      <c r="KJ88">
        <v>16.1033</v>
      </c>
      <c r="KK88">
        <v>100.877</v>
      </c>
      <c r="KL88">
        <v>100.385</v>
      </c>
    </row>
    <row r="89" spans="1:298">
      <c r="A89">
        <v>73</v>
      </c>
      <c r="B89">
        <v>1758384801</v>
      </c>
      <c r="C89">
        <v>451.5</v>
      </c>
      <c r="D89" t="s">
        <v>589</v>
      </c>
      <c r="E89" t="s">
        <v>590</v>
      </c>
      <c r="F89">
        <v>5</v>
      </c>
      <c r="G89" t="s">
        <v>436</v>
      </c>
      <c r="H89" t="s">
        <v>437</v>
      </c>
      <c r="I89" t="s">
        <v>438</v>
      </c>
      <c r="J89">
        <v>1758384793.5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1211.918956878172</v>
      </c>
      <c r="AL89">
        <v>1179.265575757576</v>
      </c>
      <c r="AM89">
        <v>3.448827511865986</v>
      </c>
      <c r="AN89">
        <v>64.85282970320164</v>
      </c>
      <c r="AO89">
        <f>(AQ89 - AP89 + DZ89*1E3/(8.314*(EB89+273.15)) * AS89/DY89 * AR89) * DY89/(100*DM89) * 1000/(1000 - AQ89)</f>
        <v>0</v>
      </c>
      <c r="AP89">
        <v>16.0332821422968</v>
      </c>
      <c r="AQ89">
        <v>17.47444727272726</v>
      </c>
      <c r="AR89">
        <v>8.247007900575712E-06</v>
      </c>
      <c r="AS89">
        <v>127.1960490970159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2.7</v>
      </c>
      <c r="DN89">
        <v>0.5</v>
      </c>
      <c r="DO89" t="s">
        <v>440</v>
      </c>
      <c r="DP89">
        <v>2</v>
      </c>
      <c r="DQ89" t="b">
        <v>1</v>
      </c>
      <c r="DR89">
        <v>1758384793.5</v>
      </c>
      <c r="DS89">
        <v>1135.100740740741</v>
      </c>
      <c r="DT89">
        <v>1177.371111111111</v>
      </c>
      <c r="DU89">
        <v>17.47614074074074</v>
      </c>
      <c r="DV89">
        <v>15.98948888888889</v>
      </c>
      <c r="DW89">
        <v>1133.573333333333</v>
      </c>
      <c r="DX89">
        <v>17.36197037037037</v>
      </c>
      <c r="DY89">
        <v>499.9998148148148</v>
      </c>
      <c r="DZ89">
        <v>90.64470740740741</v>
      </c>
      <c r="EA89">
        <v>0.05799648518518518</v>
      </c>
      <c r="EB89">
        <v>29.54615555555556</v>
      </c>
      <c r="EC89">
        <v>30.03313333333333</v>
      </c>
      <c r="ED89">
        <v>999.9000000000001</v>
      </c>
      <c r="EE89">
        <v>0</v>
      </c>
      <c r="EF89">
        <v>0</v>
      </c>
      <c r="EG89">
        <v>10000.95222222222</v>
      </c>
      <c r="EH89">
        <v>0</v>
      </c>
      <c r="EI89">
        <v>12.19338148148148</v>
      </c>
      <c r="EJ89">
        <v>-42.27105925925925</v>
      </c>
      <c r="EK89">
        <v>1155.29</v>
      </c>
      <c r="EL89">
        <v>1196.502592592593</v>
      </c>
      <c r="EM89">
        <v>1.486638148148148</v>
      </c>
      <c r="EN89">
        <v>1177.371111111111</v>
      </c>
      <c r="EO89">
        <v>15.98948888888889</v>
      </c>
      <c r="EP89">
        <v>1.584119629629629</v>
      </c>
      <c r="EQ89">
        <v>1.449364444444444</v>
      </c>
      <c r="ER89">
        <v>13.8051962962963</v>
      </c>
      <c r="ES89">
        <v>12.44415925925926</v>
      </c>
      <c r="ET89">
        <v>1999.997037037037</v>
      </c>
      <c r="EU89">
        <v>0.9799973703703704</v>
      </c>
      <c r="EV89">
        <v>0.02000232222222222</v>
      </c>
      <c r="EW89">
        <v>0</v>
      </c>
      <c r="EX89">
        <v>401.8397407407407</v>
      </c>
      <c r="EY89">
        <v>5.000560000000001</v>
      </c>
      <c r="EZ89">
        <v>8220.21925925926</v>
      </c>
      <c r="FA89">
        <v>17294.83703703704</v>
      </c>
      <c r="FB89">
        <v>41.49733333333333</v>
      </c>
      <c r="FC89">
        <v>42.03444444444443</v>
      </c>
      <c r="FD89">
        <v>41.49962962962962</v>
      </c>
      <c r="FE89">
        <v>41.00903703703703</v>
      </c>
      <c r="FF89">
        <v>42.52988888888888</v>
      </c>
      <c r="FG89">
        <v>1955.087407407407</v>
      </c>
      <c r="FH89">
        <v>39.9</v>
      </c>
      <c r="FI89">
        <v>0</v>
      </c>
      <c r="FJ89">
        <v>1758384801.4</v>
      </c>
      <c r="FK89">
        <v>0</v>
      </c>
      <c r="FL89">
        <v>120.5470873857178</v>
      </c>
      <c r="FM89">
        <v>1.312365395047911</v>
      </c>
      <c r="FN89">
        <v>26.79561926291752</v>
      </c>
      <c r="FO89">
        <v>2490.161458450704</v>
      </c>
      <c r="FP89">
        <v>15</v>
      </c>
      <c r="FQ89">
        <v>0</v>
      </c>
      <c r="FR89" t="s">
        <v>441</v>
      </c>
      <c r="FS89">
        <v>1747148579.5</v>
      </c>
      <c r="FT89">
        <v>1747148584.5</v>
      </c>
      <c r="FU89">
        <v>0</v>
      </c>
      <c r="FV89">
        <v>0.162</v>
      </c>
      <c r="FW89">
        <v>-0.001</v>
      </c>
      <c r="FX89">
        <v>0.139</v>
      </c>
      <c r="FY89">
        <v>0.058</v>
      </c>
      <c r="FZ89">
        <v>420</v>
      </c>
      <c r="GA89">
        <v>16</v>
      </c>
      <c r="GB89">
        <v>0.19</v>
      </c>
      <c r="GC89">
        <v>0.02</v>
      </c>
      <c r="GD89">
        <v>-39.87814680653244</v>
      </c>
      <c r="GE89">
        <v>0.3615285631981868</v>
      </c>
      <c r="GF89">
        <v>269.653331560751</v>
      </c>
      <c r="GG89">
        <v>1</v>
      </c>
      <c r="GH89">
        <v>120.4450714788515</v>
      </c>
      <c r="GI89">
        <v>1.074597607349985</v>
      </c>
      <c r="GJ89">
        <v>187.8752701021038</v>
      </c>
      <c r="GK89">
        <v>0</v>
      </c>
      <c r="GL89">
        <v>0.7565162942335865</v>
      </c>
      <c r="GM89">
        <v>0.003138164423652664</v>
      </c>
      <c r="GN89">
        <v>2.320381868762974</v>
      </c>
      <c r="GO89">
        <v>1</v>
      </c>
      <c r="GP89">
        <v>2</v>
      </c>
      <c r="GQ89">
        <v>3</v>
      </c>
      <c r="GR89" t="s">
        <v>494</v>
      </c>
      <c r="GS89">
        <v>3.12862</v>
      </c>
      <c r="GT89">
        <v>2.7359</v>
      </c>
      <c r="GU89">
        <v>0.171569</v>
      </c>
      <c r="GV89">
        <v>0.176683</v>
      </c>
      <c r="GW89">
        <v>0.0857396</v>
      </c>
      <c r="GX89">
        <v>0.0811234</v>
      </c>
      <c r="GY89">
        <v>24826.6</v>
      </c>
      <c r="GZ89">
        <v>23968.3</v>
      </c>
      <c r="HA89">
        <v>30512.8</v>
      </c>
      <c r="HB89">
        <v>29370.1</v>
      </c>
      <c r="HC89">
        <v>38517</v>
      </c>
      <c r="HD89">
        <v>35520.3</v>
      </c>
      <c r="HE89">
        <v>46682.5</v>
      </c>
      <c r="HF89">
        <v>43642.6</v>
      </c>
      <c r="HG89">
        <v>1.82208</v>
      </c>
      <c r="HH89">
        <v>1.84042</v>
      </c>
      <c r="HI89">
        <v>0.100397</v>
      </c>
      <c r="HJ89">
        <v>0</v>
      </c>
      <c r="HK89">
        <v>28.3933</v>
      </c>
      <c r="HL89">
        <v>999.9</v>
      </c>
      <c r="HM89">
        <v>36.4</v>
      </c>
      <c r="HN89">
        <v>32</v>
      </c>
      <c r="HO89">
        <v>19.1751</v>
      </c>
      <c r="HP89">
        <v>63.2397</v>
      </c>
      <c r="HQ89">
        <v>17.8486</v>
      </c>
      <c r="HR89">
        <v>1</v>
      </c>
      <c r="HS89">
        <v>0.184172</v>
      </c>
      <c r="HT89">
        <v>0.588796</v>
      </c>
      <c r="HU89">
        <v>20.1976</v>
      </c>
      <c r="HV89">
        <v>5.22732</v>
      </c>
      <c r="HW89">
        <v>11.974</v>
      </c>
      <c r="HX89">
        <v>4.96955</v>
      </c>
      <c r="HY89">
        <v>3.28945</v>
      </c>
      <c r="HZ89">
        <v>9999</v>
      </c>
      <c r="IA89">
        <v>9999</v>
      </c>
      <c r="IB89">
        <v>9999</v>
      </c>
      <c r="IC89">
        <v>999.9</v>
      </c>
      <c r="ID89">
        <v>4.97299</v>
      </c>
      <c r="IE89">
        <v>1.8775</v>
      </c>
      <c r="IF89">
        <v>1.87561</v>
      </c>
      <c r="IG89">
        <v>1.8784</v>
      </c>
      <c r="IH89">
        <v>1.87514</v>
      </c>
      <c r="II89">
        <v>1.87867</v>
      </c>
      <c r="IJ89">
        <v>1.8758</v>
      </c>
      <c r="IK89">
        <v>1.87698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1.56</v>
      </c>
      <c r="IZ89">
        <v>0.1142</v>
      </c>
      <c r="JA89">
        <v>0.06819431533481513</v>
      </c>
      <c r="JB89">
        <v>0.00177679508754186</v>
      </c>
      <c r="JC89">
        <v>-7.898067961568188E-07</v>
      </c>
      <c r="JD89">
        <v>3.157623993724126E-10</v>
      </c>
      <c r="JE89">
        <v>-0.04635582005297125</v>
      </c>
      <c r="JF89">
        <v>-0.0004216670630939612</v>
      </c>
      <c r="JG89">
        <v>0.0006387031173650362</v>
      </c>
      <c r="JH89">
        <v>-4.718150261383765E-06</v>
      </c>
      <c r="JI89">
        <v>0</v>
      </c>
      <c r="JJ89">
        <v>2073</v>
      </c>
      <c r="JK89">
        <v>1</v>
      </c>
      <c r="JL89">
        <v>30</v>
      </c>
      <c r="JM89">
        <v>187270.4</v>
      </c>
      <c r="JN89">
        <v>187270.3</v>
      </c>
      <c r="JO89">
        <v>2.58911</v>
      </c>
      <c r="JP89">
        <v>2.52441</v>
      </c>
      <c r="JQ89">
        <v>1.39893</v>
      </c>
      <c r="JR89">
        <v>2.32422</v>
      </c>
      <c r="JS89">
        <v>1.44897</v>
      </c>
      <c r="JT89">
        <v>2.48657</v>
      </c>
      <c r="JU89">
        <v>38.0377</v>
      </c>
      <c r="JV89">
        <v>24.1838</v>
      </c>
      <c r="JW89">
        <v>18</v>
      </c>
      <c r="JX89">
        <v>480.506</v>
      </c>
      <c r="JY89">
        <v>462.255</v>
      </c>
      <c r="JZ89">
        <v>27.1027</v>
      </c>
      <c r="KA89">
        <v>29.5496</v>
      </c>
      <c r="KB89">
        <v>29.9999</v>
      </c>
      <c r="KC89">
        <v>29.2684</v>
      </c>
      <c r="KD89">
        <v>29.3367</v>
      </c>
      <c r="KE89">
        <v>51.8801</v>
      </c>
      <c r="KF89">
        <v>18.5851</v>
      </c>
      <c r="KG89">
        <v>24.2683</v>
      </c>
      <c r="KH89">
        <v>27.093</v>
      </c>
      <c r="KI89">
        <v>1222.69</v>
      </c>
      <c r="KJ89">
        <v>16.1202</v>
      </c>
      <c r="KK89">
        <v>100.88</v>
      </c>
      <c r="KL89">
        <v>100.385</v>
      </c>
    </row>
    <row r="90" spans="1:298">
      <c r="A90">
        <v>74</v>
      </c>
      <c r="B90">
        <v>1758384806</v>
      </c>
      <c r="C90">
        <v>456.5</v>
      </c>
      <c r="D90" t="s">
        <v>591</v>
      </c>
      <c r="E90" t="s">
        <v>592</v>
      </c>
      <c r="F90">
        <v>5</v>
      </c>
      <c r="G90" t="s">
        <v>436</v>
      </c>
      <c r="H90" t="s">
        <v>437</v>
      </c>
      <c r="I90" t="s">
        <v>438</v>
      </c>
      <c r="J90">
        <v>1758384798.214286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1229.272764381858</v>
      </c>
      <c r="AL90">
        <v>1196.556969696969</v>
      </c>
      <c r="AM90">
        <v>3.455957865321081</v>
      </c>
      <c r="AN90">
        <v>64.85282970320164</v>
      </c>
      <c r="AO90">
        <f>(AQ90 - AP90 + DZ90*1E3/(8.314*(EB90+273.15)) * AS90/DY90 * AR90) * DY90/(100*DM90) * 1000/(1000 - AQ90)</f>
        <v>0</v>
      </c>
      <c r="AP90">
        <v>16.0710816012269</v>
      </c>
      <c r="AQ90">
        <v>17.4862109090909</v>
      </c>
      <c r="AR90">
        <v>5.327350774949138E-05</v>
      </c>
      <c r="AS90">
        <v>127.1960490970159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2.7</v>
      </c>
      <c r="DN90">
        <v>0.5</v>
      </c>
      <c r="DO90" t="s">
        <v>440</v>
      </c>
      <c r="DP90">
        <v>2</v>
      </c>
      <c r="DQ90" t="b">
        <v>1</v>
      </c>
      <c r="DR90">
        <v>1758384798.214286</v>
      </c>
      <c r="DS90">
        <v>1150.968928571428</v>
      </c>
      <c r="DT90">
        <v>1193.371071428571</v>
      </c>
      <c r="DU90">
        <v>17.47539285714285</v>
      </c>
      <c r="DV90">
        <v>16.02444285714286</v>
      </c>
      <c r="DW90">
        <v>1149.4225</v>
      </c>
      <c r="DX90">
        <v>17.36124285714286</v>
      </c>
      <c r="DY90">
        <v>499.9894642857143</v>
      </c>
      <c r="DZ90">
        <v>90.64545357142858</v>
      </c>
      <c r="EA90">
        <v>0.0581088357142857</v>
      </c>
      <c r="EB90">
        <v>29.53436785714286</v>
      </c>
      <c r="EC90">
        <v>30.02958928571429</v>
      </c>
      <c r="ED90">
        <v>999.9000000000002</v>
      </c>
      <c r="EE90">
        <v>0</v>
      </c>
      <c r="EF90">
        <v>0</v>
      </c>
      <c r="EG90">
        <v>9996.029642857146</v>
      </c>
      <c r="EH90">
        <v>0</v>
      </c>
      <c r="EI90">
        <v>12.194725</v>
      </c>
      <c r="EJ90">
        <v>-42.40205357142857</v>
      </c>
      <c r="EK90">
        <v>1171.44</v>
      </c>
      <c r="EL90">
        <v>1212.805714285714</v>
      </c>
      <c r="EM90">
        <v>1.450949285714286</v>
      </c>
      <c r="EN90">
        <v>1193.371071428571</v>
      </c>
      <c r="EO90">
        <v>16.02444285714286</v>
      </c>
      <c r="EP90">
        <v>1.584065714285714</v>
      </c>
      <c r="EQ90">
        <v>1.452543571428572</v>
      </c>
      <c r="ER90">
        <v>13.80466428571429</v>
      </c>
      <c r="ES90">
        <v>12.47751785714286</v>
      </c>
      <c r="ET90">
        <v>2000.003928571429</v>
      </c>
      <c r="EU90">
        <v>0.9799973928571427</v>
      </c>
      <c r="EV90">
        <v>0.02000226785714285</v>
      </c>
      <c r="EW90">
        <v>0</v>
      </c>
      <c r="EX90">
        <v>402.0903571428572</v>
      </c>
      <c r="EY90">
        <v>5.000560000000001</v>
      </c>
      <c r="EZ90">
        <v>8224.979642857144</v>
      </c>
      <c r="FA90">
        <v>17294.89285714286</v>
      </c>
      <c r="FB90">
        <v>41.45728571428571</v>
      </c>
      <c r="FC90">
        <v>42.03542857142856</v>
      </c>
      <c r="FD90">
        <v>41.52196428571427</v>
      </c>
      <c r="FE90">
        <v>41.01760714285713</v>
      </c>
      <c r="FF90">
        <v>42.51321428571428</v>
      </c>
      <c r="FG90">
        <v>1955.093928571428</v>
      </c>
      <c r="FH90">
        <v>39.9</v>
      </c>
      <c r="FI90">
        <v>0</v>
      </c>
      <c r="FJ90">
        <v>1758384806.2</v>
      </c>
      <c r="FK90">
        <v>0</v>
      </c>
      <c r="FL90">
        <v>120.6862645468017</v>
      </c>
      <c r="FM90">
        <v>1.313743748677367</v>
      </c>
      <c r="FN90">
        <v>26.82366766275391</v>
      </c>
      <c r="FO90">
        <v>2492.997104803655</v>
      </c>
      <c r="FP90">
        <v>15</v>
      </c>
      <c r="FQ90">
        <v>0</v>
      </c>
      <c r="FR90" t="s">
        <v>441</v>
      </c>
      <c r="FS90">
        <v>1747148579.5</v>
      </c>
      <c r="FT90">
        <v>1747148584.5</v>
      </c>
      <c r="FU90">
        <v>0</v>
      </c>
      <c r="FV90">
        <v>0.162</v>
      </c>
      <c r="FW90">
        <v>-0.001</v>
      </c>
      <c r="FX90">
        <v>0.139</v>
      </c>
      <c r="FY90">
        <v>0.058</v>
      </c>
      <c r="FZ90">
        <v>420</v>
      </c>
      <c r="GA90">
        <v>16</v>
      </c>
      <c r="GB90">
        <v>0.19</v>
      </c>
      <c r="GC90">
        <v>0.02</v>
      </c>
      <c r="GD90">
        <v>-39.87937498604192</v>
      </c>
      <c r="GE90">
        <v>0.3613419035107173</v>
      </c>
      <c r="GF90">
        <v>269.590929895227</v>
      </c>
      <c r="GG90">
        <v>1</v>
      </c>
      <c r="GH90">
        <v>120.5842340060483</v>
      </c>
      <c r="GI90">
        <v>1.075856369652221</v>
      </c>
      <c r="GJ90">
        <v>187.9332172762545</v>
      </c>
      <c r="GK90">
        <v>0</v>
      </c>
      <c r="GL90">
        <v>0.7568202607743608</v>
      </c>
      <c r="GM90">
        <v>0.00314065460126318</v>
      </c>
      <c r="GN90">
        <v>2.319887854761321</v>
      </c>
      <c r="GO90">
        <v>1</v>
      </c>
      <c r="GP90">
        <v>2</v>
      </c>
      <c r="GQ90">
        <v>3</v>
      </c>
      <c r="GR90" t="s">
        <v>494</v>
      </c>
      <c r="GS90">
        <v>3.12853</v>
      </c>
      <c r="GT90">
        <v>2.73585</v>
      </c>
      <c r="GU90">
        <v>0.173133</v>
      </c>
      <c r="GV90">
        <v>0.178235</v>
      </c>
      <c r="GW90">
        <v>0.0857846</v>
      </c>
      <c r="GX90">
        <v>0.08117199999999999</v>
      </c>
      <c r="GY90">
        <v>24779.6</v>
      </c>
      <c r="GZ90">
        <v>23923.5</v>
      </c>
      <c r="HA90">
        <v>30512.8</v>
      </c>
      <c r="HB90">
        <v>29370.7</v>
      </c>
      <c r="HC90">
        <v>38515.3</v>
      </c>
      <c r="HD90">
        <v>35519.4</v>
      </c>
      <c r="HE90">
        <v>46682.6</v>
      </c>
      <c r="HF90">
        <v>43643.6</v>
      </c>
      <c r="HG90">
        <v>1.8222</v>
      </c>
      <c r="HH90">
        <v>1.8405</v>
      </c>
      <c r="HI90">
        <v>0.09866800000000001</v>
      </c>
      <c r="HJ90">
        <v>0</v>
      </c>
      <c r="HK90">
        <v>28.3844</v>
      </c>
      <c r="HL90">
        <v>999.9</v>
      </c>
      <c r="HM90">
        <v>36.4</v>
      </c>
      <c r="HN90">
        <v>32</v>
      </c>
      <c r="HO90">
        <v>19.176</v>
      </c>
      <c r="HP90">
        <v>63.3097</v>
      </c>
      <c r="HQ90">
        <v>17.5441</v>
      </c>
      <c r="HR90">
        <v>1</v>
      </c>
      <c r="HS90">
        <v>0.184157</v>
      </c>
      <c r="HT90">
        <v>0.679352</v>
      </c>
      <c r="HU90">
        <v>20.197</v>
      </c>
      <c r="HV90">
        <v>5.22792</v>
      </c>
      <c r="HW90">
        <v>11.974</v>
      </c>
      <c r="HX90">
        <v>4.9695</v>
      </c>
      <c r="HY90">
        <v>3.2895</v>
      </c>
      <c r="HZ90">
        <v>9999</v>
      </c>
      <c r="IA90">
        <v>9999</v>
      </c>
      <c r="IB90">
        <v>9999</v>
      </c>
      <c r="IC90">
        <v>999.9</v>
      </c>
      <c r="ID90">
        <v>4.97297</v>
      </c>
      <c r="IE90">
        <v>1.87749</v>
      </c>
      <c r="IF90">
        <v>1.87561</v>
      </c>
      <c r="IG90">
        <v>1.87836</v>
      </c>
      <c r="IH90">
        <v>1.87514</v>
      </c>
      <c r="II90">
        <v>1.87866</v>
      </c>
      <c r="IJ90">
        <v>1.87577</v>
      </c>
      <c r="IK90">
        <v>1.87698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1.58</v>
      </c>
      <c r="IZ90">
        <v>0.1144</v>
      </c>
      <c r="JA90">
        <v>0.06819431533481513</v>
      </c>
      <c r="JB90">
        <v>0.00177679508754186</v>
      </c>
      <c r="JC90">
        <v>-7.898067961568188E-07</v>
      </c>
      <c r="JD90">
        <v>3.157623993724126E-10</v>
      </c>
      <c r="JE90">
        <v>-0.04635582005297125</v>
      </c>
      <c r="JF90">
        <v>-0.0004216670630939612</v>
      </c>
      <c r="JG90">
        <v>0.0006387031173650362</v>
      </c>
      <c r="JH90">
        <v>-4.718150261383765E-06</v>
      </c>
      <c r="JI90">
        <v>0</v>
      </c>
      <c r="JJ90">
        <v>2073</v>
      </c>
      <c r="JK90">
        <v>1</v>
      </c>
      <c r="JL90">
        <v>30</v>
      </c>
      <c r="JM90">
        <v>187270.4</v>
      </c>
      <c r="JN90">
        <v>187270.4</v>
      </c>
      <c r="JO90">
        <v>2.61597</v>
      </c>
      <c r="JP90">
        <v>2.51953</v>
      </c>
      <c r="JQ90">
        <v>1.39893</v>
      </c>
      <c r="JR90">
        <v>2.32422</v>
      </c>
      <c r="JS90">
        <v>1.44897</v>
      </c>
      <c r="JT90">
        <v>2.58545</v>
      </c>
      <c r="JU90">
        <v>38.0134</v>
      </c>
      <c r="JV90">
        <v>24.2013</v>
      </c>
      <c r="JW90">
        <v>18</v>
      </c>
      <c r="JX90">
        <v>480.567</v>
      </c>
      <c r="JY90">
        <v>462.286</v>
      </c>
      <c r="JZ90">
        <v>27.0651</v>
      </c>
      <c r="KA90">
        <v>29.5471</v>
      </c>
      <c r="KB90">
        <v>29.9999</v>
      </c>
      <c r="KC90">
        <v>29.2672</v>
      </c>
      <c r="KD90">
        <v>29.3344</v>
      </c>
      <c r="KE90">
        <v>52.4859</v>
      </c>
      <c r="KF90">
        <v>18.5851</v>
      </c>
      <c r="KG90">
        <v>24.2683</v>
      </c>
      <c r="KH90">
        <v>27.0449</v>
      </c>
      <c r="KI90">
        <v>1242.88</v>
      </c>
      <c r="KJ90">
        <v>16.135</v>
      </c>
      <c r="KK90">
        <v>100.88</v>
      </c>
      <c r="KL90">
        <v>100.387</v>
      </c>
    </row>
    <row r="91" spans="1:298">
      <c r="A91">
        <v>75</v>
      </c>
      <c r="B91">
        <v>1758384811</v>
      </c>
      <c r="C91">
        <v>461.5</v>
      </c>
      <c r="D91" t="s">
        <v>593</v>
      </c>
      <c r="E91" t="s">
        <v>594</v>
      </c>
      <c r="F91">
        <v>5</v>
      </c>
      <c r="G91" t="s">
        <v>436</v>
      </c>
      <c r="H91" t="s">
        <v>437</v>
      </c>
      <c r="I91" t="s">
        <v>438</v>
      </c>
      <c r="J91">
        <v>1758384803.5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1246.416411301335</v>
      </c>
      <c r="AL91">
        <v>1213.866727272727</v>
      </c>
      <c r="AM91">
        <v>3.466118761851278</v>
      </c>
      <c r="AN91">
        <v>64.85282970320164</v>
      </c>
      <c r="AO91">
        <f>(AQ91 - AP91 + DZ91*1E3/(8.314*(EB91+273.15)) * AS91/DY91 * AR91) * DY91/(100*DM91) * 1000/(1000 - AQ91)</f>
        <v>0</v>
      </c>
      <c r="AP91">
        <v>16.07544317157988</v>
      </c>
      <c r="AQ91">
        <v>17.48444727272727</v>
      </c>
      <c r="AR91">
        <v>-1.224728682594247E-05</v>
      </c>
      <c r="AS91">
        <v>127.1960490970159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2.7</v>
      </c>
      <c r="DN91">
        <v>0.5</v>
      </c>
      <c r="DO91" t="s">
        <v>440</v>
      </c>
      <c r="DP91">
        <v>2</v>
      </c>
      <c r="DQ91" t="b">
        <v>1</v>
      </c>
      <c r="DR91">
        <v>1758384803.5</v>
      </c>
      <c r="DS91">
        <v>1168.840740740741</v>
      </c>
      <c r="DT91">
        <v>1211.38037037037</v>
      </c>
      <c r="DU91">
        <v>17.47974074074074</v>
      </c>
      <c r="DV91">
        <v>16.05721111111111</v>
      </c>
      <c r="DW91">
        <v>1167.272592592592</v>
      </c>
      <c r="DX91">
        <v>17.36551481481482</v>
      </c>
      <c r="DY91">
        <v>500.0013703703705</v>
      </c>
      <c r="DZ91">
        <v>90.64667037037037</v>
      </c>
      <c r="EA91">
        <v>0.05818155185185185</v>
      </c>
      <c r="EB91">
        <v>29.51874444444444</v>
      </c>
      <c r="EC91">
        <v>30.01394444444444</v>
      </c>
      <c r="ED91">
        <v>999.9000000000001</v>
      </c>
      <c r="EE91">
        <v>0</v>
      </c>
      <c r="EF91">
        <v>0</v>
      </c>
      <c r="EG91">
        <v>9998.264444444445</v>
      </c>
      <c r="EH91">
        <v>0</v>
      </c>
      <c r="EI91">
        <v>12.19485185185185</v>
      </c>
      <c r="EJ91">
        <v>-42.53954074074073</v>
      </c>
      <c r="EK91">
        <v>1189.635185185185</v>
      </c>
      <c r="EL91">
        <v>1231.149259259259</v>
      </c>
      <c r="EM91">
        <v>1.422526666666667</v>
      </c>
      <c r="EN91">
        <v>1211.38037037037</v>
      </c>
      <c r="EO91">
        <v>16.05721111111111</v>
      </c>
      <c r="EP91">
        <v>1.584481111111111</v>
      </c>
      <c r="EQ91">
        <v>1.455533703703704</v>
      </c>
      <c r="ER91">
        <v>13.80868518518519</v>
      </c>
      <c r="ES91">
        <v>12.50886296296296</v>
      </c>
      <c r="ET91">
        <v>1999.989259259259</v>
      </c>
      <c r="EU91">
        <v>0.9799972222222222</v>
      </c>
      <c r="EV91">
        <v>0.02000244444444444</v>
      </c>
      <c r="EW91">
        <v>0</v>
      </c>
      <c r="EX91">
        <v>402.3398148148148</v>
      </c>
      <c r="EY91">
        <v>5.000560000000001</v>
      </c>
      <c r="EZ91">
        <v>8230.309999999999</v>
      </c>
      <c r="FA91">
        <v>17294.77037037037</v>
      </c>
      <c r="FB91">
        <v>41.46496296296295</v>
      </c>
      <c r="FC91">
        <v>42.03674074074074</v>
      </c>
      <c r="FD91">
        <v>41.50659259259259</v>
      </c>
      <c r="FE91">
        <v>41.02755555555555</v>
      </c>
      <c r="FF91">
        <v>42.51374074074074</v>
      </c>
      <c r="FG91">
        <v>1955.079259259259</v>
      </c>
      <c r="FH91">
        <v>39.9</v>
      </c>
      <c r="FI91">
        <v>0</v>
      </c>
      <c r="FJ91">
        <v>1758384811</v>
      </c>
      <c r="FK91">
        <v>0</v>
      </c>
      <c r="FL91">
        <v>120.8254725746729</v>
      </c>
      <c r="FM91">
        <v>1.315122285455578</v>
      </c>
      <c r="FN91">
        <v>26.85169829573795</v>
      </c>
      <c r="FO91">
        <v>2495.832006257715</v>
      </c>
      <c r="FP91">
        <v>15</v>
      </c>
      <c r="FQ91">
        <v>0</v>
      </c>
      <c r="FR91" t="s">
        <v>441</v>
      </c>
      <c r="FS91">
        <v>1747148579.5</v>
      </c>
      <c r="FT91">
        <v>1747148584.5</v>
      </c>
      <c r="FU91">
        <v>0</v>
      </c>
      <c r="FV91">
        <v>0.162</v>
      </c>
      <c r="FW91">
        <v>-0.001</v>
      </c>
      <c r="FX91">
        <v>0.139</v>
      </c>
      <c r="FY91">
        <v>0.058</v>
      </c>
      <c r="FZ91">
        <v>420</v>
      </c>
      <c r="GA91">
        <v>16</v>
      </c>
      <c r="GB91">
        <v>0.19</v>
      </c>
      <c r="GC91">
        <v>0.02</v>
      </c>
      <c r="GD91">
        <v>-39.88088262211909</v>
      </c>
      <c r="GE91">
        <v>0.3611136663356747</v>
      </c>
      <c r="GF91">
        <v>269.5147200702625</v>
      </c>
      <c r="GG91">
        <v>1</v>
      </c>
      <c r="GH91">
        <v>120.7407669380706</v>
      </c>
      <c r="GI91">
        <v>1.077272183333263</v>
      </c>
      <c r="GJ91">
        <v>187.998403922467</v>
      </c>
      <c r="GK91">
        <v>0</v>
      </c>
      <c r="GL91">
        <v>0.7571906599690713</v>
      </c>
      <c r="GM91">
        <v>0.003143683555559908</v>
      </c>
      <c r="GN91">
        <v>2.319284276400129</v>
      </c>
      <c r="GO91">
        <v>1</v>
      </c>
      <c r="GP91">
        <v>2</v>
      </c>
      <c r="GQ91">
        <v>3</v>
      </c>
      <c r="GR91" t="s">
        <v>494</v>
      </c>
      <c r="GS91">
        <v>3.1287</v>
      </c>
      <c r="GT91">
        <v>2.73626</v>
      </c>
      <c r="GU91">
        <v>0.17468</v>
      </c>
      <c r="GV91">
        <v>0.179787</v>
      </c>
      <c r="GW91">
        <v>0.0857711</v>
      </c>
      <c r="GX91">
        <v>0.0811779</v>
      </c>
      <c r="GY91">
        <v>24733.5</v>
      </c>
      <c r="GZ91">
        <v>23878.3</v>
      </c>
      <c r="HA91">
        <v>30513.1</v>
      </c>
      <c r="HB91">
        <v>29370.6</v>
      </c>
      <c r="HC91">
        <v>38516.1</v>
      </c>
      <c r="HD91">
        <v>35519</v>
      </c>
      <c r="HE91">
        <v>46682.7</v>
      </c>
      <c r="HF91">
        <v>43643.2</v>
      </c>
      <c r="HG91">
        <v>1.82237</v>
      </c>
      <c r="HH91">
        <v>1.84063</v>
      </c>
      <c r="HI91">
        <v>0.0982732</v>
      </c>
      <c r="HJ91">
        <v>0</v>
      </c>
      <c r="HK91">
        <v>28.3739</v>
      </c>
      <c r="HL91">
        <v>999.9</v>
      </c>
      <c r="HM91">
        <v>36.4</v>
      </c>
      <c r="HN91">
        <v>32</v>
      </c>
      <c r="HO91">
        <v>19.1751</v>
      </c>
      <c r="HP91">
        <v>64.0697</v>
      </c>
      <c r="HQ91">
        <v>17.6603</v>
      </c>
      <c r="HR91">
        <v>1</v>
      </c>
      <c r="HS91">
        <v>0.183328</v>
      </c>
      <c r="HT91">
        <v>-0.739028</v>
      </c>
      <c r="HU91">
        <v>20.1965</v>
      </c>
      <c r="HV91">
        <v>5.22942</v>
      </c>
      <c r="HW91">
        <v>11.974</v>
      </c>
      <c r="HX91">
        <v>4.9701</v>
      </c>
      <c r="HY91">
        <v>3.28988</v>
      </c>
      <c r="HZ91">
        <v>9999</v>
      </c>
      <c r="IA91">
        <v>9999</v>
      </c>
      <c r="IB91">
        <v>9999</v>
      </c>
      <c r="IC91">
        <v>999.9</v>
      </c>
      <c r="ID91">
        <v>4.97298</v>
      </c>
      <c r="IE91">
        <v>1.87745</v>
      </c>
      <c r="IF91">
        <v>1.87558</v>
      </c>
      <c r="IG91">
        <v>1.87835</v>
      </c>
      <c r="IH91">
        <v>1.87503</v>
      </c>
      <c r="II91">
        <v>1.87864</v>
      </c>
      <c r="IJ91">
        <v>1.87576</v>
      </c>
      <c r="IK91">
        <v>1.87695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1.59</v>
      </c>
      <c r="IZ91">
        <v>0.1143</v>
      </c>
      <c r="JA91">
        <v>0.06819431533481513</v>
      </c>
      <c r="JB91">
        <v>0.00177679508754186</v>
      </c>
      <c r="JC91">
        <v>-7.898067961568188E-07</v>
      </c>
      <c r="JD91">
        <v>3.157623993724126E-10</v>
      </c>
      <c r="JE91">
        <v>-0.04635582005297125</v>
      </c>
      <c r="JF91">
        <v>-0.0004216670630939612</v>
      </c>
      <c r="JG91">
        <v>0.0006387031173650362</v>
      </c>
      <c r="JH91">
        <v>-4.718150261383765E-06</v>
      </c>
      <c r="JI91">
        <v>0</v>
      </c>
      <c r="JJ91">
        <v>2073</v>
      </c>
      <c r="JK91">
        <v>1</v>
      </c>
      <c r="JL91">
        <v>30</v>
      </c>
      <c r="JM91">
        <v>187270.5</v>
      </c>
      <c r="JN91">
        <v>187270.4</v>
      </c>
      <c r="JO91">
        <v>2.6416</v>
      </c>
      <c r="JP91">
        <v>2.52808</v>
      </c>
      <c r="JQ91">
        <v>1.39893</v>
      </c>
      <c r="JR91">
        <v>2.32422</v>
      </c>
      <c r="JS91">
        <v>1.44897</v>
      </c>
      <c r="JT91">
        <v>2.55371</v>
      </c>
      <c r="JU91">
        <v>38.0377</v>
      </c>
      <c r="JV91">
        <v>24.1926</v>
      </c>
      <c r="JW91">
        <v>18</v>
      </c>
      <c r="JX91">
        <v>480.647</v>
      </c>
      <c r="JY91">
        <v>462.357</v>
      </c>
      <c r="JZ91">
        <v>27.1668</v>
      </c>
      <c r="KA91">
        <v>29.5464</v>
      </c>
      <c r="KB91">
        <v>29.9997</v>
      </c>
      <c r="KC91">
        <v>29.2647</v>
      </c>
      <c r="KD91">
        <v>29.3331</v>
      </c>
      <c r="KE91">
        <v>52.9734</v>
      </c>
      <c r="KF91">
        <v>18.3097</v>
      </c>
      <c r="KG91">
        <v>24.2683</v>
      </c>
      <c r="KH91">
        <v>27.3591</v>
      </c>
      <c r="KI91">
        <v>1256.31</v>
      </c>
      <c r="KJ91">
        <v>16.1604</v>
      </c>
      <c r="KK91">
        <v>100.881</v>
      </c>
      <c r="KL91">
        <v>100.387</v>
      </c>
    </row>
    <row r="92" spans="1:298">
      <c r="A92">
        <v>76</v>
      </c>
      <c r="B92">
        <v>1758384816</v>
      </c>
      <c r="C92">
        <v>466.5</v>
      </c>
      <c r="D92" t="s">
        <v>595</v>
      </c>
      <c r="E92" t="s">
        <v>596</v>
      </c>
      <c r="F92">
        <v>5</v>
      </c>
      <c r="G92" t="s">
        <v>436</v>
      </c>
      <c r="H92" t="s">
        <v>437</v>
      </c>
      <c r="I92" t="s">
        <v>438</v>
      </c>
      <c r="J92">
        <v>1758384808.214286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1263.828076628705</v>
      </c>
      <c r="AL92">
        <v>1231.209151515151</v>
      </c>
      <c r="AM92">
        <v>3.451252987729254</v>
      </c>
      <c r="AN92">
        <v>64.85282970320164</v>
      </c>
      <c r="AO92">
        <f>(AQ92 - AP92 + DZ92*1E3/(8.314*(EB92+273.15)) * AS92/DY92 * AR92) * DY92/(100*DM92) * 1000/(1000 - AQ92)</f>
        <v>0</v>
      </c>
      <c r="AP92">
        <v>16.08610583433113</v>
      </c>
      <c r="AQ92">
        <v>17.48599090909092</v>
      </c>
      <c r="AR92">
        <v>9.874762998748193E-06</v>
      </c>
      <c r="AS92">
        <v>127.1960490970159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2.7</v>
      </c>
      <c r="DN92">
        <v>0.5</v>
      </c>
      <c r="DO92" t="s">
        <v>440</v>
      </c>
      <c r="DP92">
        <v>2</v>
      </c>
      <c r="DQ92" t="b">
        <v>1</v>
      </c>
      <c r="DR92">
        <v>1758384808.214286</v>
      </c>
      <c r="DS92">
        <v>1184.906785714286</v>
      </c>
      <c r="DT92">
        <v>1227.331071428571</v>
      </c>
      <c r="DU92">
        <v>17.484125</v>
      </c>
      <c r="DV92">
        <v>16.07585357142857</v>
      </c>
      <c r="DW92">
        <v>1183.318928571429</v>
      </c>
      <c r="DX92">
        <v>17.369825</v>
      </c>
      <c r="DY92">
        <v>500.0184642857143</v>
      </c>
      <c r="DZ92">
        <v>90.64739642857144</v>
      </c>
      <c r="EA92">
        <v>0.05812564642857142</v>
      </c>
      <c r="EB92">
        <v>29.50685357142857</v>
      </c>
      <c r="EC92">
        <v>29.98992142857143</v>
      </c>
      <c r="ED92">
        <v>999.9000000000002</v>
      </c>
      <c r="EE92">
        <v>0</v>
      </c>
      <c r="EF92">
        <v>0</v>
      </c>
      <c r="EG92">
        <v>10000.51357142857</v>
      </c>
      <c r="EH92">
        <v>0</v>
      </c>
      <c r="EI92">
        <v>12.19320714285714</v>
      </c>
      <c r="EJ92">
        <v>-42.42433571428571</v>
      </c>
      <c r="EK92">
        <v>1205.9925</v>
      </c>
      <c r="EL92">
        <v>1247.384285714286</v>
      </c>
      <c r="EM92">
        <v>1.4082725</v>
      </c>
      <c r="EN92">
        <v>1227.331071428571</v>
      </c>
      <c r="EO92">
        <v>16.07585357142857</v>
      </c>
      <c r="EP92">
        <v>1.584891428571429</v>
      </c>
      <c r="EQ92">
        <v>1.457234642857143</v>
      </c>
      <c r="ER92">
        <v>13.81266785714286</v>
      </c>
      <c r="ES92">
        <v>12.526675</v>
      </c>
      <c r="ET92">
        <v>1999.985</v>
      </c>
      <c r="EU92">
        <v>0.9799971071428571</v>
      </c>
      <c r="EV92">
        <v>0.02000257142857143</v>
      </c>
      <c r="EW92">
        <v>0</v>
      </c>
      <c r="EX92">
        <v>402.5849642857143</v>
      </c>
      <c r="EY92">
        <v>5.000560000000001</v>
      </c>
      <c r="EZ92">
        <v>8234.142142857143</v>
      </c>
      <c r="FA92">
        <v>17294.73571428572</v>
      </c>
      <c r="FB92">
        <v>41.49528571428571</v>
      </c>
      <c r="FC92">
        <v>42.03542857142856</v>
      </c>
      <c r="FD92">
        <v>41.5442857142857</v>
      </c>
      <c r="FE92">
        <v>41.04435714285713</v>
      </c>
      <c r="FF92">
        <v>42.51996428571429</v>
      </c>
      <c r="FG92">
        <v>1955.075357142858</v>
      </c>
      <c r="FH92">
        <v>39.90071428571429</v>
      </c>
      <c r="FI92">
        <v>0</v>
      </c>
      <c r="FJ92">
        <v>1758384816.4</v>
      </c>
      <c r="FK92">
        <v>0</v>
      </c>
      <c r="FL92">
        <v>120.9819671004749</v>
      </c>
      <c r="FM92">
        <v>1.316670985714958</v>
      </c>
      <c r="FN92">
        <v>26.88319125241327</v>
      </c>
      <c r="FO92">
        <v>2499.019087732067</v>
      </c>
      <c r="FP92">
        <v>15</v>
      </c>
      <c r="FQ92">
        <v>0</v>
      </c>
      <c r="FR92" t="s">
        <v>441</v>
      </c>
      <c r="FS92">
        <v>1747148579.5</v>
      </c>
      <c r="FT92">
        <v>1747148584.5</v>
      </c>
      <c r="FU92">
        <v>0</v>
      </c>
      <c r="FV92">
        <v>0.162</v>
      </c>
      <c r="FW92">
        <v>-0.001</v>
      </c>
      <c r="FX92">
        <v>0.139</v>
      </c>
      <c r="FY92">
        <v>0.058</v>
      </c>
      <c r="FZ92">
        <v>420</v>
      </c>
      <c r="GA92">
        <v>16</v>
      </c>
      <c r="GB92">
        <v>0.19</v>
      </c>
      <c r="GC92">
        <v>0.02</v>
      </c>
      <c r="GD92">
        <v>-39.88206685392844</v>
      </c>
      <c r="GE92">
        <v>0.3609275621789449</v>
      </c>
      <c r="GF92">
        <v>269.4524142825341</v>
      </c>
      <c r="GG92">
        <v>1</v>
      </c>
      <c r="GH92">
        <v>120.8624998828534</v>
      </c>
      <c r="GI92">
        <v>1.078373197870429</v>
      </c>
      <c r="GJ92">
        <v>188.04910671678</v>
      </c>
      <c r="GK92">
        <v>0</v>
      </c>
      <c r="GL92">
        <v>0.7574898988502117</v>
      </c>
      <c r="GM92">
        <v>0.003146111875390089</v>
      </c>
      <c r="GN92">
        <v>2.318789805234545</v>
      </c>
      <c r="GO92">
        <v>1</v>
      </c>
      <c r="GP92">
        <v>2</v>
      </c>
      <c r="GQ92">
        <v>3</v>
      </c>
      <c r="GR92" t="s">
        <v>494</v>
      </c>
      <c r="GS92">
        <v>3.12882</v>
      </c>
      <c r="GT92">
        <v>2.7355</v>
      </c>
      <c r="GU92">
        <v>0.176202</v>
      </c>
      <c r="GV92">
        <v>0.181158</v>
      </c>
      <c r="GW92">
        <v>0.0857801</v>
      </c>
      <c r="GX92">
        <v>0.0812846</v>
      </c>
      <c r="GY92">
        <v>24687.8</v>
      </c>
      <c r="GZ92">
        <v>23838.6</v>
      </c>
      <c r="HA92">
        <v>30513.1</v>
      </c>
      <c r="HB92">
        <v>29370.9</v>
      </c>
      <c r="HC92">
        <v>38515.9</v>
      </c>
      <c r="HD92">
        <v>35515.3</v>
      </c>
      <c r="HE92">
        <v>46682.8</v>
      </c>
      <c r="HF92">
        <v>43643.7</v>
      </c>
      <c r="HG92">
        <v>1.82262</v>
      </c>
      <c r="HH92">
        <v>1.84032</v>
      </c>
      <c r="HI92">
        <v>0.099428</v>
      </c>
      <c r="HJ92">
        <v>0</v>
      </c>
      <c r="HK92">
        <v>28.3636</v>
      </c>
      <c r="HL92">
        <v>999.9</v>
      </c>
      <c r="HM92">
        <v>36.4</v>
      </c>
      <c r="HN92">
        <v>32</v>
      </c>
      <c r="HO92">
        <v>19.1748</v>
      </c>
      <c r="HP92">
        <v>63.4797</v>
      </c>
      <c r="HQ92">
        <v>17.6683</v>
      </c>
      <c r="HR92">
        <v>1</v>
      </c>
      <c r="HS92">
        <v>0.182652</v>
      </c>
      <c r="HT92">
        <v>-0.180771</v>
      </c>
      <c r="HU92">
        <v>20.1986</v>
      </c>
      <c r="HV92">
        <v>5.22852</v>
      </c>
      <c r="HW92">
        <v>11.974</v>
      </c>
      <c r="HX92">
        <v>4.96945</v>
      </c>
      <c r="HY92">
        <v>3.28963</v>
      </c>
      <c r="HZ92">
        <v>9999</v>
      </c>
      <c r="IA92">
        <v>9999</v>
      </c>
      <c r="IB92">
        <v>9999</v>
      </c>
      <c r="IC92">
        <v>999.9</v>
      </c>
      <c r="ID92">
        <v>4.97302</v>
      </c>
      <c r="IE92">
        <v>1.87747</v>
      </c>
      <c r="IF92">
        <v>1.8756</v>
      </c>
      <c r="IG92">
        <v>1.87838</v>
      </c>
      <c r="IH92">
        <v>1.87512</v>
      </c>
      <c r="II92">
        <v>1.87866</v>
      </c>
      <c r="IJ92">
        <v>1.87576</v>
      </c>
      <c r="IK92">
        <v>1.87698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1.62</v>
      </c>
      <c r="IZ92">
        <v>0.1143</v>
      </c>
      <c r="JA92">
        <v>0.06819431533481513</v>
      </c>
      <c r="JB92">
        <v>0.00177679508754186</v>
      </c>
      <c r="JC92">
        <v>-7.898067961568188E-07</v>
      </c>
      <c r="JD92">
        <v>3.157623993724126E-10</v>
      </c>
      <c r="JE92">
        <v>-0.04635582005297125</v>
      </c>
      <c r="JF92">
        <v>-0.0004216670630939612</v>
      </c>
      <c r="JG92">
        <v>0.0006387031173650362</v>
      </c>
      <c r="JH92">
        <v>-4.718150261383765E-06</v>
      </c>
      <c r="JI92">
        <v>0</v>
      </c>
      <c r="JJ92">
        <v>2073</v>
      </c>
      <c r="JK92">
        <v>1</v>
      </c>
      <c r="JL92">
        <v>30</v>
      </c>
      <c r="JM92">
        <v>187270.6</v>
      </c>
      <c r="JN92">
        <v>187270.5</v>
      </c>
      <c r="JO92">
        <v>2.6709</v>
      </c>
      <c r="JP92">
        <v>2.52686</v>
      </c>
      <c r="JQ92">
        <v>1.39893</v>
      </c>
      <c r="JR92">
        <v>2.32422</v>
      </c>
      <c r="JS92">
        <v>1.44897</v>
      </c>
      <c r="JT92">
        <v>2.49023</v>
      </c>
      <c r="JU92">
        <v>38.0377</v>
      </c>
      <c r="JV92">
        <v>24.1926</v>
      </c>
      <c r="JW92">
        <v>18</v>
      </c>
      <c r="JX92">
        <v>480.777</v>
      </c>
      <c r="JY92">
        <v>462.152</v>
      </c>
      <c r="JZ92">
        <v>27.3716</v>
      </c>
      <c r="KA92">
        <v>29.5444</v>
      </c>
      <c r="KB92">
        <v>29.9995</v>
      </c>
      <c r="KC92">
        <v>29.2634</v>
      </c>
      <c r="KD92">
        <v>29.3317</v>
      </c>
      <c r="KE92">
        <v>53.504</v>
      </c>
      <c r="KF92">
        <v>18.3097</v>
      </c>
      <c r="KG92">
        <v>24.2683</v>
      </c>
      <c r="KH92">
        <v>27.3764</v>
      </c>
      <c r="KI92">
        <v>1269.81</v>
      </c>
      <c r="KJ92">
        <v>16.1814</v>
      </c>
      <c r="KK92">
        <v>100.881</v>
      </c>
      <c r="KL92">
        <v>100.388</v>
      </c>
    </row>
    <row r="93" spans="1:298">
      <c r="A93">
        <v>77</v>
      </c>
      <c r="B93">
        <v>1758384821</v>
      </c>
      <c r="C93">
        <v>471.5</v>
      </c>
      <c r="D93" t="s">
        <v>597</v>
      </c>
      <c r="E93" t="s">
        <v>598</v>
      </c>
      <c r="F93">
        <v>5</v>
      </c>
      <c r="G93" t="s">
        <v>436</v>
      </c>
      <c r="H93" t="s">
        <v>437</v>
      </c>
      <c r="I93" t="s">
        <v>438</v>
      </c>
      <c r="J93">
        <v>1758384813.5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1279.696352376753</v>
      </c>
      <c r="AL93">
        <v>1247.727272727273</v>
      </c>
      <c r="AM93">
        <v>3.315287326231514</v>
      </c>
      <c r="AN93">
        <v>64.85282970320164</v>
      </c>
      <c r="AO93">
        <f>(AQ93 - AP93 + DZ93*1E3/(8.314*(EB93+273.15)) * AS93/DY93 * AR93) * DY93/(100*DM93) * 1000/(1000 - AQ93)</f>
        <v>0</v>
      </c>
      <c r="AP93">
        <v>16.11859342780348</v>
      </c>
      <c r="AQ93">
        <v>17.49281757575757</v>
      </c>
      <c r="AR93">
        <v>2.440284362933164E-05</v>
      </c>
      <c r="AS93">
        <v>127.1960490970159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2.7</v>
      </c>
      <c r="DN93">
        <v>0.5</v>
      </c>
      <c r="DO93" t="s">
        <v>440</v>
      </c>
      <c r="DP93">
        <v>2</v>
      </c>
      <c r="DQ93" t="b">
        <v>1</v>
      </c>
      <c r="DR93">
        <v>1758384813.5</v>
      </c>
      <c r="DS93">
        <v>1202.72</v>
      </c>
      <c r="DT93">
        <v>1244.77</v>
      </c>
      <c r="DU93">
        <v>17.48691851851852</v>
      </c>
      <c r="DV93">
        <v>16.09217777777778</v>
      </c>
      <c r="DW93">
        <v>1201.11</v>
      </c>
      <c r="DX93">
        <v>17.37256296296296</v>
      </c>
      <c r="DY93">
        <v>499.9952592592593</v>
      </c>
      <c r="DZ93">
        <v>90.64765555555556</v>
      </c>
      <c r="EA93">
        <v>0.05806648148148149</v>
      </c>
      <c r="EB93">
        <v>29.49944074074074</v>
      </c>
      <c r="EC93">
        <v>29.98667037037037</v>
      </c>
      <c r="ED93">
        <v>999.9000000000001</v>
      </c>
      <c r="EE93">
        <v>0</v>
      </c>
      <c r="EF93">
        <v>0</v>
      </c>
      <c r="EG93">
        <v>9997.219999999999</v>
      </c>
      <c r="EH93">
        <v>0</v>
      </c>
      <c r="EI93">
        <v>12.1913</v>
      </c>
      <c r="EJ93">
        <v>-42.0502037037037</v>
      </c>
      <c r="EK93">
        <v>1224.125925925926</v>
      </c>
      <c r="EL93">
        <v>1265.129259259259</v>
      </c>
      <c r="EM93">
        <v>1.394737777777778</v>
      </c>
      <c r="EN93">
        <v>1244.77</v>
      </c>
      <c r="EO93">
        <v>16.09217777777778</v>
      </c>
      <c r="EP93">
        <v>1.585148148148148</v>
      </c>
      <c r="EQ93">
        <v>1.458718148148148</v>
      </c>
      <c r="ER93">
        <v>13.81516666666666</v>
      </c>
      <c r="ES93">
        <v>12.54217037037037</v>
      </c>
      <c r="ET93">
        <v>1999.975185185185</v>
      </c>
      <c r="EU93">
        <v>0.9799969259259258</v>
      </c>
      <c r="EV93">
        <v>0.02000276296296297</v>
      </c>
      <c r="EW93">
        <v>0</v>
      </c>
      <c r="EX93">
        <v>402.6865185185185</v>
      </c>
      <c r="EY93">
        <v>5.000560000000001</v>
      </c>
      <c r="EZ93">
        <v>8236.511111111111</v>
      </c>
      <c r="FA93">
        <v>17294.64814814815</v>
      </c>
      <c r="FB93">
        <v>41.55296296296296</v>
      </c>
      <c r="FC93">
        <v>42.03214814814815</v>
      </c>
      <c r="FD93">
        <v>41.55751851851851</v>
      </c>
      <c r="FE93">
        <v>41.0507037037037</v>
      </c>
      <c r="FF93">
        <v>42.53218518518517</v>
      </c>
      <c r="FG93">
        <v>1955.065555555556</v>
      </c>
      <c r="FH93">
        <v>39.90407407407407</v>
      </c>
      <c r="FI93">
        <v>0</v>
      </c>
      <c r="FJ93">
        <v>1758384821.2</v>
      </c>
      <c r="FK93">
        <v>0</v>
      </c>
      <c r="FL93">
        <v>121.1208996116146</v>
      </c>
      <c r="FM93">
        <v>1.318044565798302</v>
      </c>
      <c r="FN93">
        <v>26.91113470628612</v>
      </c>
      <c r="FO93">
        <v>2501.849255865853</v>
      </c>
      <c r="FP93">
        <v>15</v>
      </c>
      <c r="FQ93">
        <v>0</v>
      </c>
      <c r="FR93" t="s">
        <v>441</v>
      </c>
      <c r="FS93">
        <v>1747148579.5</v>
      </c>
      <c r="FT93">
        <v>1747148584.5</v>
      </c>
      <c r="FU93">
        <v>0</v>
      </c>
      <c r="FV93">
        <v>0.162</v>
      </c>
      <c r="FW93">
        <v>-0.001</v>
      </c>
      <c r="FX93">
        <v>0.139</v>
      </c>
      <c r="FY93">
        <v>0.058</v>
      </c>
      <c r="FZ93">
        <v>420</v>
      </c>
      <c r="GA93">
        <v>16</v>
      </c>
      <c r="GB93">
        <v>0.19</v>
      </c>
      <c r="GC93">
        <v>0.02</v>
      </c>
      <c r="GD93">
        <v>-39.88294907216569</v>
      </c>
      <c r="GE93">
        <v>0.3607074842910385</v>
      </c>
      <c r="GF93">
        <v>269.3763169587711</v>
      </c>
      <c r="GG93">
        <v>1</v>
      </c>
      <c r="GH93">
        <v>121.036128695545</v>
      </c>
      <c r="GI93">
        <v>1.079942550367063</v>
      </c>
      <c r="GJ93">
        <v>188.121163704148</v>
      </c>
      <c r="GK93">
        <v>0</v>
      </c>
      <c r="GL93">
        <v>0.7578394850859075</v>
      </c>
      <c r="GM93">
        <v>0.003148868468146534</v>
      </c>
      <c r="GN93">
        <v>2.318181573921088</v>
      </c>
      <c r="GO93">
        <v>1</v>
      </c>
      <c r="GP93">
        <v>2</v>
      </c>
      <c r="GQ93">
        <v>3</v>
      </c>
      <c r="GR93" t="s">
        <v>494</v>
      </c>
      <c r="GS93">
        <v>3.12832</v>
      </c>
      <c r="GT93">
        <v>2.73576</v>
      </c>
      <c r="GU93">
        <v>0.17765</v>
      </c>
      <c r="GV93">
        <v>0.182596</v>
      </c>
      <c r="GW93">
        <v>0.0858006</v>
      </c>
      <c r="GX93">
        <v>0.08133600000000001</v>
      </c>
      <c r="GY93">
        <v>24645</v>
      </c>
      <c r="GZ93">
        <v>23796.6</v>
      </c>
      <c r="HA93">
        <v>30513.8</v>
      </c>
      <c r="HB93">
        <v>29370.8</v>
      </c>
      <c r="HC93">
        <v>38516.1</v>
      </c>
      <c r="HD93">
        <v>35513.1</v>
      </c>
      <c r="HE93">
        <v>46684</v>
      </c>
      <c r="HF93">
        <v>43643.4</v>
      </c>
      <c r="HG93">
        <v>1.82183</v>
      </c>
      <c r="HH93">
        <v>1.84125</v>
      </c>
      <c r="HI93">
        <v>0.102222</v>
      </c>
      <c r="HJ93">
        <v>0</v>
      </c>
      <c r="HK93">
        <v>28.3556</v>
      </c>
      <c r="HL93">
        <v>999.9</v>
      </c>
      <c r="HM93">
        <v>36.4</v>
      </c>
      <c r="HN93">
        <v>32</v>
      </c>
      <c r="HO93">
        <v>19.1756</v>
      </c>
      <c r="HP93">
        <v>63.4597</v>
      </c>
      <c r="HQ93">
        <v>17.5841</v>
      </c>
      <c r="HR93">
        <v>1</v>
      </c>
      <c r="HS93">
        <v>0.182175</v>
      </c>
      <c r="HT93">
        <v>0.0238807</v>
      </c>
      <c r="HU93">
        <v>20.1985</v>
      </c>
      <c r="HV93">
        <v>5.22568</v>
      </c>
      <c r="HW93">
        <v>11.974</v>
      </c>
      <c r="HX93">
        <v>4.9686</v>
      </c>
      <c r="HY93">
        <v>3.28903</v>
      </c>
      <c r="HZ93">
        <v>9999</v>
      </c>
      <c r="IA93">
        <v>9999</v>
      </c>
      <c r="IB93">
        <v>9999</v>
      </c>
      <c r="IC93">
        <v>999.9</v>
      </c>
      <c r="ID93">
        <v>4.97295</v>
      </c>
      <c r="IE93">
        <v>1.87745</v>
      </c>
      <c r="IF93">
        <v>1.8756</v>
      </c>
      <c r="IG93">
        <v>1.87836</v>
      </c>
      <c r="IH93">
        <v>1.87512</v>
      </c>
      <c r="II93">
        <v>1.87866</v>
      </c>
      <c r="IJ93">
        <v>1.87576</v>
      </c>
      <c r="IK93">
        <v>1.87697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1.64</v>
      </c>
      <c r="IZ93">
        <v>0.1144</v>
      </c>
      <c r="JA93">
        <v>0.06819431533481513</v>
      </c>
      <c r="JB93">
        <v>0.00177679508754186</v>
      </c>
      <c r="JC93">
        <v>-7.898067961568188E-07</v>
      </c>
      <c r="JD93">
        <v>3.157623993724126E-10</v>
      </c>
      <c r="JE93">
        <v>-0.04635582005297125</v>
      </c>
      <c r="JF93">
        <v>-0.0004216670630939612</v>
      </c>
      <c r="JG93">
        <v>0.0006387031173650362</v>
      </c>
      <c r="JH93">
        <v>-4.718150261383765E-06</v>
      </c>
      <c r="JI93">
        <v>0</v>
      </c>
      <c r="JJ93">
        <v>2073</v>
      </c>
      <c r="JK93">
        <v>1</v>
      </c>
      <c r="JL93">
        <v>30</v>
      </c>
      <c r="JM93">
        <v>187270.7</v>
      </c>
      <c r="JN93">
        <v>187270.6</v>
      </c>
      <c r="JO93">
        <v>2.7002</v>
      </c>
      <c r="JP93">
        <v>2.51831</v>
      </c>
      <c r="JQ93">
        <v>1.39893</v>
      </c>
      <c r="JR93">
        <v>2.32422</v>
      </c>
      <c r="JS93">
        <v>1.44897</v>
      </c>
      <c r="JT93">
        <v>2.60498</v>
      </c>
      <c r="JU93">
        <v>38.0134</v>
      </c>
      <c r="JV93">
        <v>24.1926</v>
      </c>
      <c r="JW93">
        <v>18</v>
      </c>
      <c r="JX93">
        <v>480.324</v>
      </c>
      <c r="JY93">
        <v>462.73</v>
      </c>
      <c r="JZ93">
        <v>27.4129</v>
      </c>
      <c r="KA93">
        <v>29.5419</v>
      </c>
      <c r="KB93">
        <v>29.9995</v>
      </c>
      <c r="KC93">
        <v>29.2615</v>
      </c>
      <c r="KD93">
        <v>29.3291</v>
      </c>
      <c r="KE93">
        <v>54.1047</v>
      </c>
      <c r="KF93">
        <v>18.3097</v>
      </c>
      <c r="KG93">
        <v>24.2683</v>
      </c>
      <c r="KH93">
        <v>27.3888</v>
      </c>
      <c r="KI93">
        <v>1289.98</v>
      </c>
      <c r="KJ93">
        <v>16.1982</v>
      </c>
      <c r="KK93">
        <v>100.883</v>
      </c>
      <c r="KL93">
        <v>100.387</v>
      </c>
    </row>
    <row r="94" spans="1:298">
      <c r="A94">
        <v>78</v>
      </c>
      <c r="B94">
        <v>1758384826</v>
      </c>
      <c r="C94">
        <v>476.5</v>
      </c>
      <c r="D94" t="s">
        <v>599</v>
      </c>
      <c r="E94" t="s">
        <v>600</v>
      </c>
      <c r="F94">
        <v>5</v>
      </c>
      <c r="G94" t="s">
        <v>436</v>
      </c>
      <c r="H94" t="s">
        <v>437</v>
      </c>
      <c r="I94" t="s">
        <v>438</v>
      </c>
      <c r="J94">
        <v>1758384818.214286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1296.263615243436</v>
      </c>
      <c r="AL94">
        <v>1264.297515151515</v>
      </c>
      <c r="AM94">
        <v>3.329848604870919</v>
      </c>
      <c r="AN94">
        <v>64.85282970320164</v>
      </c>
      <c r="AO94">
        <f>(AQ94 - AP94 + DZ94*1E3/(8.314*(EB94+273.15)) * AS94/DY94 * AR94) * DY94/(100*DM94) * 1000/(1000 - AQ94)</f>
        <v>0</v>
      </c>
      <c r="AP94">
        <v>16.12090653529994</v>
      </c>
      <c r="AQ94">
        <v>17.48850787878788</v>
      </c>
      <c r="AR94">
        <v>-1.3508489482813E-05</v>
      </c>
      <c r="AS94">
        <v>127.1960490970159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2.7</v>
      </c>
      <c r="DN94">
        <v>0.5</v>
      </c>
      <c r="DO94" t="s">
        <v>440</v>
      </c>
      <c r="DP94">
        <v>2</v>
      </c>
      <c r="DQ94" t="b">
        <v>1</v>
      </c>
      <c r="DR94">
        <v>1758384818.214286</v>
      </c>
      <c r="DS94">
        <v>1218.363928571429</v>
      </c>
      <c r="DT94">
        <v>1260.147142857143</v>
      </c>
      <c r="DU94">
        <v>17.48846071428571</v>
      </c>
      <c r="DV94">
        <v>16.10660357142857</v>
      </c>
      <c r="DW94">
        <v>1216.734642857143</v>
      </c>
      <c r="DX94">
        <v>17.37408571428572</v>
      </c>
      <c r="DY94">
        <v>500.0111785714286</v>
      </c>
      <c r="DZ94">
        <v>90.64748928571429</v>
      </c>
      <c r="EA94">
        <v>0.05809834285714286</v>
      </c>
      <c r="EB94">
        <v>29.49882142857143</v>
      </c>
      <c r="EC94">
        <v>29.99711428571428</v>
      </c>
      <c r="ED94">
        <v>999.9000000000002</v>
      </c>
      <c r="EE94">
        <v>0</v>
      </c>
      <c r="EF94">
        <v>0</v>
      </c>
      <c r="EG94">
        <v>10005.98035714286</v>
      </c>
      <c r="EH94">
        <v>0</v>
      </c>
      <c r="EI94">
        <v>12.1913</v>
      </c>
      <c r="EJ94">
        <v>-41.78293571428572</v>
      </c>
      <c r="EK94">
        <v>1240.049642857143</v>
      </c>
      <c r="EL94">
        <v>1280.775714285714</v>
      </c>
      <c r="EM94">
        <v>1.381865714285714</v>
      </c>
      <c r="EN94">
        <v>1260.147142857143</v>
      </c>
      <c r="EO94">
        <v>16.10660357142857</v>
      </c>
      <c r="EP94">
        <v>1.585285357142857</v>
      </c>
      <c r="EQ94">
        <v>1.460022857142857</v>
      </c>
      <c r="ER94">
        <v>13.81650714285714</v>
      </c>
      <c r="ES94">
        <v>12.55579285714286</v>
      </c>
      <c r="ET94">
        <v>1999.9875</v>
      </c>
      <c r="EU94">
        <v>0.9799969999999999</v>
      </c>
      <c r="EV94">
        <v>0.02000269642857143</v>
      </c>
      <c r="EW94">
        <v>0</v>
      </c>
      <c r="EX94">
        <v>402.7410714285714</v>
      </c>
      <c r="EY94">
        <v>5.000560000000001</v>
      </c>
      <c r="EZ94">
        <v>8238.174999999999</v>
      </c>
      <c r="FA94">
        <v>17294.75714285714</v>
      </c>
      <c r="FB94">
        <v>41.59571428571428</v>
      </c>
      <c r="FC94">
        <v>42.031</v>
      </c>
      <c r="FD94">
        <v>41.58003571428571</v>
      </c>
      <c r="FE94">
        <v>41.06007142857143</v>
      </c>
      <c r="FF94">
        <v>42.53767857142856</v>
      </c>
      <c r="FG94">
        <v>1955.077857142858</v>
      </c>
      <c r="FH94">
        <v>39.90714285714286</v>
      </c>
      <c r="FI94">
        <v>0</v>
      </c>
      <c r="FJ94">
        <v>1758384826</v>
      </c>
      <c r="FK94">
        <v>0</v>
      </c>
      <c r="FL94">
        <v>121.2597236798324</v>
      </c>
      <c r="FM94">
        <v>1.319416143107044</v>
      </c>
      <c r="FN94">
        <v>26.93905029205636</v>
      </c>
      <c r="FO94">
        <v>2504.678039891552</v>
      </c>
      <c r="FP94">
        <v>15</v>
      </c>
      <c r="FQ94">
        <v>0</v>
      </c>
      <c r="FR94" t="s">
        <v>441</v>
      </c>
      <c r="FS94">
        <v>1747148579.5</v>
      </c>
      <c r="FT94">
        <v>1747148584.5</v>
      </c>
      <c r="FU94">
        <v>0</v>
      </c>
      <c r="FV94">
        <v>0.162</v>
      </c>
      <c r="FW94">
        <v>-0.001</v>
      </c>
      <c r="FX94">
        <v>0.139</v>
      </c>
      <c r="FY94">
        <v>0.058</v>
      </c>
      <c r="FZ94">
        <v>420</v>
      </c>
      <c r="GA94">
        <v>16</v>
      </c>
      <c r="GB94">
        <v>0.19</v>
      </c>
      <c r="GC94">
        <v>0.02</v>
      </c>
      <c r="GD94">
        <v>-39.88381342323452</v>
      </c>
      <c r="GE94">
        <v>0.3605065861428574</v>
      </c>
      <c r="GF94">
        <v>269.3071939089314</v>
      </c>
      <c r="GG94">
        <v>1</v>
      </c>
      <c r="GH94">
        <v>121.174940727967</v>
      </c>
      <c r="GI94">
        <v>1.081196878193409</v>
      </c>
      <c r="GJ94">
        <v>188.1787046322264</v>
      </c>
      <c r="GK94">
        <v>0</v>
      </c>
      <c r="GL94">
        <v>0.7581544086323302</v>
      </c>
      <c r="GM94">
        <v>0.003151336705683917</v>
      </c>
      <c r="GN94">
        <v>2.317628370129373</v>
      </c>
      <c r="GO94">
        <v>1</v>
      </c>
      <c r="GP94">
        <v>2</v>
      </c>
      <c r="GQ94">
        <v>3</v>
      </c>
      <c r="GR94" t="s">
        <v>494</v>
      </c>
      <c r="GS94">
        <v>3.1287</v>
      </c>
      <c r="GT94">
        <v>2.736</v>
      </c>
      <c r="GU94">
        <v>0.179108</v>
      </c>
      <c r="GV94">
        <v>0.184072</v>
      </c>
      <c r="GW94">
        <v>0.085788</v>
      </c>
      <c r="GX94">
        <v>0.0814048</v>
      </c>
      <c r="GY94">
        <v>24601.5</v>
      </c>
      <c r="GZ94">
        <v>23753.6</v>
      </c>
      <c r="HA94">
        <v>30514.1</v>
      </c>
      <c r="HB94">
        <v>29370.9</v>
      </c>
      <c r="HC94">
        <v>38517.1</v>
      </c>
      <c r="HD94">
        <v>35511</v>
      </c>
      <c r="HE94">
        <v>46684.4</v>
      </c>
      <c r="HF94">
        <v>43643.9</v>
      </c>
      <c r="HG94">
        <v>1.82237</v>
      </c>
      <c r="HH94">
        <v>1.84107</v>
      </c>
      <c r="HI94">
        <v>0.101551</v>
      </c>
      <c r="HJ94">
        <v>0</v>
      </c>
      <c r="HK94">
        <v>28.349</v>
      </c>
      <c r="HL94">
        <v>999.9</v>
      </c>
      <c r="HM94">
        <v>36.4</v>
      </c>
      <c r="HN94">
        <v>32</v>
      </c>
      <c r="HO94">
        <v>19.1745</v>
      </c>
      <c r="HP94">
        <v>63.3197</v>
      </c>
      <c r="HQ94">
        <v>17.7684</v>
      </c>
      <c r="HR94">
        <v>1</v>
      </c>
      <c r="HS94">
        <v>0.182332</v>
      </c>
      <c r="HT94">
        <v>0.183603</v>
      </c>
      <c r="HU94">
        <v>20.1988</v>
      </c>
      <c r="HV94">
        <v>5.22897</v>
      </c>
      <c r="HW94">
        <v>11.974</v>
      </c>
      <c r="HX94">
        <v>4.9692</v>
      </c>
      <c r="HY94">
        <v>3.28973</v>
      </c>
      <c r="HZ94">
        <v>9999</v>
      </c>
      <c r="IA94">
        <v>9999</v>
      </c>
      <c r="IB94">
        <v>9999</v>
      </c>
      <c r="IC94">
        <v>999.9</v>
      </c>
      <c r="ID94">
        <v>4.97298</v>
      </c>
      <c r="IE94">
        <v>1.87744</v>
      </c>
      <c r="IF94">
        <v>1.87559</v>
      </c>
      <c r="IG94">
        <v>1.87836</v>
      </c>
      <c r="IH94">
        <v>1.8751</v>
      </c>
      <c r="II94">
        <v>1.87866</v>
      </c>
      <c r="IJ94">
        <v>1.87576</v>
      </c>
      <c r="IK94">
        <v>1.87694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1.66</v>
      </c>
      <c r="IZ94">
        <v>0.1143</v>
      </c>
      <c r="JA94">
        <v>0.06819431533481513</v>
      </c>
      <c r="JB94">
        <v>0.00177679508754186</v>
      </c>
      <c r="JC94">
        <v>-7.898067961568188E-07</v>
      </c>
      <c r="JD94">
        <v>3.157623993724126E-10</v>
      </c>
      <c r="JE94">
        <v>-0.04635582005297125</v>
      </c>
      <c r="JF94">
        <v>-0.0004216670630939612</v>
      </c>
      <c r="JG94">
        <v>0.0006387031173650362</v>
      </c>
      <c r="JH94">
        <v>-4.718150261383765E-06</v>
      </c>
      <c r="JI94">
        <v>0</v>
      </c>
      <c r="JJ94">
        <v>2073</v>
      </c>
      <c r="JK94">
        <v>1</v>
      </c>
      <c r="JL94">
        <v>30</v>
      </c>
      <c r="JM94">
        <v>187270.8</v>
      </c>
      <c r="JN94">
        <v>187270.7</v>
      </c>
      <c r="JO94">
        <v>2.72705</v>
      </c>
      <c r="JP94">
        <v>2.5293</v>
      </c>
      <c r="JQ94">
        <v>1.39893</v>
      </c>
      <c r="JR94">
        <v>2.32422</v>
      </c>
      <c r="JS94">
        <v>1.44897</v>
      </c>
      <c r="JT94">
        <v>2.53174</v>
      </c>
      <c r="JU94">
        <v>38.0134</v>
      </c>
      <c r="JV94">
        <v>24.1926</v>
      </c>
      <c r="JW94">
        <v>18</v>
      </c>
      <c r="JX94">
        <v>480.614</v>
      </c>
      <c r="JY94">
        <v>462.604</v>
      </c>
      <c r="JZ94">
        <v>27.4173</v>
      </c>
      <c r="KA94">
        <v>29.54</v>
      </c>
      <c r="KB94">
        <v>29.9999</v>
      </c>
      <c r="KC94">
        <v>29.2596</v>
      </c>
      <c r="KD94">
        <v>29.3274</v>
      </c>
      <c r="KE94">
        <v>54.6324</v>
      </c>
      <c r="KF94">
        <v>18.0228</v>
      </c>
      <c r="KG94">
        <v>24.2683</v>
      </c>
      <c r="KH94">
        <v>27.3877</v>
      </c>
      <c r="KI94">
        <v>1303.4</v>
      </c>
      <c r="KJ94">
        <v>16.2224</v>
      </c>
      <c r="KK94">
        <v>100.884</v>
      </c>
      <c r="KL94">
        <v>100.388</v>
      </c>
    </row>
    <row r="95" spans="1:298">
      <c r="A95">
        <v>79</v>
      </c>
      <c r="B95">
        <v>1758384831</v>
      </c>
      <c r="C95">
        <v>481.5</v>
      </c>
      <c r="D95" t="s">
        <v>601</v>
      </c>
      <c r="E95" t="s">
        <v>602</v>
      </c>
      <c r="F95">
        <v>5</v>
      </c>
      <c r="G95" t="s">
        <v>436</v>
      </c>
      <c r="H95" t="s">
        <v>437</v>
      </c>
      <c r="I95" t="s">
        <v>438</v>
      </c>
      <c r="J95">
        <v>1758384823.5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1313.272578928574</v>
      </c>
      <c r="AL95">
        <v>1281.147757575758</v>
      </c>
      <c r="AM95">
        <v>3.373528722357051</v>
      </c>
      <c r="AN95">
        <v>64.85282970320164</v>
      </c>
      <c r="AO95">
        <f>(AQ95 - AP95 + DZ95*1E3/(8.314*(EB95+273.15)) * AS95/DY95 * AR95) * DY95/(100*DM95) * 1000/(1000 - AQ95)</f>
        <v>0</v>
      </c>
      <c r="AP95">
        <v>16.18299400877297</v>
      </c>
      <c r="AQ95">
        <v>17.49622484848484</v>
      </c>
      <c r="AR95">
        <v>2.706938194999985E-05</v>
      </c>
      <c r="AS95">
        <v>127.1960490970159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2.7</v>
      </c>
      <c r="DN95">
        <v>0.5</v>
      </c>
      <c r="DO95" t="s">
        <v>440</v>
      </c>
      <c r="DP95">
        <v>2</v>
      </c>
      <c r="DQ95" t="b">
        <v>1</v>
      </c>
      <c r="DR95">
        <v>1758384823.5</v>
      </c>
      <c r="DS95">
        <v>1235.696296296296</v>
      </c>
      <c r="DT95">
        <v>1277.364814814815</v>
      </c>
      <c r="DU95">
        <v>17.49058518518519</v>
      </c>
      <c r="DV95">
        <v>16.1374</v>
      </c>
      <c r="DW95">
        <v>1234.045555555556</v>
      </c>
      <c r="DX95">
        <v>17.37617777777778</v>
      </c>
      <c r="DY95">
        <v>500.0240370370371</v>
      </c>
      <c r="DZ95">
        <v>90.64798888888888</v>
      </c>
      <c r="EA95">
        <v>0.05807594814814814</v>
      </c>
      <c r="EB95">
        <v>29.50138148148148</v>
      </c>
      <c r="EC95">
        <v>30.00611851851852</v>
      </c>
      <c r="ED95">
        <v>999.9000000000001</v>
      </c>
      <c r="EE95">
        <v>0</v>
      </c>
      <c r="EF95">
        <v>0</v>
      </c>
      <c r="EG95">
        <v>10007.40333333333</v>
      </c>
      <c r="EH95">
        <v>0</v>
      </c>
      <c r="EI95">
        <v>12.1913</v>
      </c>
      <c r="EJ95">
        <v>-41.66766666666667</v>
      </c>
      <c r="EK95">
        <v>1257.693703703703</v>
      </c>
      <c r="EL95">
        <v>1298.315555555555</v>
      </c>
      <c r="EM95">
        <v>1.353187777777778</v>
      </c>
      <c r="EN95">
        <v>1277.364814814815</v>
      </c>
      <c r="EO95">
        <v>16.1374</v>
      </c>
      <c r="EP95">
        <v>1.585486296296297</v>
      </c>
      <c r="EQ95">
        <v>1.462822962962963</v>
      </c>
      <c r="ER95">
        <v>13.81846666666667</v>
      </c>
      <c r="ES95">
        <v>12.58498518518519</v>
      </c>
      <c r="ET95">
        <v>2000.017037037037</v>
      </c>
      <c r="EU95">
        <v>0.9799972222222222</v>
      </c>
      <c r="EV95">
        <v>0.02000245185185185</v>
      </c>
      <c r="EW95">
        <v>0</v>
      </c>
      <c r="EX95">
        <v>402.764</v>
      </c>
      <c r="EY95">
        <v>5.000560000000001</v>
      </c>
      <c r="EZ95">
        <v>8240.126296296296</v>
      </c>
      <c r="FA95">
        <v>17295.01111111111</v>
      </c>
      <c r="FB95">
        <v>41.53685185185185</v>
      </c>
      <c r="FC95">
        <v>42.02066666666666</v>
      </c>
      <c r="FD95">
        <v>41.56225925925926</v>
      </c>
      <c r="FE95">
        <v>41.04381481481481</v>
      </c>
      <c r="FF95">
        <v>42.53677777777776</v>
      </c>
      <c r="FG95">
        <v>1955.107037037037</v>
      </c>
      <c r="FH95">
        <v>39.91</v>
      </c>
      <c r="FI95">
        <v>0</v>
      </c>
      <c r="FJ95">
        <v>1758384831.4</v>
      </c>
      <c r="FK95">
        <v>0</v>
      </c>
      <c r="FL95">
        <v>121.4158365315926</v>
      </c>
      <c r="FM95">
        <v>1.320957796443986</v>
      </c>
      <c r="FN95">
        <v>26.97041787494692</v>
      </c>
      <c r="FO95">
        <v>2507.858505936691</v>
      </c>
      <c r="FP95">
        <v>15</v>
      </c>
      <c r="FQ95">
        <v>0</v>
      </c>
      <c r="FR95" t="s">
        <v>441</v>
      </c>
      <c r="FS95">
        <v>1747148579.5</v>
      </c>
      <c r="FT95">
        <v>1747148584.5</v>
      </c>
      <c r="FU95">
        <v>0</v>
      </c>
      <c r="FV95">
        <v>0.162</v>
      </c>
      <c r="FW95">
        <v>-0.001</v>
      </c>
      <c r="FX95">
        <v>0.139</v>
      </c>
      <c r="FY95">
        <v>0.058</v>
      </c>
      <c r="FZ95">
        <v>420</v>
      </c>
      <c r="GA95">
        <v>16</v>
      </c>
      <c r="GB95">
        <v>0.19</v>
      </c>
      <c r="GC95">
        <v>0.02</v>
      </c>
      <c r="GD95">
        <v>-39.88470779537192</v>
      </c>
      <c r="GE95">
        <v>0.3603242438961862</v>
      </c>
      <c r="GF95">
        <v>269.2450293909407</v>
      </c>
      <c r="GG95">
        <v>1</v>
      </c>
      <c r="GH95">
        <v>121.2963111672002</v>
      </c>
      <c r="GI95">
        <v>1.082293265426458</v>
      </c>
      <c r="GJ95">
        <v>188.2289411523124</v>
      </c>
      <c r="GK95">
        <v>0</v>
      </c>
      <c r="GL95">
        <v>0.758417413367779</v>
      </c>
      <c r="GM95">
        <v>0.003153290483692818</v>
      </c>
      <c r="GN95">
        <v>2.31712571245917</v>
      </c>
      <c r="GO95">
        <v>1</v>
      </c>
      <c r="GP95">
        <v>2</v>
      </c>
      <c r="GQ95">
        <v>3</v>
      </c>
      <c r="GR95" t="s">
        <v>494</v>
      </c>
      <c r="GS95">
        <v>3.12849</v>
      </c>
      <c r="GT95">
        <v>2.73595</v>
      </c>
      <c r="GU95">
        <v>0.180576</v>
      </c>
      <c r="GV95">
        <v>0.185559</v>
      </c>
      <c r="GW95">
        <v>0.0858223</v>
      </c>
      <c r="GX95">
        <v>0.0816086</v>
      </c>
      <c r="GY95">
        <v>24557.4</v>
      </c>
      <c r="GZ95">
        <v>23710.3</v>
      </c>
      <c r="HA95">
        <v>30514</v>
      </c>
      <c r="HB95">
        <v>29370.8</v>
      </c>
      <c r="HC95">
        <v>38515.2</v>
      </c>
      <c r="HD95">
        <v>35503.1</v>
      </c>
      <c r="HE95">
        <v>46683.8</v>
      </c>
      <c r="HF95">
        <v>43643.9</v>
      </c>
      <c r="HG95">
        <v>1.82197</v>
      </c>
      <c r="HH95">
        <v>1.84137</v>
      </c>
      <c r="HI95">
        <v>0.102781</v>
      </c>
      <c r="HJ95">
        <v>0</v>
      </c>
      <c r="HK95">
        <v>28.3429</v>
      </c>
      <c r="HL95">
        <v>999.9</v>
      </c>
      <c r="HM95">
        <v>36.4</v>
      </c>
      <c r="HN95">
        <v>32</v>
      </c>
      <c r="HO95">
        <v>19.1746</v>
      </c>
      <c r="HP95">
        <v>63.9597</v>
      </c>
      <c r="HQ95">
        <v>17.6322</v>
      </c>
      <c r="HR95">
        <v>1</v>
      </c>
      <c r="HS95">
        <v>0.182541</v>
      </c>
      <c r="HT95">
        <v>0.265019</v>
      </c>
      <c r="HU95">
        <v>20.1985</v>
      </c>
      <c r="HV95">
        <v>5.22837</v>
      </c>
      <c r="HW95">
        <v>11.974</v>
      </c>
      <c r="HX95">
        <v>4.96955</v>
      </c>
      <c r="HY95">
        <v>3.28953</v>
      </c>
      <c r="HZ95">
        <v>9999</v>
      </c>
      <c r="IA95">
        <v>9999</v>
      </c>
      <c r="IB95">
        <v>9999</v>
      </c>
      <c r="IC95">
        <v>999.9</v>
      </c>
      <c r="ID95">
        <v>4.97298</v>
      </c>
      <c r="IE95">
        <v>1.87744</v>
      </c>
      <c r="IF95">
        <v>1.87557</v>
      </c>
      <c r="IG95">
        <v>1.87836</v>
      </c>
      <c r="IH95">
        <v>1.87505</v>
      </c>
      <c r="II95">
        <v>1.87864</v>
      </c>
      <c r="IJ95">
        <v>1.87576</v>
      </c>
      <c r="IK95">
        <v>1.87691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1.68</v>
      </c>
      <c r="IZ95">
        <v>0.1145</v>
      </c>
      <c r="JA95">
        <v>0.06819431533481513</v>
      </c>
      <c r="JB95">
        <v>0.00177679508754186</v>
      </c>
      <c r="JC95">
        <v>-7.898067961568188E-07</v>
      </c>
      <c r="JD95">
        <v>3.157623993724126E-10</v>
      </c>
      <c r="JE95">
        <v>-0.04635582005297125</v>
      </c>
      <c r="JF95">
        <v>-0.0004216670630939612</v>
      </c>
      <c r="JG95">
        <v>0.0006387031173650362</v>
      </c>
      <c r="JH95">
        <v>-4.718150261383765E-06</v>
      </c>
      <c r="JI95">
        <v>0</v>
      </c>
      <c r="JJ95">
        <v>2073</v>
      </c>
      <c r="JK95">
        <v>1</v>
      </c>
      <c r="JL95">
        <v>30</v>
      </c>
      <c r="JM95">
        <v>187270.9</v>
      </c>
      <c r="JN95">
        <v>187270.8</v>
      </c>
      <c r="JO95">
        <v>2.75635</v>
      </c>
      <c r="JP95">
        <v>2.51709</v>
      </c>
      <c r="JQ95">
        <v>1.39893</v>
      </c>
      <c r="JR95">
        <v>2.32422</v>
      </c>
      <c r="JS95">
        <v>1.44897</v>
      </c>
      <c r="JT95">
        <v>2.56226</v>
      </c>
      <c r="JU95">
        <v>38.0377</v>
      </c>
      <c r="JV95">
        <v>24.1926</v>
      </c>
      <c r="JW95">
        <v>18</v>
      </c>
      <c r="JX95">
        <v>480.378</v>
      </c>
      <c r="JY95">
        <v>462.788</v>
      </c>
      <c r="JZ95">
        <v>27.4022</v>
      </c>
      <c r="KA95">
        <v>29.5381</v>
      </c>
      <c r="KB95">
        <v>30.0002</v>
      </c>
      <c r="KC95">
        <v>29.2571</v>
      </c>
      <c r="KD95">
        <v>29.3262</v>
      </c>
      <c r="KE95">
        <v>55.229</v>
      </c>
      <c r="KF95">
        <v>18.0228</v>
      </c>
      <c r="KG95">
        <v>24.2683</v>
      </c>
      <c r="KH95">
        <v>27.3809</v>
      </c>
      <c r="KI95">
        <v>1323.67</v>
      </c>
      <c r="KJ95">
        <v>16.2307</v>
      </c>
      <c r="KK95">
        <v>100.883</v>
      </c>
      <c r="KL95">
        <v>100.388</v>
      </c>
    </row>
    <row r="96" spans="1:298">
      <c r="A96">
        <v>80</v>
      </c>
      <c r="B96">
        <v>1758384836</v>
      </c>
      <c r="C96">
        <v>486.5</v>
      </c>
      <c r="D96" t="s">
        <v>603</v>
      </c>
      <c r="E96" t="s">
        <v>604</v>
      </c>
      <c r="F96">
        <v>5</v>
      </c>
      <c r="G96" t="s">
        <v>436</v>
      </c>
      <c r="H96" t="s">
        <v>437</v>
      </c>
      <c r="I96" t="s">
        <v>438</v>
      </c>
      <c r="J96">
        <v>1758384828.214286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1330.760652726846</v>
      </c>
      <c r="AL96">
        <v>1298.268121212121</v>
      </c>
      <c r="AM96">
        <v>3.41307665283774</v>
      </c>
      <c r="AN96">
        <v>64.85282970320164</v>
      </c>
      <c r="AO96">
        <f>(AQ96 - AP96 + DZ96*1E3/(8.314*(EB96+273.15)) * AS96/DY96 * AR96) * DY96/(100*DM96) * 1000/(1000 - AQ96)</f>
        <v>0</v>
      </c>
      <c r="AP96">
        <v>16.1978210163909</v>
      </c>
      <c r="AQ96">
        <v>17.50717212121212</v>
      </c>
      <c r="AR96">
        <v>3.568696865029004E-05</v>
      </c>
      <c r="AS96">
        <v>127.1960490970159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2.7</v>
      </c>
      <c r="DN96">
        <v>0.5</v>
      </c>
      <c r="DO96" t="s">
        <v>440</v>
      </c>
      <c r="DP96">
        <v>2</v>
      </c>
      <c r="DQ96" t="b">
        <v>1</v>
      </c>
      <c r="DR96">
        <v>1758384828.214286</v>
      </c>
      <c r="DS96">
        <v>1251.249285714286</v>
      </c>
      <c r="DT96">
        <v>1293.171785714286</v>
      </c>
      <c r="DU96">
        <v>17.495325</v>
      </c>
      <c r="DV96">
        <v>16.16269642857143</v>
      </c>
      <c r="DW96">
        <v>1249.577857142857</v>
      </c>
      <c r="DX96">
        <v>17.38083214285714</v>
      </c>
      <c r="DY96">
        <v>500.0118928571428</v>
      </c>
      <c r="DZ96">
        <v>90.64781785714287</v>
      </c>
      <c r="EA96">
        <v>0.05818509285714286</v>
      </c>
      <c r="EB96">
        <v>29.501275</v>
      </c>
      <c r="EC96">
        <v>30.02037142857143</v>
      </c>
      <c r="ED96">
        <v>999.9000000000002</v>
      </c>
      <c r="EE96">
        <v>0</v>
      </c>
      <c r="EF96">
        <v>0</v>
      </c>
      <c r="EG96">
        <v>10014.42</v>
      </c>
      <c r="EH96">
        <v>0</v>
      </c>
      <c r="EI96">
        <v>12.1913</v>
      </c>
      <c r="EJ96">
        <v>-41.92175</v>
      </c>
      <c r="EK96">
        <v>1273.529642857143</v>
      </c>
      <c r="EL96">
        <v>1314.415714285714</v>
      </c>
      <c r="EM96">
        <v>1.332629285714286</v>
      </c>
      <c r="EN96">
        <v>1293.171785714286</v>
      </c>
      <c r="EO96">
        <v>16.16269642857143</v>
      </c>
      <c r="EP96">
        <v>1.585912857142857</v>
      </c>
      <c r="EQ96">
        <v>1.465113571428571</v>
      </c>
      <c r="ER96">
        <v>13.82261428571428</v>
      </c>
      <c r="ES96">
        <v>12.60883214285714</v>
      </c>
      <c r="ET96">
        <v>2000.046785714286</v>
      </c>
      <c r="EU96">
        <v>0.9799974999999999</v>
      </c>
      <c r="EV96">
        <v>0.02000216428571428</v>
      </c>
      <c r="EW96">
        <v>0</v>
      </c>
      <c r="EX96">
        <v>402.86225</v>
      </c>
      <c r="EY96">
        <v>5.000560000000001</v>
      </c>
      <c r="EZ96">
        <v>8241.494285714285</v>
      </c>
      <c r="FA96">
        <v>17295.27142857143</v>
      </c>
      <c r="FB96">
        <v>41.46857142857142</v>
      </c>
      <c r="FC96">
        <v>42.02657142857142</v>
      </c>
      <c r="FD96">
        <v>41.54889285714285</v>
      </c>
      <c r="FE96">
        <v>41.03110714285715</v>
      </c>
      <c r="FF96">
        <v>42.51542857142856</v>
      </c>
      <c r="FG96">
        <v>1955.136785714286</v>
      </c>
      <c r="FH96">
        <v>39.91</v>
      </c>
      <c r="FI96">
        <v>0</v>
      </c>
      <c r="FJ96">
        <v>1758384836.2</v>
      </c>
      <c r="FK96">
        <v>0</v>
      </c>
      <c r="FL96">
        <v>121.5544448848947</v>
      </c>
      <c r="FM96">
        <v>1.322325341986103</v>
      </c>
      <c r="FN96">
        <v>26.99823638665882</v>
      </c>
      <c r="FO96">
        <v>2510.681941364029</v>
      </c>
      <c r="FP96">
        <v>15</v>
      </c>
      <c r="FQ96">
        <v>0</v>
      </c>
      <c r="FR96" t="s">
        <v>441</v>
      </c>
      <c r="FS96">
        <v>1747148579.5</v>
      </c>
      <c r="FT96">
        <v>1747148584.5</v>
      </c>
      <c r="FU96">
        <v>0</v>
      </c>
      <c r="FV96">
        <v>0.162</v>
      </c>
      <c r="FW96">
        <v>-0.001</v>
      </c>
      <c r="FX96">
        <v>0.139</v>
      </c>
      <c r="FY96">
        <v>0.058</v>
      </c>
      <c r="FZ96">
        <v>420</v>
      </c>
      <c r="GA96">
        <v>16</v>
      </c>
      <c r="GB96">
        <v>0.19</v>
      </c>
      <c r="GC96">
        <v>0.02</v>
      </c>
      <c r="GD96">
        <v>-39.88616078422037</v>
      </c>
      <c r="GE96">
        <v>0.3600776942178203</v>
      </c>
      <c r="GF96">
        <v>269.1622123888938</v>
      </c>
      <c r="GG96">
        <v>1</v>
      </c>
      <c r="GH96">
        <v>121.4696120708749</v>
      </c>
      <c r="GI96">
        <v>1.083858448687556</v>
      </c>
      <c r="GJ96">
        <v>188.3006172670284</v>
      </c>
      <c r="GK96">
        <v>0</v>
      </c>
      <c r="GL96">
        <v>0.7587543367345817</v>
      </c>
      <c r="GM96">
        <v>0.003155715312692452</v>
      </c>
      <c r="GN96">
        <v>2.31645274247705</v>
      </c>
      <c r="GO96">
        <v>1</v>
      </c>
      <c r="GP96">
        <v>2</v>
      </c>
      <c r="GQ96">
        <v>3</v>
      </c>
      <c r="GR96" t="s">
        <v>494</v>
      </c>
      <c r="GS96">
        <v>3.12871</v>
      </c>
      <c r="GT96">
        <v>2.73595</v>
      </c>
      <c r="GU96">
        <v>0.182037</v>
      </c>
      <c r="GV96">
        <v>0.187041</v>
      </c>
      <c r="GW96">
        <v>0.0858553</v>
      </c>
      <c r="GX96">
        <v>0.0816253</v>
      </c>
      <c r="GY96">
        <v>24513.6</v>
      </c>
      <c r="GZ96">
        <v>23667.3</v>
      </c>
      <c r="HA96">
        <v>30514.1</v>
      </c>
      <c r="HB96">
        <v>29371.1</v>
      </c>
      <c r="HC96">
        <v>38514.2</v>
      </c>
      <c r="HD96">
        <v>35502.6</v>
      </c>
      <c r="HE96">
        <v>46684.1</v>
      </c>
      <c r="HF96">
        <v>43643.9</v>
      </c>
      <c r="HG96">
        <v>1.82225</v>
      </c>
      <c r="HH96">
        <v>1.84107</v>
      </c>
      <c r="HI96">
        <v>0.107549</v>
      </c>
      <c r="HJ96">
        <v>0</v>
      </c>
      <c r="HK96">
        <v>28.3379</v>
      </c>
      <c r="HL96">
        <v>999.9</v>
      </c>
      <c r="HM96">
        <v>36.4</v>
      </c>
      <c r="HN96">
        <v>32</v>
      </c>
      <c r="HO96">
        <v>19.1746</v>
      </c>
      <c r="HP96">
        <v>63.8797</v>
      </c>
      <c r="HQ96">
        <v>17.5962</v>
      </c>
      <c r="HR96">
        <v>1</v>
      </c>
      <c r="HS96">
        <v>0.182762</v>
      </c>
      <c r="HT96">
        <v>0.298374</v>
      </c>
      <c r="HU96">
        <v>20.1985</v>
      </c>
      <c r="HV96">
        <v>5.22837</v>
      </c>
      <c r="HW96">
        <v>11.974</v>
      </c>
      <c r="HX96">
        <v>4.96965</v>
      </c>
      <c r="HY96">
        <v>3.28958</v>
      </c>
      <c r="HZ96">
        <v>9999</v>
      </c>
      <c r="IA96">
        <v>9999</v>
      </c>
      <c r="IB96">
        <v>9999</v>
      </c>
      <c r="IC96">
        <v>999.9</v>
      </c>
      <c r="ID96">
        <v>4.97297</v>
      </c>
      <c r="IE96">
        <v>1.87745</v>
      </c>
      <c r="IF96">
        <v>1.8756</v>
      </c>
      <c r="IG96">
        <v>1.87836</v>
      </c>
      <c r="IH96">
        <v>1.8751</v>
      </c>
      <c r="II96">
        <v>1.87866</v>
      </c>
      <c r="IJ96">
        <v>1.87576</v>
      </c>
      <c r="IK96">
        <v>1.87695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1.7</v>
      </c>
      <c r="IZ96">
        <v>0.1147</v>
      </c>
      <c r="JA96">
        <v>0.06819431533481513</v>
      </c>
      <c r="JB96">
        <v>0.00177679508754186</v>
      </c>
      <c r="JC96">
        <v>-7.898067961568188E-07</v>
      </c>
      <c r="JD96">
        <v>3.157623993724126E-10</v>
      </c>
      <c r="JE96">
        <v>-0.04635582005297125</v>
      </c>
      <c r="JF96">
        <v>-0.0004216670630939612</v>
      </c>
      <c r="JG96">
        <v>0.0006387031173650362</v>
      </c>
      <c r="JH96">
        <v>-4.718150261383765E-06</v>
      </c>
      <c r="JI96">
        <v>0</v>
      </c>
      <c r="JJ96">
        <v>2073</v>
      </c>
      <c r="JK96">
        <v>1</v>
      </c>
      <c r="JL96">
        <v>30</v>
      </c>
      <c r="JM96">
        <v>187270.9</v>
      </c>
      <c r="JN96">
        <v>187270.9</v>
      </c>
      <c r="JO96">
        <v>2.78198</v>
      </c>
      <c r="JP96">
        <v>2.52441</v>
      </c>
      <c r="JQ96">
        <v>1.39893</v>
      </c>
      <c r="JR96">
        <v>2.32422</v>
      </c>
      <c r="JS96">
        <v>1.44897</v>
      </c>
      <c r="JT96">
        <v>2.56714</v>
      </c>
      <c r="JU96">
        <v>38.0377</v>
      </c>
      <c r="JV96">
        <v>24.1926</v>
      </c>
      <c r="JW96">
        <v>18</v>
      </c>
      <c r="JX96">
        <v>480.521</v>
      </c>
      <c r="JY96">
        <v>462.578</v>
      </c>
      <c r="JZ96">
        <v>27.3831</v>
      </c>
      <c r="KA96">
        <v>29.5362</v>
      </c>
      <c r="KB96">
        <v>30.0003</v>
      </c>
      <c r="KC96">
        <v>29.2558</v>
      </c>
      <c r="KD96">
        <v>29.3241</v>
      </c>
      <c r="KE96">
        <v>55.7361</v>
      </c>
      <c r="KF96">
        <v>18.0228</v>
      </c>
      <c r="KG96">
        <v>24.2683</v>
      </c>
      <c r="KH96">
        <v>27.3706</v>
      </c>
      <c r="KI96">
        <v>1337.13</v>
      </c>
      <c r="KJ96">
        <v>16.2402</v>
      </c>
      <c r="KK96">
        <v>100.884</v>
      </c>
      <c r="KL96">
        <v>100.388</v>
      </c>
    </row>
    <row r="97" spans="1:298">
      <c r="A97">
        <v>81</v>
      </c>
      <c r="B97">
        <v>1758384841</v>
      </c>
      <c r="C97">
        <v>491.5</v>
      </c>
      <c r="D97" t="s">
        <v>605</v>
      </c>
      <c r="E97" t="s">
        <v>606</v>
      </c>
      <c r="F97">
        <v>5</v>
      </c>
      <c r="G97" t="s">
        <v>436</v>
      </c>
      <c r="H97" t="s">
        <v>437</v>
      </c>
      <c r="I97" t="s">
        <v>438</v>
      </c>
      <c r="J97">
        <v>1758384833.5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1347.779804970381</v>
      </c>
      <c r="AL97">
        <v>1315.329393939394</v>
      </c>
      <c r="AM97">
        <v>3.417327601694502</v>
      </c>
      <c r="AN97">
        <v>64.85282970320164</v>
      </c>
      <c r="AO97">
        <f>(AQ97 - AP97 + DZ97*1E3/(8.314*(EB97+273.15)) * AS97/DY97 * AR97) * DY97/(100*DM97) * 1000/(1000 - AQ97)</f>
        <v>0</v>
      </c>
      <c r="AP97">
        <v>16.20131024563769</v>
      </c>
      <c r="AQ97">
        <v>17.50745333333332</v>
      </c>
      <c r="AR97">
        <v>2.836278026242781E-06</v>
      </c>
      <c r="AS97">
        <v>127.1960490970159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2.7</v>
      </c>
      <c r="DN97">
        <v>0.5</v>
      </c>
      <c r="DO97" t="s">
        <v>440</v>
      </c>
      <c r="DP97">
        <v>2</v>
      </c>
      <c r="DQ97" t="b">
        <v>1</v>
      </c>
      <c r="DR97">
        <v>1758384833.5</v>
      </c>
      <c r="DS97">
        <v>1268.849259259259</v>
      </c>
      <c r="DT97">
        <v>1310.954074074074</v>
      </c>
      <c r="DU97">
        <v>17.50087777777778</v>
      </c>
      <c r="DV97">
        <v>16.19054444444444</v>
      </c>
      <c r="DW97">
        <v>1267.154814814814</v>
      </c>
      <c r="DX97">
        <v>17.38628518518519</v>
      </c>
      <c r="DY97">
        <v>500.0048518518519</v>
      </c>
      <c r="DZ97">
        <v>90.64806296296295</v>
      </c>
      <c r="EA97">
        <v>0.05822387407407408</v>
      </c>
      <c r="EB97">
        <v>29.50001481481481</v>
      </c>
      <c r="EC97">
        <v>30.05486666666666</v>
      </c>
      <c r="ED97">
        <v>999.9000000000001</v>
      </c>
      <c r="EE97">
        <v>0</v>
      </c>
      <c r="EF97">
        <v>0</v>
      </c>
      <c r="EG97">
        <v>10003.10296296296</v>
      </c>
      <c r="EH97">
        <v>0</v>
      </c>
      <c r="EI97">
        <v>12.1913</v>
      </c>
      <c r="EJ97">
        <v>-42.10392962962964</v>
      </c>
      <c r="EK97">
        <v>1291.450740740741</v>
      </c>
      <c r="EL97">
        <v>1332.527777777778</v>
      </c>
      <c r="EM97">
        <v>1.310324444444444</v>
      </c>
      <c r="EN97">
        <v>1310.954074074074</v>
      </c>
      <c r="EO97">
        <v>16.19054444444444</v>
      </c>
      <c r="EP97">
        <v>1.58642037037037</v>
      </c>
      <c r="EQ97">
        <v>1.467642592592593</v>
      </c>
      <c r="ER97">
        <v>13.82754444444445</v>
      </c>
      <c r="ES97">
        <v>12.63515555555556</v>
      </c>
      <c r="ET97">
        <v>2000.042592592593</v>
      </c>
      <c r="EU97">
        <v>0.9799974444444444</v>
      </c>
      <c r="EV97">
        <v>0.02000221481481481</v>
      </c>
      <c r="EW97">
        <v>0</v>
      </c>
      <c r="EX97">
        <v>402.9248888888888</v>
      </c>
      <c r="EY97">
        <v>5.000560000000001</v>
      </c>
      <c r="EZ97">
        <v>8242.530000000001</v>
      </c>
      <c r="FA97">
        <v>17295.23333333333</v>
      </c>
      <c r="FB97">
        <v>41.44885185185185</v>
      </c>
      <c r="FC97">
        <v>42.02755555555555</v>
      </c>
      <c r="FD97">
        <v>41.54381481481481</v>
      </c>
      <c r="FE97">
        <v>41.04148148148148</v>
      </c>
      <c r="FF97">
        <v>42.5067037037037</v>
      </c>
      <c r="FG97">
        <v>1955.132592592593</v>
      </c>
      <c r="FH97">
        <v>39.91</v>
      </c>
      <c r="FI97">
        <v>0</v>
      </c>
      <c r="FJ97">
        <v>1758384841</v>
      </c>
      <c r="FK97">
        <v>0</v>
      </c>
      <c r="FL97">
        <v>121.6929425126123</v>
      </c>
      <c r="FM97">
        <v>1.323690844234024</v>
      </c>
      <c r="FN97">
        <v>27.0260192651921</v>
      </c>
      <c r="FO97">
        <v>2513.503503100776</v>
      </c>
      <c r="FP97">
        <v>15</v>
      </c>
      <c r="FQ97">
        <v>0</v>
      </c>
      <c r="FR97" t="s">
        <v>441</v>
      </c>
      <c r="FS97">
        <v>1747148579.5</v>
      </c>
      <c r="FT97">
        <v>1747148584.5</v>
      </c>
      <c r="FU97">
        <v>0</v>
      </c>
      <c r="FV97">
        <v>0.162</v>
      </c>
      <c r="FW97">
        <v>-0.001</v>
      </c>
      <c r="FX97">
        <v>0.139</v>
      </c>
      <c r="FY97">
        <v>0.058</v>
      </c>
      <c r="FZ97">
        <v>420</v>
      </c>
      <c r="GA97">
        <v>16</v>
      </c>
      <c r="GB97">
        <v>0.19</v>
      </c>
      <c r="GC97">
        <v>0.02</v>
      </c>
      <c r="GD97">
        <v>-39.88723382069842</v>
      </c>
      <c r="GE97">
        <v>0.3598929925782793</v>
      </c>
      <c r="GF97">
        <v>269.1001496727923</v>
      </c>
      <c r="GG97">
        <v>1</v>
      </c>
      <c r="GH97">
        <v>121.6080391464764</v>
      </c>
      <c r="GI97">
        <v>1.085107849953019</v>
      </c>
      <c r="GJ97">
        <v>188.3576705308675</v>
      </c>
      <c r="GK97">
        <v>0</v>
      </c>
      <c r="GL97">
        <v>0.7590074171757042</v>
      </c>
      <c r="GM97">
        <v>0.003157538977078663</v>
      </c>
      <c r="GN97">
        <v>2.315948553648846</v>
      </c>
      <c r="GO97">
        <v>1</v>
      </c>
      <c r="GP97">
        <v>2</v>
      </c>
      <c r="GQ97">
        <v>3</v>
      </c>
      <c r="GR97" t="s">
        <v>494</v>
      </c>
      <c r="GS97">
        <v>3.12855</v>
      </c>
      <c r="GT97">
        <v>2.73566</v>
      </c>
      <c r="GU97">
        <v>0.183491</v>
      </c>
      <c r="GV97">
        <v>0.188416</v>
      </c>
      <c r="GW97">
        <v>0.08585329999999999</v>
      </c>
      <c r="GX97">
        <v>0.081637</v>
      </c>
      <c r="GY97">
        <v>24469.7</v>
      </c>
      <c r="GZ97">
        <v>23627.3</v>
      </c>
      <c r="HA97">
        <v>30513.7</v>
      </c>
      <c r="HB97">
        <v>29371.1</v>
      </c>
      <c r="HC97">
        <v>38514</v>
      </c>
      <c r="HD97">
        <v>35502.5</v>
      </c>
      <c r="HE97">
        <v>46683.6</v>
      </c>
      <c r="HF97">
        <v>43644.3</v>
      </c>
      <c r="HG97">
        <v>1.8223</v>
      </c>
      <c r="HH97">
        <v>1.84135</v>
      </c>
      <c r="HI97">
        <v>0.108704</v>
      </c>
      <c r="HJ97">
        <v>0</v>
      </c>
      <c r="HK97">
        <v>28.3337</v>
      </c>
      <c r="HL97">
        <v>999.9</v>
      </c>
      <c r="HM97">
        <v>36.3</v>
      </c>
      <c r="HN97">
        <v>32</v>
      </c>
      <c r="HO97">
        <v>19.121</v>
      </c>
      <c r="HP97">
        <v>63.3497</v>
      </c>
      <c r="HQ97">
        <v>17.8526</v>
      </c>
      <c r="HR97">
        <v>1</v>
      </c>
      <c r="HS97">
        <v>0.182584</v>
      </c>
      <c r="HT97">
        <v>0.537331</v>
      </c>
      <c r="HU97">
        <v>20.1975</v>
      </c>
      <c r="HV97">
        <v>5.22777</v>
      </c>
      <c r="HW97">
        <v>11.974</v>
      </c>
      <c r="HX97">
        <v>4.96935</v>
      </c>
      <c r="HY97">
        <v>3.28943</v>
      </c>
      <c r="HZ97">
        <v>9999</v>
      </c>
      <c r="IA97">
        <v>9999</v>
      </c>
      <c r="IB97">
        <v>9999</v>
      </c>
      <c r="IC97">
        <v>999.9</v>
      </c>
      <c r="ID97">
        <v>4.97299</v>
      </c>
      <c r="IE97">
        <v>1.87745</v>
      </c>
      <c r="IF97">
        <v>1.87561</v>
      </c>
      <c r="IG97">
        <v>1.87839</v>
      </c>
      <c r="IH97">
        <v>1.87514</v>
      </c>
      <c r="II97">
        <v>1.87867</v>
      </c>
      <c r="IJ97">
        <v>1.87577</v>
      </c>
      <c r="IK97">
        <v>1.87698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1.73</v>
      </c>
      <c r="IZ97">
        <v>0.1147</v>
      </c>
      <c r="JA97">
        <v>0.06819431533481513</v>
      </c>
      <c r="JB97">
        <v>0.00177679508754186</v>
      </c>
      <c r="JC97">
        <v>-7.898067961568188E-07</v>
      </c>
      <c r="JD97">
        <v>3.157623993724126E-10</v>
      </c>
      <c r="JE97">
        <v>-0.04635582005297125</v>
      </c>
      <c r="JF97">
        <v>-0.0004216670630939612</v>
      </c>
      <c r="JG97">
        <v>0.0006387031173650362</v>
      </c>
      <c r="JH97">
        <v>-4.718150261383765E-06</v>
      </c>
      <c r="JI97">
        <v>0</v>
      </c>
      <c r="JJ97">
        <v>2073</v>
      </c>
      <c r="JK97">
        <v>1</v>
      </c>
      <c r="JL97">
        <v>30</v>
      </c>
      <c r="JM97">
        <v>187271</v>
      </c>
      <c r="JN97">
        <v>187270.9</v>
      </c>
      <c r="JO97">
        <v>2.80884</v>
      </c>
      <c r="JP97">
        <v>2.53052</v>
      </c>
      <c r="JQ97">
        <v>1.39893</v>
      </c>
      <c r="JR97">
        <v>2.32422</v>
      </c>
      <c r="JS97">
        <v>1.44897</v>
      </c>
      <c r="JT97">
        <v>2.42065</v>
      </c>
      <c r="JU97">
        <v>38.0134</v>
      </c>
      <c r="JV97">
        <v>24.1838</v>
      </c>
      <c r="JW97">
        <v>18</v>
      </c>
      <c r="JX97">
        <v>480.537</v>
      </c>
      <c r="JY97">
        <v>462.737</v>
      </c>
      <c r="JZ97">
        <v>27.3435</v>
      </c>
      <c r="KA97">
        <v>29.5343</v>
      </c>
      <c r="KB97">
        <v>30.0001</v>
      </c>
      <c r="KC97">
        <v>29.2539</v>
      </c>
      <c r="KD97">
        <v>29.3216</v>
      </c>
      <c r="KE97">
        <v>56.3322</v>
      </c>
      <c r="KF97">
        <v>18.0228</v>
      </c>
      <c r="KG97">
        <v>24.2683</v>
      </c>
      <c r="KH97">
        <v>27.3044</v>
      </c>
      <c r="KI97">
        <v>1357.33</v>
      </c>
      <c r="KJ97">
        <v>16.2568</v>
      </c>
      <c r="KK97">
        <v>100.883</v>
      </c>
      <c r="KL97">
        <v>100.389</v>
      </c>
    </row>
    <row r="98" spans="1:298">
      <c r="A98">
        <v>82</v>
      </c>
      <c r="B98">
        <v>1758384846</v>
      </c>
      <c r="C98">
        <v>496.5</v>
      </c>
      <c r="D98" t="s">
        <v>607</v>
      </c>
      <c r="E98" t="s">
        <v>608</v>
      </c>
      <c r="F98">
        <v>5</v>
      </c>
      <c r="G98" t="s">
        <v>436</v>
      </c>
      <c r="H98" t="s">
        <v>437</v>
      </c>
      <c r="I98" t="s">
        <v>438</v>
      </c>
      <c r="J98">
        <v>1758384838.214286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1364.656835891245</v>
      </c>
      <c r="AL98">
        <v>1332.233939393939</v>
      </c>
      <c r="AM98">
        <v>3.39790225415741</v>
      </c>
      <c r="AN98">
        <v>64.85282970320164</v>
      </c>
      <c r="AO98">
        <f>(AQ98 - AP98 + DZ98*1E3/(8.314*(EB98+273.15)) * AS98/DY98 * AR98) * DY98/(100*DM98) * 1000/(1000 - AQ98)</f>
        <v>0</v>
      </c>
      <c r="AP98">
        <v>16.2027552757566</v>
      </c>
      <c r="AQ98">
        <v>17.49767757575757</v>
      </c>
      <c r="AR98">
        <v>-2.880610060230345E-05</v>
      </c>
      <c r="AS98">
        <v>127.1960490970159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2.7</v>
      </c>
      <c r="DN98">
        <v>0.5</v>
      </c>
      <c r="DO98" t="s">
        <v>440</v>
      </c>
      <c r="DP98">
        <v>2</v>
      </c>
      <c r="DQ98" t="b">
        <v>1</v>
      </c>
      <c r="DR98">
        <v>1758384838.214286</v>
      </c>
      <c r="DS98">
        <v>1284.595714285714</v>
      </c>
      <c r="DT98">
        <v>1326.828928571429</v>
      </c>
      <c r="DU98">
        <v>17.50414285714286</v>
      </c>
      <c r="DV98">
        <v>16.19982857142857</v>
      </c>
      <c r="DW98">
        <v>1282.88</v>
      </c>
      <c r="DX98">
        <v>17.38948571428572</v>
      </c>
      <c r="DY98">
        <v>500.0053928571429</v>
      </c>
      <c r="DZ98">
        <v>90.64731785714284</v>
      </c>
      <c r="EA98">
        <v>0.05806721428571428</v>
      </c>
      <c r="EB98">
        <v>29.49673214285714</v>
      </c>
      <c r="EC98">
        <v>30.07296071428572</v>
      </c>
      <c r="ED98">
        <v>999.9000000000002</v>
      </c>
      <c r="EE98">
        <v>0</v>
      </c>
      <c r="EF98">
        <v>0</v>
      </c>
      <c r="EG98">
        <v>10002.90178571429</v>
      </c>
      <c r="EH98">
        <v>0</v>
      </c>
      <c r="EI98">
        <v>12.1913</v>
      </c>
      <c r="EJ98">
        <v>-42.23273214285713</v>
      </c>
      <c r="EK98">
        <v>1307.481785714286</v>
      </c>
      <c r="EL98">
        <v>1348.676071428572</v>
      </c>
      <c r="EM98">
        <v>1.304303928571429</v>
      </c>
      <c r="EN98">
        <v>1326.828928571429</v>
      </c>
      <c r="EO98">
        <v>16.19982857142857</v>
      </c>
      <c r="EP98">
        <v>1.5867025</v>
      </c>
      <c r="EQ98">
        <v>1.4684725</v>
      </c>
      <c r="ER98">
        <v>13.83028214285714</v>
      </c>
      <c r="ES98">
        <v>12.64377142857143</v>
      </c>
      <c r="ET98">
        <v>2000.039285714286</v>
      </c>
      <c r="EU98">
        <v>0.9799973928571427</v>
      </c>
      <c r="EV98">
        <v>0.02000226428571428</v>
      </c>
      <c r="EW98">
        <v>0</v>
      </c>
      <c r="EX98">
        <v>403.02</v>
      </c>
      <c r="EY98">
        <v>5.000560000000001</v>
      </c>
      <c r="EZ98">
        <v>8244.262499999999</v>
      </c>
      <c r="FA98">
        <v>17295.20357142857</v>
      </c>
      <c r="FB98">
        <v>41.39703571428571</v>
      </c>
      <c r="FC98">
        <v>42.02214285714285</v>
      </c>
      <c r="FD98">
        <v>41.52664285714285</v>
      </c>
      <c r="FE98">
        <v>41.01989285714284</v>
      </c>
      <c r="FF98">
        <v>42.4885357142857</v>
      </c>
      <c r="FG98">
        <v>1955.129285714286</v>
      </c>
      <c r="FH98">
        <v>39.91</v>
      </c>
      <c r="FI98">
        <v>0</v>
      </c>
      <c r="FJ98">
        <v>1758384846.4</v>
      </c>
      <c r="FK98">
        <v>0</v>
      </c>
      <c r="FL98">
        <v>121.8487332964398</v>
      </c>
      <c r="FM98">
        <v>1.325226366916803</v>
      </c>
      <c r="FN98">
        <v>27.05725825027636</v>
      </c>
      <c r="FO98">
        <v>2516.677170226895</v>
      </c>
      <c r="FP98">
        <v>15</v>
      </c>
      <c r="FQ98">
        <v>0</v>
      </c>
      <c r="FR98" t="s">
        <v>441</v>
      </c>
      <c r="FS98">
        <v>1747148579.5</v>
      </c>
      <c r="FT98">
        <v>1747148584.5</v>
      </c>
      <c r="FU98">
        <v>0</v>
      </c>
      <c r="FV98">
        <v>0.162</v>
      </c>
      <c r="FW98">
        <v>-0.001</v>
      </c>
      <c r="FX98">
        <v>0.139</v>
      </c>
      <c r="FY98">
        <v>0.058</v>
      </c>
      <c r="FZ98">
        <v>420</v>
      </c>
      <c r="GA98">
        <v>16</v>
      </c>
      <c r="GB98">
        <v>0.19</v>
      </c>
      <c r="GC98">
        <v>0.02</v>
      </c>
      <c r="GD98">
        <v>-39.8882613581159</v>
      </c>
      <c r="GE98">
        <v>0.3597088794852458</v>
      </c>
      <c r="GF98">
        <v>269.038129490598</v>
      </c>
      <c r="GG98">
        <v>1</v>
      </c>
      <c r="GH98">
        <v>121.7291825311943</v>
      </c>
      <c r="GI98">
        <v>1.086201340219347</v>
      </c>
      <c r="GJ98">
        <v>188.4076447931868</v>
      </c>
      <c r="GK98">
        <v>0</v>
      </c>
      <c r="GL98">
        <v>0.759257216071813</v>
      </c>
      <c r="GM98">
        <v>0.003159319545012695</v>
      </c>
      <c r="GN98">
        <v>2.315443975628244</v>
      </c>
      <c r="GO98">
        <v>1</v>
      </c>
      <c r="GP98">
        <v>2</v>
      </c>
      <c r="GQ98">
        <v>3</v>
      </c>
      <c r="GR98" t="s">
        <v>494</v>
      </c>
      <c r="GS98">
        <v>3.12868</v>
      </c>
      <c r="GT98">
        <v>2.73542</v>
      </c>
      <c r="GU98">
        <v>0.184929</v>
      </c>
      <c r="GV98">
        <v>0.189909</v>
      </c>
      <c r="GW98">
        <v>0.08581950000000001</v>
      </c>
      <c r="GX98">
        <v>0.0816417</v>
      </c>
      <c r="GY98">
        <v>24426.8</v>
      </c>
      <c r="GZ98">
        <v>23584</v>
      </c>
      <c r="HA98">
        <v>30513.9</v>
      </c>
      <c r="HB98">
        <v>29371.4</v>
      </c>
      <c r="HC98">
        <v>38515.9</v>
      </c>
      <c r="HD98">
        <v>35502.5</v>
      </c>
      <c r="HE98">
        <v>46684.1</v>
      </c>
      <c r="HF98">
        <v>43644.3</v>
      </c>
      <c r="HG98">
        <v>1.8224</v>
      </c>
      <c r="HH98">
        <v>1.8411</v>
      </c>
      <c r="HI98">
        <v>0.104792</v>
      </c>
      <c r="HJ98">
        <v>0</v>
      </c>
      <c r="HK98">
        <v>28.3301</v>
      </c>
      <c r="HL98">
        <v>999.9</v>
      </c>
      <c r="HM98">
        <v>36.3</v>
      </c>
      <c r="HN98">
        <v>32</v>
      </c>
      <c r="HO98">
        <v>19.1237</v>
      </c>
      <c r="HP98">
        <v>63.7797</v>
      </c>
      <c r="HQ98">
        <v>17.508</v>
      </c>
      <c r="HR98">
        <v>1</v>
      </c>
      <c r="HS98">
        <v>0.183061</v>
      </c>
      <c r="HT98">
        <v>0.83021</v>
      </c>
      <c r="HU98">
        <v>20.1963</v>
      </c>
      <c r="HV98">
        <v>5.22867</v>
      </c>
      <c r="HW98">
        <v>11.974</v>
      </c>
      <c r="HX98">
        <v>4.96965</v>
      </c>
      <c r="HY98">
        <v>3.28958</v>
      </c>
      <c r="HZ98">
        <v>9999</v>
      </c>
      <c r="IA98">
        <v>9999</v>
      </c>
      <c r="IB98">
        <v>9999</v>
      </c>
      <c r="IC98">
        <v>999.9</v>
      </c>
      <c r="ID98">
        <v>4.97298</v>
      </c>
      <c r="IE98">
        <v>1.87751</v>
      </c>
      <c r="IF98">
        <v>1.87563</v>
      </c>
      <c r="IG98">
        <v>1.8784</v>
      </c>
      <c r="IH98">
        <v>1.87515</v>
      </c>
      <c r="II98">
        <v>1.87867</v>
      </c>
      <c r="IJ98">
        <v>1.87581</v>
      </c>
      <c r="IK98">
        <v>1.87698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1.75</v>
      </c>
      <c r="IZ98">
        <v>0.1145</v>
      </c>
      <c r="JA98">
        <v>0.06819431533481513</v>
      </c>
      <c r="JB98">
        <v>0.00177679508754186</v>
      </c>
      <c r="JC98">
        <v>-7.898067961568188E-07</v>
      </c>
      <c r="JD98">
        <v>3.157623993724126E-10</v>
      </c>
      <c r="JE98">
        <v>-0.04635582005297125</v>
      </c>
      <c r="JF98">
        <v>-0.0004216670630939612</v>
      </c>
      <c r="JG98">
        <v>0.0006387031173650362</v>
      </c>
      <c r="JH98">
        <v>-4.718150261383765E-06</v>
      </c>
      <c r="JI98">
        <v>0</v>
      </c>
      <c r="JJ98">
        <v>2073</v>
      </c>
      <c r="JK98">
        <v>1</v>
      </c>
      <c r="JL98">
        <v>30</v>
      </c>
      <c r="JM98">
        <v>187271.1</v>
      </c>
      <c r="JN98">
        <v>187271</v>
      </c>
      <c r="JO98">
        <v>2.83936</v>
      </c>
      <c r="JP98">
        <v>2.52075</v>
      </c>
      <c r="JQ98">
        <v>1.39893</v>
      </c>
      <c r="JR98">
        <v>2.32422</v>
      </c>
      <c r="JS98">
        <v>1.44897</v>
      </c>
      <c r="JT98">
        <v>2.59033</v>
      </c>
      <c r="JU98">
        <v>38.0377</v>
      </c>
      <c r="JV98">
        <v>24.1926</v>
      </c>
      <c r="JW98">
        <v>18</v>
      </c>
      <c r="JX98">
        <v>480.579</v>
      </c>
      <c r="JY98">
        <v>462.557</v>
      </c>
      <c r="JZ98">
        <v>27.2524</v>
      </c>
      <c r="KA98">
        <v>29.5317</v>
      </c>
      <c r="KB98">
        <v>30.0004</v>
      </c>
      <c r="KC98">
        <v>29.252</v>
      </c>
      <c r="KD98">
        <v>29.3193</v>
      </c>
      <c r="KE98">
        <v>56.8643</v>
      </c>
      <c r="KF98">
        <v>18.0228</v>
      </c>
      <c r="KG98">
        <v>24.645</v>
      </c>
      <c r="KH98">
        <v>27.1932</v>
      </c>
      <c r="KI98">
        <v>1370.8</v>
      </c>
      <c r="KJ98">
        <v>16.284</v>
      </c>
      <c r="KK98">
        <v>100.884</v>
      </c>
      <c r="KL98">
        <v>100.389</v>
      </c>
    </row>
    <row r="99" spans="1:298">
      <c r="A99">
        <v>83</v>
      </c>
      <c r="B99">
        <v>1758384851</v>
      </c>
      <c r="C99">
        <v>501.5</v>
      </c>
      <c r="D99" t="s">
        <v>609</v>
      </c>
      <c r="E99" t="s">
        <v>610</v>
      </c>
      <c r="F99">
        <v>5</v>
      </c>
      <c r="G99" t="s">
        <v>436</v>
      </c>
      <c r="H99" t="s">
        <v>437</v>
      </c>
      <c r="I99" t="s">
        <v>438</v>
      </c>
      <c r="J99">
        <v>1758384843.5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1382.383018555021</v>
      </c>
      <c r="AL99">
        <v>1349.542727272727</v>
      </c>
      <c r="AM99">
        <v>3.46420499308532</v>
      </c>
      <c r="AN99">
        <v>64.85282970320164</v>
      </c>
      <c r="AO99">
        <f>(AQ99 - AP99 + DZ99*1E3/(8.314*(EB99+273.15)) * AS99/DY99 * AR99) * DY99/(100*DM99) * 1000/(1000 - AQ99)</f>
        <v>0</v>
      </c>
      <c r="AP99">
        <v>16.20846384529894</v>
      </c>
      <c r="AQ99">
        <v>17.48441636363636</v>
      </c>
      <c r="AR99">
        <v>-4.389027408805585E-05</v>
      </c>
      <c r="AS99">
        <v>127.1960490970159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2.7</v>
      </c>
      <c r="DN99">
        <v>0.5</v>
      </c>
      <c r="DO99" t="s">
        <v>440</v>
      </c>
      <c r="DP99">
        <v>2</v>
      </c>
      <c r="DQ99" t="b">
        <v>1</v>
      </c>
      <c r="DR99">
        <v>1758384843.5</v>
      </c>
      <c r="DS99">
        <v>1302.316666666667</v>
      </c>
      <c r="DT99">
        <v>1344.651111111111</v>
      </c>
      <c r="DU99">
        <v>17.4996925925926</v>
      </c>
      <c r="DV99">
        <v>16.20397777777778</v>
      </c>
      <c r="DW99">
        <v>1300.578518518519</v>
      </c>
      <c r="DX99">
        <v>17.38512222222222</v>
      </c>
      <c r="DY99">
        <v>500.0018148148148</v>
      </c>
      <c r="DZ99">
        <v>90.64671851851853</v>
      </c>
      <c r="EA99">
        <v>0.05800267407407408</v>
      </c>
      <c r="EB99">
        <v>29.4892037037037</v>
      </c>
      <c r="EC99">
        <v>30.06614444444444</v>
      </c>
      <c r="ED99">
        <v>999.9000000000001</v>
      </c>
      <c r="EE99">
        <v>0</v>
      </c>
      <c r="EF99">
        <v>0</v>
      </c>
      <c r="EG99">
        <v>9995.854814814813</v>
      </c>
      <c r="EH99">
        <v>0</v>
      </c>
      <c r="EI99">
        <v>12.1913</v>
      </c>
      <c r="EJ99">
        <v>-42.33405925925926</v>
      </c>
      <c r="EK99">
        <v>1325.512592592592</v>
      </c>
      <c r="EL99">
        <v>1366.797777777778</v>
      </c>
      <c r="EM99">
        <v>1.295712592592593</v>
      </c>
      <c r="EN99">
        <v>1344.651111111111</v>
      </c>
      <c r="EO99">
        <v>16.20397777777778</v>
      </c>
      <c r="EP99">
        <v>1.58628925925926</v>
      </c>
      <c r="EQ99">
        <v>1.468838518518519</v>
      </c>
      <c r="ER99">
        <v>13.82625925925926</v>
      </c>
      <c r="ES99">
        <v>12.64757777777778</v>
      </c>
      <c r="ET99">
        <v>2000.023703703704</v>
      </c>
      <c r="EU99">
        <v>0.9799972222222222</v>
      </c>
      <c r="EV99">
        <v>0.02000245185185185</v>
      </c>
      <c r="EW99">
        <v>0</v>
      </c>
      <c r="EX99">
        <v>403.2109259259259</v>
      </c>
      <c r="EY99">
        <v>5.000560000000001</v>
      </c>
      <c r="EZ99">
        <v>8247.880370370371</v>
      </c>
      <c r="FA99">
        <v>17295.06296296296</v>
      </c>
      <c r="FB99">
        <v>41.50662962962961</v>
      </c>
      <c r="FC99">
        <v>42.00681481481482</v>
      </c>
      <c r="FD99">
        <v>41.54844444444443</v>
      </c>
      <c r="FE99">
        <v>41.03685185185185</v>
      </c>
      <c r="FF99">
        <v>42.48344444444444</v>
      </c>
      <c r="FG99">
        <v>1955.113703703703</v>
      </c>
      <c r="FH99">
        <v>39.91</v>
      </c>
      <c r="FI99">
        <v>0</v>
      </c>
      <c r="FJ99">
        <v>1758384851.2</v>
      </c>
      <c r="FK99">
        <v>0</v>
      </c>
      <c r="FL99">
        <v>121.9872391125315</v>
      </c>
      <c r="FM99">
        <v>1.326591341548079</v>
      </c>
      <c r="FN99">
        <v>27.08500923227687</v>
      </c>
      <c r="FO99">
        <v>2519.497550820478</v>
      </c>
      <c r="FP99">
        <v>15</v>
      </c>
      <c r="FQ99">
        <v>0</v>
      </c>
      <c r="FR99" t="s">
        <v>441</v>
      </c>
      <c r="FS99">
        <v>1747148579.5</v>
      </c>
      <c r="FT99">
        <v>1747148584.5</v>
      </c>
      <c r="FU99">
        <v>0</v>
      </c>
      <c r="FV99">
        <v>0.162</v>
      </c>
      <c r="FW99">
        <v>-0.001</v>
      </c>
      <c r="FX99">
        <v>0.139</v>
      </c>
      <c r="FY99">
        <v>0.058</v>
      </c>
      <c r="FZ99">
        <v>420</v>
      </c>
      <c r="GA99">
        <v>16</v>
      </c>
      <c r="GB99">
        <v>0.19</v>
      </c>
      <c r="GC99">
        <v>0.02</v>
      </c>
      <c r="GD99">
        <v>-39.88967442560253</v>
      </c>
      <c r="GE99">
        <v>0.3595007389709627</v>
      </c>
      <c r="GF99">
        <v>268.9692709197171</v>
      </c>
      <c r="GG99">
        <v>1</v>
      </c>
      <c r="GH99">
        <v>121.884946160462</v>
      </c>
      <c r="GI99">
        <v>1.087607369689308</v>
      </c>
      <c r="GJ99">
        <v>188.4719408461795</v>
      </c>
      <c r="GK99">
        <v>0</v>
      </c>
      <c r="GL99">
        <v>0.7595280160226361</v>
      </c>
      <c r="GM99">
        <v>0.003161209234632486</v>
      </c>
      <c r="GN99">
        <v>2.314882223312937</v>
      </c>
      <c r="GO99">
        <v>1</v>
      </c>
      <c r="GP99">
        <v>2</v>
      </c>
      <c r="GQ99">
        <v>3</v>
      </c>
      <c r="GR99" t="s">
        <v>494</v>
      </c>
      <c r="GS99">
        <v>3.12853</v>
      </c>
      <c r="GT99">
        <v>2.73556</v>
      </c>
      <c r="GU99">
        <v>0.186377</v>
      </c>
      <c r="GV99">
        <v>0.191294</v>
      </c>
      <c r="GW99">
        <v>0.0857714</v>
      </c>
      <c r="GX99">
        <v>0.0817399</v>
      </c>
      <c r="GY99">
        <v>24383.4</v>
      </c>
      <c r="GZ99">
        <v>23543.3</v>
      </c>
      <c r="HA99">
        <v>30514.1</v>
      </c>
      <c r="HB99">
        <v>29371</v>
      </c>
      <c r="HC99">
        <v>38518.1</v>
      </c>
      <c r="HD99">
        <v>35498.2</v>
      </c>
      <c r="HE99">
        <v>46684.2</v>
      </c>
      <c r="HF99">
        <v>43643.7</v>
      </c>
      <c r="HG99">
        <v>1.8221</v>
      </c>
      <c r="HH99">
        <v>1.84162</v>
      </c>
      <c r="HI99">
        <v>0.102632</v>
      </c>
      <c r="HJ99">
        <v>0</v>
      </c>
      <c r="HK99">
        <v>28.3252</v>
      </c>
      <c r="HL99">
        <v>999.9</v>
      </c>
      <c r="HM99">
        <v>36.4</v>
      </c>
      <c r="HN99">
        <v>32</v>
      </c>
      <c r="HO99">
        <v>19.1745</v>
      </c>
      <c r="HP99">
        <v>63.5197</v>
      </c>
      <c r="HQ99">
        <v>17.7444</v>
      </c>
      <c r="HR99">
        <v>1</v>
      </c>
      <c r="HS99">
        <v>0.182917</v>
      </c>
      <c r="HT99">
        <v>0.724088</v>
      </c>
      <c r="HU99">
        <v>20.1964</v>
      </c>
      <c r="HV99">
        <v>5.22672</v>
      </c>
      <c r="HW99">
        <v>11.974</v>
      </c>
      <c r="HX99">
        <v>4.96895</v>
      </c>
      <c r="HY99">
        <v>3.28912</v>
      </c>
      <c r="HZ99">
        <v>9999</v>
      </c>
      <c r="IA99">
        <v>9999</v>
      </c>
      <c r="IB99">
        <v>9999</v>
      </c>
      <c r="IC99">
        <v>999.9</v>
      </c>
      <c r="ID99">
        <v>4.97298</v>
      </c>
      <c r="IE99">
        <v>1.87753</v>
      </c>
      <c r="IF99">
        <v>1.87563</v>
      </c>
      <c r="IG99">
        <v>1.87841</v>
      </c>
      <c r="IH99">
        <v>1.87515</v>
      </c>
      <c r="II99">
        <v>1.87869</v>
      </c>
      <c r="IJ99">
        <v>1.87581</v>
      </c>
      <c r="IK99">
        <v>1.87699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1.77</v>
      </c>
      <c r="IZ99">
        <v>0.1143</v>
      </c>
      <c r="JA99">
        <v>0.06819431533481513</v>
      </c>
      <c r="JB99">
        <v>0.00177679508754186</v>
      </c>
      <c r="JC99">
        <v>-7.898067961568188E-07</v>
      </c>
      <c r="JD99">
        <v>3.157623993724126E-10</v>
      </c>
      <c r="JE99">
        <v>-0.04635582005297125</v>
      </c>
      <c r="JF99">
        <v>-0.0004216670630939612</v>
      </c>
      <c r="JG99">
        <v>0.0006387031173650362</v>
      </c>
      <c r="JH99">
        <v>-4.718150261383765E-06</v>
      </c>
      <c r="JI99">
        <v>0</v>
      </c>
      <c r="JJ99">
        <v>2073</v>
      </c>
      <c r="JK99">
        <v>1</v>
      </c>
      <c r="JL99">
        <v>30</v>
      </c>
      <c r="JM99">
        <v>187271.2</v>
      </c>
      <c r="JN99">
        <v>187271.1</v>
      </c>
      <c r="JO99">
        <v>2.86133</v>
      </c>
      <c r="JP99">
        <v>2.52808</v>
      </c>
      <c r="JQ99">
        <v>1.39893</v>
      </c>
      <c r="JR99">
        <v>2.32422</v>
      </c>
      <c r="JS99">
        <v>1.44897</v>
      </c>
      <c r="JT99">
        <v>2.54395</v>
      </c>
      <c r="JU99">
        <v>38.0377</v>
      </c>
      <c r="JV99">
        <v>24.1926</v>
      </c>
      <c r="JW99">
        <v>18</v>
      </c>
      <c r="JX99">
        <v>480.398</v>
      </c>
      <c r="JY99">
        <v>462.882</v>
      </c>
      <c r="JZ99">
        <v>27.1559</v>
      </c>
      <c r="KA99">
        <v>29.5298</v>
      </c>
      <c r="KB99">
        <v>29.9999</v>
      </c>
      <c r="KC99">
        <v>29.2495</v>
      </c>
      <c r="KD99">
        <v>29.3174</v>
      </c>
      <c r="KE99">
        <v>57.4541</v>
      </c>
      <c r="KF99">
        <v>17.7429</v>
      </c>
      <c r="KG99">
        <v>24.645</v>
      </c>
      <c r="KH99">
        <v>27.1419</v>
      </c>
      <c r="KI99">
        <v>1391</v>
      </c>
      <c r="KJ99">
        <v>16.3122</v>
      </c>
      <c r="KK99">
        <v>100.884</v>
      </c>
      <c r="KL99">
        <v>100.388</v>
      </c>
    </row>
    <row r="100" spans="1:298">
      <c r="A100">
        <v>84</v>
      </c>
      <c r="B100">
        <v>1758384856</v>
      </c>
      <c r="C100">
        <v>506.5</v>
      </c>
      <c r="D100" t="s">
        <v>611</v>
      </c>
      <c r="E100" t="s">
        <v>612</v>
      </c>
      <c r="F100">
        <v>5</v>
      </c>
      <c r="G100" t="s">
        <v>436</v>
      </c>
      <c r="H100" t="s">
        <v>437</v>
      </c>
      <c r="I100" t="s">
        <v>438</v>
      </c>
      <c r="J100">
        <v>1758384848.214286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1398.720297000893</v>
      </c>
      <c r="AL100">
        <v>1366.433454545455</v>
      </c>
      <c r="AM100">
        <v>3.369660858031855</v>
      </c>
      <c r="AN100">
        <v>64.85282970320164</v>
      </c>
      <c r="AO100">
        <f>(AQ100 - AP100 + DZ100*1E3/(8.314*(EB100+273.15)) * AS100/DY100 * AR100) * DY100/(100*DM100) * 1000/(1000 - AQ100)</f>
        <v>0</v>
      </c>
      <c r="AP100">
        <v>16.27491979342047</v>
      </c>
      <c r="AQ100">
        <v>17.49031696969697</v>
      </c>
      <c r="AR100">
        <v>1.907666063948731E-05</v>
      </c>
      <c r="AS100">
        <v>127.1960490970159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2.7</v>
      </c>
      <c r="DN100">
        <v>0.5</v>
      </c>
      <c r="DO100" t="s">
        <v>440</v>
      </c>
      <c r="DP100">
        <v>2</v>
      </c>
      <c r="DQ100" t="b">
        <v>1</v>
      </c>
      <c r="DR100">
        <v>1758384848.214286</v>
      </c>
      <c r="DS100">
        <v>1318.124285714286</v>
      </c>
      <c r="DT100">
        <v>1360.445</v>
      </c>
      <c r="DU100">
        <v>17.49251428571429</v>
      </c>
      <c r="DV100">
        <v>16.22499285714286</v>
      </c>
      <c r="DW100">
        <v>1316.365</v>
      </c>
      <c r="DX100">
        <v>17.37807142857143</v>
      </c>
      <c r="DY100">
        <v>500.0137857142857</v>
      </c>
      <c r="DZ100">
        <v>90.64551428571428</v>
      </c>
      <c r="EA100">
        <v>0.05795141428571428</v>
      </c>
      <c r="EB100">
        <v>29.47948571428572</v>
      </c>
      <c r="EC100">
        <v>30.03457142857143</v>
      </c>
      <c r="ED100">
        <v>999.9000000000002</v>
      </c>
      <c r="EE100">
        <v>0</v>
      </c>
      <c r="EF100">
        <v>0</v>
      </c>
      <c r="EG100">
        <v>9996.807499999999</v>
      </c>
      <c r="EH100">
        <v>0</v>
      </c>
      <c r="EI100">
        <v>12.1913</v>
      </c>
      <c r="EJ100">
        <v>-42.32079642857143</v>
      </c>
      <c r="EK100">
        <v>1341.591428571428</v>
      </c>
      <c r="EL100">
        <v>1382.882857142857</v>
      </c>
      <c r="EM100">
        <v>1.267519285714286</v>
      </c>
      <c r="EN100">
        <v>1360.445</v>
      </c>
      <c r="EO100">
        <v>16.22499285714286</v>
      </c>
      <c r="EP100">
        <v>1.585617857142857</v>
      </c>
      <c r="EQ100">
        <v>1.470723928571428</v>
      </c>
      <c r="ER100">
        <v>13.81973214285714</v>
      </c>
      <c r="ES100">
        <v>12.66712142857143</v>
      </c>
      <c r="ET100">
        <v>2000.008571428571</v>
      </c>
      <c r="EU100">
        <v>0.9799970714285714</v>
      </c>
      <c r="EV100">
        <v>0.02000260357142857</v>
      </c>
      <c r="EW100">
        <v>0</v>
      </c>
      <c r="EX100">
        <v>403.40675</v>
      </c>
      <c r="EY100">
        <v>5.000560000000001</v>
      </c>
      <c r="EZ100">
        <v>8250.818928571429</v>
      </c>
      <c r="FA100">
        <v>17294.93214285714</v>
      </c>
      <c r="FB100">
        <v>41.50196428571428</v>
      </c>
      <c r="FC100">
        <v>41.99992857142858</v>
      </c>
      <c r="FD100">
        <v>41.55110714285714</v>
      </c>
      <c r="FE100">
        <v>41.02653571428569</v>
      </c>
      <c r="FF100">
        <v>42.49067857142855</v>
      </c>
      <c r="FG100">
        <v>1955.098571428571</v>
      </c>
      <c r="FH100">
        <v>39.90928571428572</v>
      </c>
      <c r="FI100">
        <v>0</v>
      </c>
      <c r="FJ100">
        <v>1758384856</v>
      </c>
      <c r="FK100">
        <v>0</v>
      </c>
      <c r="FL100">
        <v>122.1255859450826</v>
      </c>
      <c r="FM100">
        <v>1.327953507706032</v>
      </c>
      <c r="FN100">
        <v>27.11270723172054</v>
      </c>
      <c r="FO100">
        <v>2522.314960955833</v>
      </c>
      <c r="FP100">
        <v>15</v>
      </c>
      <c r="FQ100">
        <v>0</v>
      </c>
      <c r="FR100" t="s">
        <v>441</v>
      </c>
      <c r="FS100">
        <v>1747148579.5</v>
      </c>
      <c r="FT100">
        <v>1747148584.5</v>
      </c>
      <c r="FU100">
        <v>0</v>
      </c>
      <c r="FV100">
        <v>0.162</v>
      </c>
      <c r="FW100">
        <v>-0.001</v>
      </c>
      <c r="FX100">
        <v>0.139</v>
      </c>
      <c r="FY100">
        <v>0.058</v>
      </c>
      <c r="FZ100">
        <v>420</v>
      </c>
      <c r="GA100">
        <v>16</v>
      </c>
      <c r="GB100">
        <v>0.19</v>
      </c>
      <c r="GC100">
        <v>0.02</v>
      </c>
      <c r="GD100">
        <v>-39.8910689982899</v>
      </c>
      <c r="GE100">
        <v>0.3592549130517197</v>
      </c>
      <c r="GF100">
        <v>268.8867076483776</v>
      </c>
      <c r="GG100">
        <v>1</v>
      </c>
      <c r="GH100">
        <v>122.0578716601179</v>
      </c>
      <c r="GI100">
        <v>1.089167757993218</v>
      </c>
      <c r="GJ100">
        <v>188.5432059325747</v>
      </c>
      <c r="GK100">
        <v>0</v>
      </c>
      <c r="GL100">
        <v>0.7598163055564876</v>
      </c>
      <c r="GM100">
        <v>0.003162995108112356</v>
      </c>
      <c r="GN100">
        <v>2.314200887524663</v>
      </c>
      <c r="GO100">
        <v>1</v>
      </c>
      <c r="GP100">
        <v>2</v>
      </c>
      <c r="GQ100">
        <v>3</v>
      </c>
      <c r="GR100" t="s">
        <v>494</v>
      </c>
      <c r="GS100">
        <v>3.12866</v>
      </c>
      <c r="GT100">
        <v>2.73556</v>
      </c>
      <c r="GU100">
        <v>0.187789</v>
      </c>
      <c r="GV100">
        <v>0.192753</v>
      </c>
      <c r="GW100">
        <v>0.08579920000000001</v>
      </c>
      <c r="GX100">
        <v>0.0819309</v>
      </c>
      <c r="GY100">
        <v>24341.1</v>
      </c>
      <c r="GZ100">
        <v>23501</v>
      </c>
      <c r="HA100">
        <v>30514.1</v>
      </c>
      <c r="HB100">
        <v>29371.2</v>
      </c>
      <c r="HC100">
        <v>38517.1</v>
      </c>
      <c r="HD100">
        <v>35491.4</v>
      </c>
      <c r="HE100">
        <v>46684.3</v>
      </c>
      <c r="HF100">
        <v>43644.3</v>
      </c>
      <c r="HG100">
        <v>1.8222</v>
      </c>
      <c r="HH100">
        <v>1.84133</v>
      </c>
      <c r="HI100">
        <v>0.103787</v>
      </c>
      <c r="HJ100">
        <v>0</v>
      </c>
      <c r="HK100">
        <v>28.3204</v>
      </c>
      <c r="HL100">
        <v>999.9</v>
      </c>
      <c r="HM100">
        <v>36.4</v>
      </c>
      <c r="HN100">
        <v>32</v>
      </c>
      <c r="HO100">
        <v>19.1742</v>
      </c>
      <c r="HP100">
        <v>63.5897</v>
      </c>
      <c r="HQ100">
        <v>17.7484</v>
      </c>
      <c r="HR100">
        <v>1</v>
      </c>
      <c r="HS100">
        <v>0.182299</v>
      </c>
      <c r="HT100">
        <v>0.524289</v>
      </c>
      <c r="HU100">
        <v>20.1978</v>
      </c>
      <c r="HV100">
        <v>5.22852</v>
      </c>
      <c r="HW100">
        <v>11.974</v>
      </c>
      <c r="HX100">
        <v>4.9695</v>
      </c>
      <c r="HY100">
        <v>3.2895</v>
      </c>
      <c r="HZ100">
        <v>9999</v>
      </c>
      <c r="IA100">
        <v>9999</v>
      </c>
      <c r="IB100">
        <v>9999</v>
      </c>
      <c r="IC100">
        <v>999.9</v>
      </c>
      <c r="ID100">
        <v>4.973</v>
      </c>
      <c r="IE100">
        <v>1.87758</v>
      </c>
      <c r="IF100">
        <v>1.87564</v>
      </c>
      <c r="IG100">
        <v>1.87848</v>
      </c>
      <c r="IH100">
        <v>1.87515</v>
      </c>
      <c r="II100">
        <v>1.87868</v>
      </c>
      <c r="IJ100">
        <v>1.87585</v>
      </c>
      <c r="IK100">
        <v>1.877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1.79</v>
      </c>
      <c r="IZ100">
        <v>0.1145</v>
      </c>
      <c r="JA100">
        <v>0.06819431533481513</v>
      </c>
      <c r="JB100">
        <v>0.00177679508754186</v>
      </c>
      <c r="JC100">
        <v>-7.898067961568188E-07</v>
      </c>
      <c r="JD100">
        <v>3.157623993724126E-10</v>
      </c>
      <c r="JE100">
        <v>-0.04635582005297125</v>
      </c>
      <c r="JF100">
        <v>-0.0004216670630939612</v>
      </c>
      <c r="JG100">
        <v>0.0006387031173650362</v>
      </c>
      <c r="JH100">
        <v>-4.718150261383765E-06</v>
      </c>
      <c r="JI100">
        <v>0</v>
      </c>
      <c r="JJ100">
        <v>2073</v>
      </c>
      <c r="JK100">
        <v>1</v>
      </c>
      <c r="JL100">
        <v>30</v>
      </c>
      <c r="JM100">
        <v>187271.3</v>
      </c>
      <c r="JN100">
        <v>187271.2</v>
      </c>
      <c r="JO100">
        <v>2.89307</v>
      </c>
      <c r="JP100">
        <v>2.51465</v>
      </c>
      <c r="JQ100">
        <v>1.39893</v>
      </c>
      <c r="JR100">
        <v>2.32422</v>
      </c>
      <c r="JS100">
        <v>1.44897</v>
      </c>
      <c r="JT100">
        <v>2.55005</v>
      </c>
      <c r="JU100">
        <v>38.0377</v>
      </c>
      <c r="JV100">
        <v>24.1926</v>
      </c>
      <c r="JW100">
        <v>18</v>
      </c>
      <c r="JX100">
        <v>480.441</v>
      </c>
      <c r="JY100">
        <v>462.678</v>
      </c>
      <c r="JZ100">
        <v>27.1118</v>
      </c>
      <c r="KA100">
        <v>29.5273</v>
      </c>
      <c r="KB100">
        <v>29.9999</v>
      </c>
      <c r="KC100">
        <v>29.2476</v>
      </c>
      <c r="KD100">
        <v>29.3161</v>
      </c>
      <c r="KE100">
        <v>57.9577</v>
      </c>
      <c r="KF100">
        <v>17.7429</v>
      </c>
      <c r="KG100">
        <v>24.645</v>
      </c>
      <c r="KH100">
        <v>27.1323</v>
      </c>
      <c r="KI100">
        <v>1404.46</v>
      </c>
      <c r="KJ100">
        <v>16.3244</v>
      </c>
      <c r="KK100">
        <v>100.884</v>
      </c>
      <c r="KL100">
        <v>100.389</v>
      </c>
    </row>
    <row r="101" spans="1:298">
      <c r="A101">
        <v>85</v>
      </c>
      <c r="B101">
        <v>1758384861</v>
      </c>
      <c r="C101">
        <v>511.5</v>
      </c>
      <c r="D101" t="s">
        <v>613</v>
      </c>
      <c r="E101" t="s">
        <v>614</v>
      </c>
      <c r="F101">
        <v>5</v>
      </c>
      <c r="G101" t="s">
        <v>436</v>
      </c>
      <c r="H101" t="s">
        <v>437</v>
      </c>
      <c r="I101" t="s">
        <v>438</v>
      </c>
      <c r="J101">
        <v>1758384853.5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1416.794915636288</v>
      </c>
      <c r="AL101">
        <v>1349.537454545454</v>
      </c>
      <c r="AM101">
        <v>-5.270074818477664</v>
      </c>
      <c r="AN101">
        <v>64.85282970320164</v>
      </c>
      <c r="AO101">
        <f>(AQ101 - AP101 + DZ101*1E3/(8.314*(EB101+273.15)) * AS101/DY101 * AR101) * DY101/(100*DM101) * 1000/(1000 - AQ101)</f>
        <v>0</v>
      </c>
      <c r="AP101">
        <v>16.28776606720467</v>
      </c>
      <c r="AQ101">
        <v>17.41791878787878</v>
      </c>
      <c r="AR101">
        <v>-0.005267712621364044</v>
      </c>
      <c r="AS101">
        <v>127.1960490970159</v>
      </c>
      <c r="AT101">
        <v>169</v>
      </c>
      <c r="AU101">
        <v>34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2.7</v>
      </c>
      <c r="DN101">
        <v>0.5</v>
      </c>
      <c r="DO101" t="s">
        <v>440</v>
      </c>
      <c r="DP101">
        <v>2</v>
      </c>
      <c r="DQ101" t="b">
        <v>1</v>
      </c>
      <c r="DR101">
        <v>1758384853.5</v>
      </c>
      <c r="DS101">
        <v>1333.558888888889</v>
      </c>
      <c r="DT101">
        <v>1378.399259259259</v>
      </c>
      <c r="DU101">
        <v>17.48454074074074</v>
      </c>
      <c r="DV101">
        <v>16.25404814814815</v>
      </c>
      <c r="DW101">
        <v>1331.778518518518</v>
      </c>
      <c r="DX101">
        <v>17.37024444444445</v>
      </c>
      <c r="DY101">
        <v>501.045148148148</v>
      </c>
      <c r="DZ101">
        <v>90.64449629629627</v>
      </c>
      <c r="EA101">
        <v>0.05644315185185186</v>
      </c>
      <c r="EB101">
        <v>29.46501851851852</v>
      </c>
      <c r="EC101">
        <v>30.00268518518519</v>
      </c>
      <c r="ED101">
        <v>999.9000000000001</v>
      </c>
      <c r="EE101">
        <v>0</v>
      </c>
      <c r="EF101">
        <v>0</v>
      </c>
      <c r="EG101">
        <v>9994.931481481482</v>
      </c>
      <c r="EH101">
        <v>0</v>
      </c>
      <c r="EI101">
        <v>12.19114444444445</v>
      </c>
      <c r="EJ101">
        <v>-44.84062962962962</v>
      </c>
      <c r="EK101">
        <v>1357.28925925926</v>
      </c>
      <c r="EL101">
        <v>1401.175555555556</v>
      </c>
      <c r="EM101">
        <v>1.230498518518519</v>
      </c>
      <c r="EN101">
        <v>1378.399259259259</v>
      </c>
      <c r="EO101">
        <v>16.25404814814815</v>
      </c>
      <c r="EP101">
        <v>1.584877777777778</v>
      </c>
      <c r="EQ101">
        <v>1.47334</v>
      </c>
      <c r="ER101">
        <v>13.81253703703704</v>
      </c>
      <c r="ES101">
        <v>12.69423703703704</v>
      </c>
      <c r="ET101">
        <v>1999.040370370371</v>
      </c>
      <c r="EU101">
        <v>0.9799970740740741</v>
      </c>
      <c r="EV101">
        <v>0.02000265925925926</v>
      </c>
      <c r="EW101">
        <v>0</v>
      </c>
      <c r="EX101">
        <v>366.4761185185185</v>
      </c>
      <c r="EY101">
        <v>5.000560000000001</v>
      </c>
      <c r="EZ101">
        <v>7507.491851851851</v>
      </c>
      <c r="FA101">
        <v>17286.52962962963</v>
      </c>
      <c r="FB101">
        <v>41.50425925925925</v>
      </c>
      <c r="FC101">
        <v>41.99992592592593</v>
      </c>
      <c r="FD101">
        <v>41.56455555555555</v>
      </c>
      <c r="FE101">
        <v>41.03448148148146</v>
      </c>
      <c r="FF101">
        <v>42.49962962962963</v>
      </c>
      <c r="FG101">
        <v>1954.15037037037</v>
      </c>
      <c r="FH101">
        <v>39.88925925925926</v>
      </c>
      <c r="FI101">
        <v>0</v>
      </c>
      <c r="FJ101">
        <v>1758384861.4</v>
      </c>
      <c r="FK101">
        <v>0</v>
      </c>
      <c r="FL101">
        <v>122.1949925466601</v>
      </c>
      <c r="FM101">
        <v>1.328130185404947</v>
      </c>
      <c r="FN101">
        <v>27.11658173940267</v>
      </c>
      <c r="FO101">
        <v>2523.749031827112</v>
      </c>
      <c r="FP101">
        <v>15</v>
      </c>
      <c r="FQ101">
        <v>0</v>
      </c>
      <c r="FR101" t="s">
        <v>441</v>
      </c>
      <c r="FS101">
        <v>1747148579.5</v>
      </c>
      <c r="FT101">
        <v>1747148584.5</v>
      </c>
      <c r="FU101">
        <v>0</v>
      </c>
      <c r="FV101">
        <v>0.162</v>
      </c>
      <c r="FW101">
        <v>-0.001</v>
      </c>
      <c r="FX101">
        <v>0.139</v>
      </c>
      <c r="FY101">
        <v>0.058</v>
      </c>
      <c r="FZ101">
        <v>420</v>
      </c>
      <c r="GA101">
        <v>16</v>
      </c>
      <c r="GB101">
        <v>0.19</v>
      </c>
      <c r="GC101">
        <v>0.02</v>
      </c>
      <c r="GD101">
        <v>-39.89391540515268</v>
      </c>
      <c r="GE101">
        <v>0.3590468643243792</v>
      </c>
      <c r="GF101">
        <v>268.8249276994464</v>
      </c>
      <c r="GG101">
        <v>1</v>
      </c>
      <c r="GH101">
        <v>122.1419486652347</v>
      </c>
      <c r="GI101">
        <v>1.089781044811837</v>
      </c>
      <c r="GJ101">
        <v>188.5706163535921</v>
      </c>
      <c r="GK101">
        <v>0</v>
      </c>
      <c r="GL101">
        <v>0.760019245846409</v>
      </c>
      <c r="GM101">
        <v>0.00316415999353572</v>
      </c>
      <c r="GN101">
        <v>2.313687713284596</v>
      </c>
      <c r="GO101">
        <v>1</v>
      </c>
      <c r="GP101">
        <v>2</v>
      </c>
      <c r="GQ101">
        <v>3</v>
      </c>
      <c r="GR101" t="s">
        <v>494</v>
      </c>
      <c r="GS101">
        <v>3.13263</v>
      </c>
      <c r="GT101">
        <v>2.72153</v>
      </c>
      <c r="GU101">
        <v>0.184966</v>
      </c>
      <c r="GV101">
        <v>0.194126</v>
      </c>
      <c r="GW101">
        <v>0.0854589</v>
      </c>
      <c r="GX101">
        <v>0.08195189999999999</v>
      </c>
      <c r="GY101">
        <v>24426.3</v>
      </c>
      <c r="GZ101">
        <v>23461.3</v>
      </c>
      <c r="HA101">
        <v>30514.7</v>
      </c>
      <c r="HB101">
        <v>29371.6</v>
      </c>
      <c r="HC101">
        <v>38532</v>
      </c>
      <c r="HD101">
        <v>35490.8</v>
      </c>
      <c r="HE101">
        <v>46685.1</v>
      </c>
      <c r="HF101">
        <v>43644.5</v>
      </c>
      <c r="HG101">
        <v>1.29307</v>
      </c>
      <c r="HH101">
        <v>1.83153</v>
      </c>
      <c r="HI101">
        <v>0.08754430000000001</v>
      </c>
      <c r="HJ101">
        <v>0</v>
      </c>
      <c r="HK101">
        <v>28.3162</v>
      </c>
      <c r="HL101">
        <v>999.9</v>
      </c>
      <c r="HM101">
        <v>36.4</v>
      </c>
      <c r="HN101">
        <v>32</v>
      </c>
      <c r="HO101">
        <v>19.1744</v>
      </c>
      <c r="HP101">
        <v>63.6597</v>
      </c>
      <c r="HQ101">
        <v>16.3341</v>
      </c>
      <c r="HR101">
        <v>1</v>
      </c>
      <c r="HS101">
        <v>0.182332</v>
      </c>
      <c r="HT101">
        <v>0.454205</v>
      </c>
      <c r="HU101">
        <v>20.198</v>
      </c>
      <c r="HV101">
        <v>5.22882</v>
      </c>
      <c r="HW101">
        <v>11.974</v>
      </c>
      <c r="HX101">
        <v>4.96985</v>
      </c>
      <c r="HY101">
        <v>3.28958</v>
      </c>
      <c r="HZ101">
        <v>9999</v>
      </c>
      <c r="IA101">
        <v>9999</v>
      </c>
      <c r="IB101">
        <v>9999</v>
      </c>
      <c r="IC101">
        <v>999.9</v>
      </c>
      <c r="ID101">
        <v>4.97299</v>
      </c>
      <c r="IE101">
        <v>1.87757</v>
      </c>
      <c r="IF101">
        <v>1.87564</v>
      </c>
      <c r="IG101">
        <v>1.8785</v>
      </c>
      <c r="IH101">
        <v>1.87516</v>
      </c>
      <c r="II101">
        <v>1.87872</v>
      </c>
      <c r="IJ101">
        <v>1.87584</v>
      </c>
      <c r="IK101">
        <v>1.87698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1.75</v>
      </c>
      <c r="IZ101">
        <v>0.1128</v>
      </c>
      <c r="JA101">
        <v>0.06819431533481513</v>
      </c>
      <c r="JB101">
        <v>0.00177679508754186</v>
      </c>
      <c r="JC101">
        <v>-7.898067961568188E-07</v>
      </c>
      <c r="JD101">
        <v>3.157623993724126E-10</v>
      </c>
      <c r="JE101">
        <v>-0.04635582005297125</v>
      </c>
      <c r="JF101">
        <v>-0.0004216670630939612</v>
      </c>
      <c r="JG101">
        <v>0.0006387031173650362</v>
      </c>
      <c r="JH101">
        <v>-4.718150261383765E-06</v>
      </c>
      <c r="JI101">
        <v>0</v>
      </c>
      <c r="JJ101">
        <v>2073</v>
      </c>
      <c r="JK101">
        <v>1</v>
      </c>
      <c r="JL101">
        <v>30</v>
      </c>
      <c r="JM101">
        <v>187271.4</v>
      </c>
      <c r="JN101">
        <v>187271.3</v>
      </c>
      <c r="JO101">
        <v>2.9187</v>
      </c>
      <c r="JP101">
        <v>2.5293</v>
      </c>
      <c r="JQ101">
        <v>1.39893</v>
      </c>
      <c r="JR101">
        <v>2.32422</v>
      </c>
      <c r="JS101">
        <v>1.44897</v>
      </c>
      <c r="JT101">
        <v>2.5061</v>
      </c>
      <c r="JU101">
        <v>38.0377</v>
      </c>
      <c r="JV101">
        <v>24.1926</v>
      </c>
      <c r="JW101">
        <v>18</v>
      </c>
      <c r="JX101">
        <v>320.031</v>
      </c>
      <c r="JY101">
        <v>457.261</v>
      </c>
      <c r="JZ101">
        <v>27.1042</v>
      </c>
      <c r="KA101">
        <v>29.5254</v>
      </c>
      <c r="KB101">
        <v>29.9999</v>
      </c>
      <c r="KC101">
        <v>29.2577</v>
      </c>
      <c r="KD101">
        <v>29.3141</v>
      </c>
      <c r="KE101">
        <v>58.5379</v>
      </c>
      <c r="KF101">
        <v>17.7429</v>
      </c>
      <c r="KG101">
        <v>24.645</v>
      </c>
      <c r="KH101">
        <v>27.1199</v>
      </c>
      <c r="KI101">
        <v>1424.58</v>
      </c>
      <c r="KJ101">
        <v>16.3311</v>
      </c>
      <c r="KK101">
        <v>100.886</v>
      </c>
      <c r="KL101">
        <v>100.39</v>
      </c>
    </row>
    <row r="102" spans="1:298">
      <c r="A102">
        <v>86</v>
      </c>
      <c r="B102">
        <v>1758384866</v>
      </c>
      <c r="C102">
        <v>516.5</v>
      </c>
      <c r="D102" t="s">
        <v>615</v>
      </c>
      <c r="E102" t="s">
        <v>616</v>
      </c>
      <c r="F102">
        <v>5</v>
      </c>
      <c r="G102" t="s">
        <v>436</v>
      </c>
      <c r="H102" t="s">
        <v>437</v>
      </c>
      <c r="I102" t="s">
        <v>438</v>
      </c>
      <c r="J102">
        <v>1758384858.214286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1433.380211843829</v>
      </c>
      <c r="AL102">
        <v>897.403084848485</v>
      </c>
      <c r="AM102">
        <v>-93.02720139587272</v>
      </c>
      <c r="AN102">
        <v>64.85282970320164</v>
      </c>
      <c r="AO102">
        <f>(AQ102 - AP102 + DZ102*1E3/(8.314*(EB102+273.15)) * AS102/DY102 * AR102) * DY102/(100*DM102) * 1000/(1000 - AQ102)</f>
        <v>0</v>
      </c>
      <c r="AP102">
        <v>16.28937057265749</v>
      </c>
      <c r="AQ102">
        <v>16.26345454545454</v>
      </c>
      <c r="AR102">
        <v>-0.2809437683230149</v>
      </c>
      <c r="AS102">
        <v>127.1960490970159</v>
      </c>
      <c r="AT102">
        <v>5</v>
      </c>
      <c r="AU102">
        <v>1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2.7</v>
      </c>
      <c r="DN102">
        <v>0.5</v>
      </c>
      <c r="DO102" t="s">
        <v>440</v>
      </c>
      <c r="DP102">
        <v>2</v>
      </c>
      <c r="DQ102" t="b">
        <v>1</v>
      </c>
      <c r="DR102">
        <v>1758384858.214286</v>
      </c>
      <c r="DS102">
        <v>1239.852428571428</v>
      </c>
      <c r="DT102">
        <v>1394.17</v>
      </c>
      <c r="DU102">
        <v>17.24217857142857</v>
      </c>
      <c r="DV102">
        <v>16.27894642857143</v>
      </c>
      <c r="DW102">
        <v>1238.18725</v>
      </c>
      <c r="DX102">
        <v>17.13196428571429</v>
      </c>
      <c r="DY102">
        <v>499.9846785714286</v>
      </c>
      <c r="DZ102">
        <v>90.64421428571428</v>
      </c>
      <c r="EA102">
        <v>0.05429525000000001</v>
      </c>
      <c r="EB102">
        <v>29.39611428571428</v>
      </c>
      <c r="EC102">
        <v>29.90186071428571</v>
      </c>
      <c r="ED102">
        <v>999.9000000000002</v>
      </c>
      <c r="EE102">
        <v>0</v>
      </c>
      <c r="EF102">
        <v>0</v>
      </c>
      <c r="EG102">
        <v>9994.706428571428</v>
      </c>
      <c r="EH102">
        <v>0</v>
      </c>
      <c r="EI102">
        <v>12.18769642857143</v>
      </c>
      <c r="EJ102">
        <v>-154.3169642857143</v>
      </c>
      <c r="EK102">
        <v>1261.671321428571</v>
      </c>
      <c r="EL102">
        <v>1417.241785714286</v>
      </c>
      <c r="EM102">
        <v>0.9632248960714286</v>
      </c>
      <c r="EN102">
        <v>1394.17</v>
      </c>
      <c r="EO102">
        <v>16.27894642857143</v>
      </c>
      <c r="EP102">
        <v>1.562903928571429</v>
      </c>
      <c r="EQ102">
        <v>1.4755925</v>
      </c>
      <c r="ER102">
        <v>13.59414642857143</v>
      </c>
      <c r="ES102">
        <v>12.71756785714286</v>
      </c>
      <c r="ET102">
        <v>1999.612142857143</v>
      </c>
      <c r="EU102">
        <v>0.9799982499999998</v>
      </c>
      <c r="EV102">
        <v>0.02000164285714286</v>
      </c>
      <c r="EW102">
        <v>0</v>
      </c>
      <c r="EX102">
        <v>238.8769214285715</v>
      </c>
      <c r="EY102">
        <v>5.000560000000001</v>
      </c>
      <c r="EZ102">
        <v>4937.362285714285</v>
      </c>
      <c r="FA102">
        <v>17291.50357142857</v>
      </c>
      <c r="FB102">
        <v>41.42157142857143</v>
      </c>
      <c r="FC102">
        <v>42</v>
      </c>
      <c r="FD102">
        <v>41.5355</v>
      </c>
      <c r="FE102">
        <v>41.00642857142856</v>
      </c>
      <c r="FF102">
        <v>42.48396428571427</v>
      </c>
      <c r="FG102">
        <v>1954.713928571429</v>
      </c>
      <c r="FH102">
        <v>39.8975</v>
      </c>
      <c r="FI102">
        <v>0</v>
      </c>
      <c r="FJ102">
        <v>1758384866.2</v>
      </c>
      <c r="FK102">
        <v>0</v>
      </c>
      <c r="FL102">
        <v>122.1361682744232</v>
      </c>
      <c r="FM102">
        <v>1.326393088875419</v>
      </c>
      <c r="FN102">
        <v>27.08185909460051</v>
      </c>
      <c r="FO102">
        <v>2522.595329921453</v>
      </c>
      <c r="FP102">
        <v>15</v>
      </c>
      <c r="FQ102">
        <v>0</v>
      </c>
      <c r="FR102" t="s">
        <v>441</v>
      </c>
      <c r="FS102">
        <v>1747148579.5</v>
      </c>
      <c r="FT102">
        <v>1747148584.5</v>
      </c>
      <c r="FU102">
        <v>0</v>
      </c>
      <c r="FV102">
        <v>0.162</v>
      </c>
      <c r="FW102">
        <v>-0.001</v>
      </c>
      <c r="FX102">
        <v>0.139</v>
      </c>
      <c r="FY102">
        <v>0.058</v>
      </c>
      <c r="FZ102">
        <v>420</v>
      </c>
      <c r="GA102">
        <v>16</v>
      </c>
      <c r="GB102">
        <v>0.19</v>
      </c>
      <c r="GC102">
        <v>0.02</v>
      </c>
      <c r="GD102">
        <v>-40.00633421131407</v>
      </c>
      <c r="GE102">
        <v>0.3573977954519406</v>
      </c>
      <c r="GF102">
        <v>268.8334935393966</v>
      </c>
      <c r="GG102">
        <v>1</v>
      </c>
      <c r="GH102">
        <v>122.0832276942894</v>
      </c>
      <c r="GI102">
        <v>1.088476192936865</v>
      </c>
      <c r="GJ102">
        <v>188.542970752213</v>
      </c>
      <c r="GK102">
        <v>0</v>
      </c>
      <c r="GL102">
        <v>0.7599873326187375</v>
      </c>
      <c r="GM102">
        <v>0.003162236194895877</v>
      </c>
      <c r="GN102">
        <v>2.313167268998099</v>
      </c>
      <c r="GO102">
        <v>1</v>
      </c>
      <c r="GP102">
        <v>2</v>
      </c>
      <c r="GQ102">
        <v>3</v>
      </c>
      <c r="GR102" t="s">
        <v>494</v>
      </c>
      <c r="GS102">
        <v>3.12696</v>
      </c>
      <c r="GT102">
        <v>2.73557</v>
      </c>
      <c r="GU102">
        <v>0.148602</v>
      </c>
      <c r="GV102">
        <v>0.195535</v>
      </c>
      <c r="GW102">
        <v>0.0815198</v>
      </c>
      <c r="GX102">
        <v>0.0819558</v>
      </c>
      <c r="GY102">
        <v>25517.7</v>
      </c>
      <c r="GZ102">
        <v>23420.3</v>
      </c>
      <c r="HA102">
        <v>30515.4</v>
      </c>
      <c r="HB102">
        <v>29371.7</v>
      </c>
      <c r="HC102">
        <v>38697</v>
      </c>
      <c r="HD102">
        <v>35491</v>
      </c>
      <c r="HE102">
        <v>46685.6</v>
      </c>
      <c r="HF102">
        <v>43644.8</v>
      </c>
      <c r="HG102">
        <v>1.81113</v>
      </c>
      <c r="HH102">
        <v>1.8444</v>
      </c>
      <c r="HI102">
        <v>0.10021</v>
      </c>
      <c r="HJ102">
        <v>0</v>
      </c>
      <c r="HK102">
        <v>28.3114</v>
      </c>
      <c r="HL102">
        <v>999.9</v>
      </c>
      <c r="HM102">
        <v>36.4</v>
      </c>
      <c r="HN102">
        <v>32</v>
      </c>
      <c r="HO102">
        <v>19.1768</v>
      </c>
      <c r="HP102">
        <v>62.9797</v>
      </c>
      <c r="HQ102">
        <v>17.5881</v>
      </c>
      <c r="HR102">
        <v>1</v>
      </c>
      <c r="HS102">
        <v>0.181479</v>
      </c>
      <c r="HT102">
        <v>-0.129259</v>
      </c>
      <c r="HU102">
        <v>20.1985</v>
      </c>
      <c r="HV102">
        <v>5.22867</v>
      </c>
      <c r="HW102">
        <v>11.974</v>
      </c>
      <c r="HX102">
        <v>4.96975</v>
      </c>
      <c r="HY102">
        <v>3.2895</v>
      </c>
      <c r="HZ102">
        <v>9999</v>
      </c>
      <c r="IA102">
        <v>9999</v>
      </c>
      <c r="IB102">
        <v>9999</v>
      </c>
      <c r="IC102">
        <v>999.9</v>
      </c>
      <c r="ID102">
        <v>4.97299</v>
      </c>
      <c r="IE102">
        <v>1.87759</v>
      </c>
      <c r="IF102">
        <v>1.87568</v>
      </c>
      <c r="IG102">
        <v>1.87851</v>
      </c>
      <c r="IH102">
        <v>1.87515</v>
      </c>
      <c r="II102">
        <v>1.87872</v>
      </c>
      <c r="IJ102">
        <v>1.87585</v>
      </c>
      <c r="IK102">
        <v>1.87699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1.287</v>
      </c>
      <c r="IZ102">
        <v>0.09420000000000001</v>
      </c>
      <c r="JA102">
        <v>0.06819431533481513</v>
      </c>
      <c r="JB102">
        <v>0.00177679508754186</v>
      </c>
      <c r="JC102">
        <v>-7.898067961568188E-07</v>
      </c>
      <c r="JD102">
        <v>3.157623993724126E-10</v>
      </c>
      <c r="JE102">
        <v>-0.04635582005297125</v>
      </c>
      <c r="JF102">
        <v>-0.0004216670630939612</v>
      </c>
      <c r="JG102">
        <v>0.0006387031173650362</v>
      </c>
      <c r="JH102">
        <v>-4.718150261383765E-06</v>
      </c>
      <c r="JI102">
        <v>0</v>
      </c>
      <c r="JJ102">
        <v>2073</v>
      </c>
      <c r="JK102">
        <v>1</v>
      </c>
      <c r="JL102">
        <v>30</v>
      </c>
      <c r="JM102">
        <v>187271.4</v>
      </c>
      <c r="JN102">
        <v>187271.4</v>
      </c>
      <c r="JO102">
        <v>2.94922</v>
      </c>
      <c r="JP102">
        <v>2.51587</v>
      </c>
      <c r="JQ102">
        <v>1.39893</v>
      </c>
      <c r="JR102">
        <v>2.32422</v>
      </c>
      <c r="JS102">
        <v>1.44897</v>
      </c>
      <c r="JT102">
        <v>2.56958</v>
      </c>
      <c r="JU102">
        <v>38.0377</v>
      </c>
      <c r="JV102">
        <v>24.2013</v>
      </c>
      <c r="JW102">
        <v>18</v>
      </c>
      <c r="JX102">
        <v>474.462</v>
      </c>
      <c r="JY102">
        <v>464.639</v>
      </c>
      <c r="JZ102">
        <v>27.1568</v>
      </c>
      <c r="KA102">
        <v>29.5241</v>
      </c>
      <c r="KB102">
        <v>29.9994</v>
      </c>
      <c r="KC102">
        <v>29.2609</v>
      </c>
      <c r="KD102">
        <v>29.3117</v>
      </c>
      <c r="KE102">
        <v>59.0686</v>
      </c>
      <c r="KF102">
        <v>17.7429</v>
      </c>
      <c r="KG102">
        <v>24.645</v>
      </c>
      <c r="KH102">
        <v>27.2454</v>
      </c>
      <c r="KI102">
        <v>1437.96</v>
      </c>
      <c r="KJ102">
        <v>16.3311</v>
      </c>
      <c r="KK102">
        <v>100.888</v>
      </c>
      <c r="KL102">
        <v>100.39</v>
      </c>
    </row>
    <row r="103" spans="1:298">
      <c r="A103">
        <v>87</v>
      </c>
      <c r="B103">
        <v>1758384870.5</v>
      </c>
      <c r="C103">
        <v>521</v>
      </c>
      <c r="D103" t="s">
        <v>617</v>
      </c>
      <c r="E103" t="s">
        <v>618</v>
      </c>
      <c r="F103">
        <v>5</v>
      </c>
      <c r="G103" t="s">
        <v>436</v>
      </c>
      <c r="H103" t="s">
        <v>437</v>
      </c>
      <c r="I103" t="s">
        <v>438</v>
      </c>
      <c r="J103">
        <v>1758384862.660714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1449.137905327869</v>
      </c>
      <c r="AL103">
        <v>1177.287006060606</v>
      </c>
      <c r="AM103">
        <v>57.79135445378283</v>
      </c>
      <c r="AN103">
        <v>64.85282970320164</v>
      </c>
      <c r="AO103">
        <f>(AQ103 - AP103 + DZ103*1E3/(8.314*(EB103+273.15)) * AS103/DY103 * AR103) * DY103/(100*DM103) * 1000/(1000 - AQ103)</f>
        <v>0</v>
      </c>
      <c r="AP103">
        <v>16.29299048086546</v>
      </c>
      <c r="AQ103">
        <v>16.36054242424242</v>
      </c>
      <c r="AR103">
        <v>0.02171447513649954</v>
      </c>
      <c r="AS103">
        <v>127.1960490970159</v>
      </c>
      <c r="AT103">
        <v>1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2.7</v>
      </c>
      <c r="DN103">
        <v>0.5</v>
      </c>
      <c r="DO103" t="s">
        <v>440</v>
      </c>
      <c r="DP103">
        <v>2</v>
      </c>
      <c r="DQ103" t="b">
        <v>1</v>
      </c>
      <c r="DR103">
        <v>1758384862.660714</v>
      </c>
      <c r="DS103">
        <v>1163.908892857143</v>
      </c>
      <c r="DT103">
        <v>1409.320357142857</v>
      </c>
      <c r="DU103">
        <v>16.91233571428571</v>
      </c>
      <c r="DV103">
        <v>16.28916071428571</v>
      </c>
      <c r="DW103">
        <v>1162.338607142857</v>
      </c>
      <c r="DX103">
        <v>16.80765</v>
      </c>
      <c r="DY103">
        <v>499.9385000000001</v>
      </c>
      <c r="DZ103">
        <v>90.64397499999998</v>
      </c>
      <c r="EA103">
        <v>0.05410500357142857</v>
      </c>
      <c r="EB103">
        <v>29.35154285714285</v>
      </c>
      <c r="EC103">
        <v>29.90790000000001</v>
      </c>
      <c r="ED103">
        <v>999.9000000000002</v>
      </c>
      <c r="EE103">
        <v>0</v>
      </c>
      <c r="EF103">
        <v>0</v>
      </c>
      <c r="EG103">
        <v>10007.51821428571</v>
      </c>
      <c r="EH103">
        <v>0</v>
      </c>
      <c r="EI103">
        <v>12.18769642857143</v>
      </c>
      <c r="EJ103">
        <v>-245.4109214285714</v>
      </c>
      <c r="EK103">
        <v>1184.012857142857</v>
      </c>
      <c r="EL103">
        <v>1432.656785714285</v>
      </c>
      <c r="EM103">
        <v>0.6231770881857143</v>
      </c>
      <c r="EN103">
        <v>1409.320357142857</v>
      </c>
      <c r="EO103">
        <v>16.28916071428571</v>
      </c>
      <c r="EP103">
        <v>1.533001785714285</v>
      </c>
      <c r="EQ103">
        <v>1.476514285714286</v>
      </c>
      <c r="ER103">
        <v>13.29493214285714</v>
      </c>
      <c r="ES103">
        <v>12.72710357142857</v>
      </c>
      <c r="ET103">
        <v>1999.624642857143</v>
      </c>
      <c r="EU103">
        <v>0.9800000357142856</v>
      </c>
      <c r="EV103">
        <v>0.02000009285714286</v>
      </c>
      <c r="EW103">
        <v>0</v>
      </c>
      <c r="EX103">
        <v>124.2920071428571</v>
      </c>
      <c r="EY103">
        <v>5.000560000000001</v>
      </c>
      <c r="EZ103">
        <v>2629.003892857143</v>
      </c>
      <c r="FA103">
        <v>17291.63214285714</v>
      </c>
      <c r="FB103">
        <v>41.34575</v>
      </c>
      <c r="FC103">
        <v>41.9955</v>
      </c>
      <c r="FD103">
        <v>41.51324999999999</v>
      </c>
      <c r="FE103">
        <v>40.98189285714285</v>
      </c>
      <c r="FF103">
        <v>42.44832142857143</v>
      </c>
      <c r="FG103">
        <v>1954.731785714286</v>
      </c>
      <c r="FH103">
        <v>39.895</v>
      </c>
      <c r="FI103">
        <v>0</v>
      </c>
      <c r="FJ103">
        <v>1758384871</v>
      </c>
      <c r="FK103">
        <v>0</v>
      </c>
      <c r="FL103">
        <v>122.0774930017174</v>
      </c>
      <c r="FM103">
        <v>1.324658686625548</v>
      </c>
      <c r="FN103">
        <v>27.04716077924675</v>
      </c>
      <c r="FO103">
        <v>2521.442729906771</v>
      </c>
      <c r="FP103">
        <v>15</v>
      </c>
      <c r="FQ103">
        <v>0</v>
      </c>
      <c r="FR103" t="s">
        <v>441</v>
      </c>
      <c r="FS103">
        <v>1747148579.5</v>
      </c>
      <c r="FT103">
        <v>1747148584.5</v>
      </c>
      <c r="FU103">
        <v>0</v>
      </c>
      <c r="FV103">
        <v>0.162</v>
      </c>
      <c r="FW103">
        <v>-0.001</v>
      </c>
      <c r="FX103">
        <v>0.139</v>
      </c>
      <c r="FY103">
        <v>0.058</v>
      </c>
      <c r="FZ103">
        <v>420</v>
      </c>
      <c r="GA103">
        <v>16</v>
      </c>
      <c r="GB103">
        <v>0.19</v>
      </c>
      <c r="GC103">
        <v>0.02</v>
      </c>
      <c r="GD103">
        <v>-40.18549303594233</v>
      </c>
      <c r="GE103">
        <v>0.3548710957070437</v>
      </c>
      <c r="GF103">
        <v>268.9061722177502</v>
      </c>
      <c r="GG103">
        <v>1</v>
      </c>
      <c r="GH103">
        <v>122.0318503740037</v>
      </c>
      <c r="GI103">
        <v>1.087334455046383</v>
      </c>
      <c r="GJ103">
        <v>188.5188125525552</v>
      </c>
      <c r="GK103">
        <v>0</v>
      </c>
      <c r="GL103">
        <v>0.7596475838731759</v>
      </c>
      <c r="GM103">
        <v>0.003156263226887944</v>
      </c>
      <c r="GN103">
        <v>2.312689747634207</v>
      </c>
      <c r="GO103">
        <v>1</v>
      </c>
      <c r="GP103">
        <v>2</v>
      </c>
      <c r="GQ103">
        <v>3</v>
      </c>
      <c r="GR103" t="s">
        <v>494</v>
      </c>
      <c r="GS103">
        <v>3.12877</v>
      </c>
      <c r="GT103">
        <v>2.7351</v>
      </c>
      <c r="GU103">
        <v>0.173198</v>
      </c>
      <c r="GV103">
        <v>0.196795</v>
      </c>
      <c r="GW103">
        <v>0.0818276</v>
      </c>
      <c r="GX103">
        <v>0.0819667</v>
      </c>
      <c r="GY103">
        <v>24779.8</v>
      </c>
      <c r="GZ103">
        <v>23383.6</v>
      </c>
      <c r="HA103">
        <v>30515.3</v>
      </c>
      <c r="HB103">
        <v>29371.7</v>
      </c>
      <c r="HC103">
        <v>38685.8</v>
      </c>
      <c r="HD103">
        <v>35490.8</v>
      </c>
      <c r="HE103">
        <v>46685.7</v>
      </c>
      <c r="HF103">
        <v>43644.9</v>
      </c>
      <c r="HG103">
        <v>1.82073</v>
      </c>
      <c r="HH103">
        <v>1.8414</v>
      </c>
      <c r="HI103">
        <v>0.108562</v>
      </c>
      <c r="HJ103">
        <v>0</v>
      </c>
      <c r="HK103">
        <v>28.3055</v>
      </c>
      <c r="HL103">
        <v>999.9</v>
      </c>
      <c r="HM103">
        <v>36.4</v>
      </c>
      <c r="HN103">
        <v>32</v>
      </c>
      <c r="HO103">
        <v>19.1724</v>
      </c>
      <c r="HP103">
        <v>63.6597</v>
      </c>
      <c r="HQ103">
        <v>17.4519</v>
      </c>
      <c r="HR103">
        <v>1</v>
      </c>
      <c r="HS103">
        <v>0.180699</v>
      </c>
      <c r="HT103">
        <v>-0.427767</v>
      </c>
      <c r="HU103">
        <v>20.1978</v>
      </c>
      <c r="HV103">
        <v>5.22912</v>
      </c>
      <c r="HW103">
        <v>11.974</v>
      </c>
      <c r="HX103">
        <v>4.9697</v>
      </c>
      <c r="HY103">
        <v>3.28958</v>
      </c>
      <c r="HZ103">
        <v>9999</v>
      </c>
      <c r="IA103">
        <v>9999</v>
      </c>
      <c r="IB103">
        <v>9999</v>
      </c>
      <c r="IC103">
        <v>999.9</v>
      </c>
      <c r="ID103">
        <v>4.97297</v>
      </c>
      <c r="IE103">
        <v>1.87754</v>
      </c>
      <c r="IF103">
        <v>1.87564</v>
      </c>
      <c r="IG103">
        <v>1.87847</v>
      </c>
      <c r="IH103">
        <v>1.87515</v>
      </c>
      <c r="II103">
        <v>1.87867</v>
      </c>
      <c r="IJ103">
        <v>1.87581</v>
      </c>
      <c r="IK103">
        <v>1.87699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1.58</v>
      </c>
      <c r="IZ103">
        <v>0.0956</v>
      </c>
      <c r="JA103">
        <v>0.06819431533481513</v>
      </c>
      <c r="JB103">
        <v>0.00177679508754186</v>
      </c>
      <c r="JC103">
        <v>-7.898067961568188E-07</v>
      </c>
      <c r="JD103">
        <v>3.157623993724126E-10</v>
      </c>
      <c r="JE103">
        <v>-0.04635582005297125</v>
      </c>
      <c r="JF103">
        <v>-0.0004216670630939612</v>
      </c>
      <c r="JG103">
        <v>0.0006387031173650362</v>
      </c>
      <c r="JH103">
        <v>-4.718150261383765E-06</v>
      </c>
      <c r="JI103">
        <v>0</v>
      </c>
      <c r="JJ103">
        <v>2073</v>
      </c>
      <c r="JK103">
        <v>1</v>
      </c>
      <c r="JL103">
        <v>30</v>
      </c>
      <c r="JM103">
        <v>187271.5</v>
      </c>
      <c r="JN103">
        <v>187271.4</v>
      </c>
      <c r="JO103">
        <v>2.97241</v>
      </c>
      <c r="JP103">
        <v>2.52563</v>
      </c>
      <c r="JQ103">
        <v>1.39893</v>
      </c>
      <c r="JR103">
        <v>2.32422</v>
      </c>
      <c r="JS103">
        <v>1.44897</v>
      </c>
      <c r="JT103">
        <v>2.50366</v>
      </c>
      <c r="JU103">
        <v>38.0377</v>
      </c>
      <c r="JV103">
        <v>24.1926</v>
      </c>
      <c r="JW103">
        <v>18</v>
      </c>
      <c r="JX103">
        <v>479.612</v>
      </c>
      <c r="JY103">
        <v>462.686</v>
      </c>
      <c r="JZ103">
        <v>27.2813</v>
      </c>
      <c r="KA103">
        <v>29.5216</v>
      </c>
      <c r="KB103">
        <v>29.9994</v>
      </c>
      <c r="KC103">
        <v>29.245</v>
      </c>
      <c r="KD103">
        <v>29.3108</v>
      </c>
      <c r="KE103">
        <v>59.5075</v>
      </c>
      <c r="KF103">
        <v>17.7429</v>
      </c>
      <c r="KG103">
        <v>24.645</v>
      </c>
      <c r="KH103">
        <v>27.3926</v>
      </c>
      <c r="KI103">
        <v>1458.12</v>
      </c>
      <c r="KJ103">
        <v>16.3311</v>
      </c>
      <c r="KK103">
        <v>100.888</v>
      </c>
      <c r="KL103">
        <v>100.391</v>
      </c>
    </row>
    <row r="104" spans="1:298">
      <c r="A104">
        <v>88</v>
      </c>
      <c r="B104">
        <v>1758384876</v>
      </c>
      <c r="C104">
        <v>526.5</v>
      </c>
      <c r="D104" t="s">
        <v>619</v>
      </c>
      <c r="E104" t="s">
        <v>620</v>
      </c>
      <c r="F104">
        <v>5</v>
      </c>
      <c r="G104" t="s">
        <v>436</v>
      </c>
      <c r="H104" t="s">
        <v>437</v>
      </c>
      <c r="I104" t="s">
        <v>438</v>
      </c>
      <c r="J104">
        <v>1758384868.232143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1467.437137839743</v>
      </c>
      <c r="AL104">
        <v>1343.685030303031</v>
      </c>
      <c r="AM104">
        <v>26.39562312646183</v>
      </c>
      <c r="AN104">
        <v>64.85282970320164</v>
      </c>
      <c r="AO104">
        <f>(AQ104 - AP104 + DZ104*1E3/(8.314*(EB104+273.15)) * AS104/DY104 * AR104) * DY104/(100*DM104) * 1000/(1000 - AQ104)</f>
        <v>0</v>
      </c>
      <c r="AP104">
        <v>16.29397069848153</v>
      </c>
      <c r="AQ104">
        <v>16.40050545454546</v>
      </c>
      <c r="AR104">
        <v>0.006629859667503018</v>
      </c>
      <c r="AS104">
        <v>127.1960490970159</v>
      </c>
      <c r="AT104">
        <v>1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2.7</v>
      </c>
      <c r="DN104">
        <v>0.5</v>
      </c>
      <c r="DO104" t="s">
        <v>440</v>
      </c>
      <c r="DP104">
        <v>2</v>
      </c>
      <c r="DQ104" t="b">
        <v>1</v>
      </c>
      <c r="DR104">
        <v>1758384868.232143</v>
      </c>
      <c r="DS104">
        <v>1134.90425</v>
      </c>
      <c r="DT104">
        <v>1427.892142857143</v>
      </c>
      <c r="DU104">
        <v>16.51986428571429</v>
      </c>
      <c r="DV104">
        <v>16.29205</v>
      </c>
      <c r="DW104">
        <v>1133.372535714286</v>
      </c>
      <c r="DX104">
        <v>16.42177142857143</v>
      </c>
      <c r="DY104">
        <v>499.1270357142857</v>
      </c>
      <c r="DZ104">
        <v>90.64375</v>
      </c>
      <c r="EA104">
        <v>0.05493877142857142</v>
      </c>
      <c r="EB104">
        <v>29.30418571428571</v>
      </c>
      <c r="EC104">
        <v>29.93887142857143</v>
      </c>
      <c r="ED104">
        <v>999.9000000000002</v>
      </c>
      <c r="EE104">
        <v>0</v>
      </c>
      <c r="EF104">
        <v>0</v>
      </c>
      <c r="EG104">
        <v>10014.50857142857</v>
      </c>
      <c r="EH104">
        <v>0</v>
      </c>
      <c r="EI104">
        <v>12.18769642857143</v>
      </c>
      <c r="EJ104">
        <v>-292.987875</v>
      </c>
      <c r="EK104">
        <v>1153.978571428571</v>
      </c>
      <c r="EL104">
        <v>1451.541071428572</v>
      </c>
      <c r="EM104">
        <v>0.2278210596142857</v>
      </c>
      <c r="EN104">
        <v>1427.892142857143</v>
      </c>
      <c r="EO104">
        <v>16.29205</v>
      </c>
      <c r="EP104">
        <v>1.497423214285714</v>
      </c>
      <c r="EQ104">
        <v>1.476773214285714</v>
      </c>
      <c r="ER104">
        <v>12.93951785714286</v>
      </c>
      <c r="ES104">
        <v>12.72977142857143</v>
      </c>
      <c r="ET104">
        <v>2000.950714285714</v>
      </c>
      <c r="EU104">
        <v>0.9800020714285714</v>
      </c>
      <c r="EV104">
        <v>0.019998325</v>
      </c>
      <c r="EW104">
        <v>0</v>
      </c>
      <c r="EX104">
        <v>2.490625</v>
      </c>
      <c r="EY104">
        <v>5.000560000000001</v>
      </c>
      <c r="EZ104">
        <v>173.59025</v>
      </c>
      <c r="FA104">
        <v>17303.15357142857</v>
      </c>
      <c r="FB104">
        <v>41.36814285714285</v>
      </c>
      <c r="FC104">
        <v>41.9955</v>
      </c>
      <c r="FD104">
        <v>41.49535714285713</v>
      </c>
      <c r="FE104">
        <v>40.97514285714284</v>
      </c>
      <c r="FF104">
        <v>42.44614285714285</v>
      </c>
      <c r="FG104">
        <v>1956.035714285714</v>
      </c>
      <c r="FH104">
        <v>39.91892857142857</v>
      </c>
      <c r="FI104">
        <v>0</v>
      </c>
      <c r="FJ104">
        <v>1758384876.4</v>
      </c>
      <c r="FK104">
        <v>0</v>
      </c>
      <c r="FL104">
        <v>122.0115384601238</v>
      </c>
      <c r="FM104">
        <v>1.322708772420042</v>
      </c>
      <c r="FN104">
        <v>27.00815522478683</v>
      </c>
      <c r="FO104">
        <v>2520.147430417459</v>
      </c>
      <c r="FP104">
        <v>15</v>
      </c>
      <c r="FQ104">
        <v>0</v>
      </c>
      <c r="FR104" t="s">
        <v>441</v>
      </c>
      <c r="FS104">
        <v>1747148579.5</v>
      </c>
      <c r="FT104">
        <v>1747148584.5</v>
      </c>
      <c r="FU104">
        <v>0</v>
      </c>
      <c r="FV104">
        <v>0.162</v>
      </c>
      <c r="FW104">
        <v>-0.001</v>
      </c>
      <c r="FX104">
        <v>0.139</v>
      </c>
      <c r="FY104">
        <v>0.058</v>
      </c>
      <c r="FZ104">
        <v>420</v>
      </c>
      <c r="GA104">
        <v>16</v>
      </c>
      <c r="GB104">
        <v>0.19</v>
      </c>
      <c r="GC104">
        <v>0.02</v>
      </c>
      <c r="GD104">
        <v>-40.28289381081237</v>
      </c>
      <c r="GE104">
        <v>0.3533829331239768</v>
      </c>
      <c r="GF104">
        <v>268.8643444133917</v>
      </c>
      <c r="GG104">
        <v>1</v>
      </c>
      <c r="GH104">
        <v>121.9586639093137</v>
      </c>
      <c r="GI104">
        <v>1.085706060525219</v>
      </c>
      <c r="GJ104">
        <v>188.4842226816782</v>
      </c>
      <c r="GK104">
        <v>0</v>
      </c>
      <c r="GL104">
        <v>0.759268572047249</v>
      </c>
      <c r="GM104">
        <v>0.00314943978055295</v>
      </c>
      <c r="GN104">
        <v>2.312095527674998</v>
      </c>
      <c r="GO104">
        <v>1</v>
      </c>
      <c r="GP104">
        <v>2</v>
      </c>
      <c r="GQ104">
        <v>3</v>
      </c>
      <c r="GR104" t="s">
        <v>494</v>
      </c>
      <c r="GS104">
        <v>3.12861</v>
      </c>
      <c r="GT104">
        <v>2.73572</v>
      </c>
      <c r="GU104">
        <v>0.186668</v>
      </c>
      <c r="GV104">
        <v>0.198257</v>
      </c>
      <c r="GW104">
        <v>0.0819542</v>
      </c>
      <c r="GX104">
        <v>0.081969</v>
      </c>
      <c r="GY104">
        <v>24376.2</v>
      </c>
      <c r="GZ104">
        <v>23341.4</v>
      </c>
      <c r="HA104">
        <v>30515.9</v>
      </c>
      <c r="HB104">
        <v>29372.2</v>
      </c>
      <c r="HC104">
        <v>38682.2</v>
      </c>
      <c r="HD104">
        <v>35491.1</v>
      </c>
      <c r="HE104">
        <v>46686.7</v>
      </c>
      <c r="HF104">
        <v>43645.3</v>
      </c>
      <c r="HG104">
        <v>1.82087</v>
      </c>
      <c r="HH104">
        <v>1.84188</v>
      </c>
      <c r="HI104">
        <v>0.109375</v>
      </c>
      <c r="HJ104">
        <v>0</v>
      </c>
      <c r="HK104">
        <v>28.3</v>
      </c>
      <c r="HL104">
        <v>999.9</v>
      </c>
      <c r="HM104">
        <v>36.4</v>
      </c>
      <c r="HN104">
        <v>32</v>
      </c>
      <c r="HO104">
        <v>19.1751</v>
      </c>
      <c r="HP104">
        <v>63.4797</v>
      </c>
      <c r="HQ104">
        <v>17.504</v>
      </c>
      <c r="HR104">
        <v>1</v>
      </c>
      <c r="HS104">
        <v>0.180757</v>
      </c>
      <c r="HT104">
        <v>0.343905</v>
      </c>
      <c r="HU104">
        <v>20.1981</v>
      </c>
      <c r="HV104">
        <v>5.22867</v>
      </c>
      <c r="HW104">
        <v>11.974</v>
      </c>
      <c r="HX104">
        <v>4.96975</v>
      </c>
      <c r="HY104">
        <v>3.2895</v>
      </c>
      <c r="HZ104">
        <v>9999</v>
      </c>
      <c r="IA104">
        <v>9999</v>
      </c>
      <c r="IB104">
        <v>9999</v>
      </c>
      <c r="IC104">
        <v>999.9</v>
      </c>
      <c r="ID104">
        <v>4.97297</v>
      </c>
      <c r="IE104">
        <v>1.87755</v>
      </c>
      <c r="IF104">
        <v>1.87565</v>
      </c>
      <c r="IG104">
        <v>1.87846</v>
      </c>
      <c r="IH104">
        <v>1.87515</v>
      </c>
      <c r="II104">
        <v>1.87869</v>
      </c>
      <c r="IJ104">
        <v>1.87582</v>
      </c>
      <c r="IK104">
        <v>1.877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1.78</v>
      </c>
      <c r="IZ104">
        <v>0.0961</v>
      </c>
      <c r="JA104">
        <v>0.06819431533481513</v>
      </c>
      <c r="JB104">
        <v>0.00177679508754186</v>
      </c>
      <c r="JC104">
        <v>-7.898067961568188E-07</v>
      </c>
      <c r="JD104">
        <v>3.157623993724126E-10</v>
      </c>
      <c r="JE104">
        <v>-0.04635582005297125</v>
      </c>
      <c r="JF104">
        <v>-0.0004216670630939612</v>
      </c>
      <c r="JG104">
        <v>0.0006387031173650362</v>
      </c>
      <c r="JH104">
        <v>-4.718150261383765E-06</v>
      </c>
      <c r="JI104">
        <v>0</v>
      </c>
      <c r="JJ104">
        <v>2073</v>
      </c>
      <c r="JK104">
        <v>1</v>
      </c>
      <c r="JL104">
        <v>30</v>
      </c>
      <c r="JM104">
        <v>187271.6</v>
      </c>
      <c r="JN104">
        <v>187271.5</v>
      </c>
      <c r="JO104">
        <v>3.00049</v>
      </c>
      <c r="JP104">
        <v>2.51221</v>
      </c>
      <c r="JQ104">
        <v>1.39893</v>
      </c>
      <c r="JR104">
        <v>2.32422</v>
      </c>
      <c r="JS104">
        <v>1.44897</v>
      </c>
      <c r="JT104">
        <v>2.55615</v>
      </c>
      <c r="JU104">
        <v>38.0377</v>
      </c>
      <c r="JV104">
        <v>24.2013</v>
      </c>
      <c r="JW104">
        <v>18</v>
      </c>
      <c r="JX104">
        <v>479.654</v>
      </c>
      <c r="JY104">
        <v>462.976</v>
      </c>
      <c r="JZ104">
        <v>27.3708</v>
      </c>
      <c r="KA104">
        <v>29.519</v>
      </c>
      <c r="KB104">
        <v>30.0001</v>
      </c>
      <c r="KC104">
        <v>29.2388</v>
      </c>
      <c r="KD104">
        <v>29.3086</v>
      </c>
      <c r="KE104">
        <v>60.1125</v>
      </c>
      <c r="KF104">
        <v>15.4182</v>
      </c>
      <c r="KG104">
        <v>25.9148</v>
      </c>
      <c r="KH104">
        <v>27.2929</v>
      </c>
      <c r="KI104">
        <v>1471.62</v>
      </c>
      <c r="KJ104">
        <v>17.1554</v>
      </c>
      <c r="KK104">
        <v>100.89</v>
      </c>
      <c r="KL104">
        <v>100.392</v>
      </c>
    </row>
    <row r="105" spans="1:298">
      <c r="A105">
        <v>89</v>
      </c>
      <c r="B105">
        <v>1758384881</v>
      </c>
      <c r="C105">
        <v>531.5</v>
      </c>
      <c r="D105" t="s">
        <v>621</v>
      </c>
      <c r="E105" t="s">
        <v>622</v>
      </c>
      <c r="F105">
        <v>5</v>
      </c>
      <c r="G105" t="s">
        <v>436</v>
      </c>
      <c r="H105" t="s">
        <v>437</v>
      </c>
      <c r="I105" t="s">
        <v>438</v>
      </c>
      <c r="J105">
        <v>1758384873.518518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1483.968142498226</v>
      </c>
      <c r="AL105">
        <v>1418.75006060606</v>
      </c>
      <c r="AM105">
        <v>13.7585737572103</v>
      </c>
      <c r="AN105">
        <v>64.85282970320164</v>
      </c>
      <c r="AO105">
        <f>(AQ105 - AP105 + DZ105*1E3/(8.314*(EB105+273.15)) * AS105/DY105 * AR105) * DY105/(100*DM105) * 1000/(1000 - AQ105)</f>
        <v>0</v>
      </c>
      <c r="AP105">
        <v>16.39162527971748</v>
      </c>
      <c r="AQ105">
        <v>16.41815757575758</v>
      </c>
      <c r="AR105">
        <v>0.0006630781092816796</v>
      </c>
      <c r="AS105">
        <v>127.1960490970159</v>
      </c>
      <c r="AT105">
        <v>1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2.7</v>
      </c>
      <c r="DN105">
        <v>0.5</v>
      </c>
      <c r="DO105" t="s">
        <v>440</v>
      </c>
      <c r="DP105">
        <v>2</v>
      </c>
      <c r="DQ105" t="b">
        <v>1</v>
      </c>
      <c r="DR105">
        <v>1758384873.518518</v>
      </c>
      <c r="DS105">
        <v>1241.682259259259</v>
      </c>
      <c r="DT105">
        <v>1445.336666666667</v>
      </c>
      <c r="DU105">
        <v>16.37739259259259</v>
      </c>
      <c r="DV105">
        <v>16.32551851851852</v>
      </c>
      <c r="DW105">
        <v>1240.016592592593</v>
      </c>
      <c r="DX105">
        <v>16.28167407407408</v>
      </c>
      <c r="DY105">
        <v>500.0147777777779</v>
      </c>
      <c r="DZ105">
        <v>90.64284074074072</v>
      </c>
      <c r="EA105">
        <v>0.05757664814814815</v>
      </c>
      <c r="EB105">
        <v>29.32068148148148</v>
      </c>
      <c r="EC105">
        <v>30.07022222222222</v>
      </c>
      <c r="ED105">
        <v>999.9000000000001</v>
      </c>
      <c r="EE105">
        <v>0</v>
      </c>
      <c r="EF105">
        <v>0</v>
      </c>
      <c r="EG105">
        <v>10021.34666666667</v>
      </c>
      <c r="EH105">
        <v>0</v>
      </c>
      <c r="EI105">
        <v>12.1913</v>
      </c>
      <c r="EJ105">
        <v>-203.6552259259259</v>
      </c>
      <c r="EK105">
        <v>1262.360481481481</v>
      </c>
      <c r="EL105">
        <v>1469.325185185185</v>
      </c>
      <c r="EM105">
        <v>0.05189119182222223</v>
      </c>
      <c r="EN105">
        <v>1445.336666666667</v>
      </c>
      <c r="EO105">
        <v>16.32551851851852</v>
      </c>
      <c r="EP105">
        <v>1.484493703703704</v>
      </c>
      <c r="EQ105">
        <v>1.479791851851852</v>
      </c>
      <c r="ER105">
        <v>12.80935185185185</v>
      </c>
      <c r="ES105">
        <v>12.76079259259259</v>
      </c>
      <c r="ET105">
        <v>2000.02074074074</v>
      </c>
      <c r="EU105">
        <v>0.980003</v>
      </c>
      <c r="EV105">
        <v>0.0199975</v>
      </c>
      <c r="EW105">
        <v>0</v>
      </c>
      <c r="EX105">
        <v>2.503014814814815</v>
      </c>
      <c r="EY105">
        <v>5.000560000000001</v>
      </c>
      <c r="EZ105">
        <v>173.6251851851852</v>
      </c>
      <c r="FA105">
        <v>17295.08518518518</v>
      </c>
      <c r="FB105">
        <v>41.38870370370369</v>
      </c>
      <c r="FC105">
        <v>41.99533333333333</v>
      </c>
      <c r="FD105">
        <v>41.49748148148147</v>
      </c>
      <c r="FE105">
        <v>40.99044444444444</v>
      </c>
      <c r="FF105">
        <v>42.46048148148148</v>
      </c>
      <c r="FG105">
        <v>1955.127777777778</v>
      </c>
      <c r="FH105">
        <v>39.9</v>
      </c>
      <c r="FI105">
        <v>0</v>
      </c>
      <c r="FJ105">
        <v>1758384881.2</v>
      </c>
      <c r="FK105">
        <v>0</v>
      </c>
      <c r="FL105">
        <v>121.9529329759206</v>
      </c>
      <c r="FM105">
        <v>1.320976218135519</v>
      </c>
      <c r="FN105">
        <v>26.97351058798877</v>
      </c>
      <c r="FO105">
        <v>2518.997289283745</v>
      </c>
      <c r="FP105">
        <v>15</v>
      </c>
      <c r="FQ105">
        <v>0</v>
      </c>
      <c r="FR105" t="s">
        <v>441</v>
      </c>
      <c r="FS105">
        <v>1747148579.5</v>
      </c>
      <c r="FT105">
        <v>1747148584.5</v>
      </c>
      <c r="FU105">
        <v>0</v>
      </c>
      <c r="FV105">
        <v>0.162</v>
      </c>
      <c r="FW105">
        <v>-0.001</v>
      </c>
      <c r="FX105">
        <v>0.139</v>
      </c>
      <c r="FY105">
        <v>0.058</v>
      </c>
      <c r="FZ105">
        <v>420</v>
      </c>
      <c r="GA105">
        <v>16</v>
      </c>
      <c r="GB105">
        <v>0.19</v>
      </c>
      <c r="GC105">
        <v>0.02</v>
      </c>
      <c r="GD105">
        <v>-40.31673557249291</v>
      </c>
      <c r="GE105">
        <v>0.3527504016098489</v>
      </c>
      <c r="GF105">
        <v>268.8002372400363</v>
      </c>
      <c r="GG105">
        <v>1</v>
      </c>
      <c r="GH105">
        <v>121.9001234198922</v>
      </c>
      <c r="GI105">
        <v>1.08440340843174</v>
      </c>
      <c r="GJ105">
        <v>188.4565916641334</v>
      </c>
      <c r="GK105">
        <v>0</v>
      </c>
      <c r="GL105">
        <v>0.7589204229290375</v>
      </c>
      <c r="GM105">
        <v>0.003143189143152925</v>
      </c>
      <c r="GN105">
        <v>2.311557127465242</v>
      </c>
      <c r="GO105">
        <v>1</v>
      </c>
      <c r="GP105">
        <v>2</v>
      </c>
      <c r="GQ105">
        <v>3</v>
      </c>
      <c r="GR105" t="s">
        <v>494</v>
      </c>
      <c r="GS105">
        <v>3.12886</v>
      </c>
      <c r="GT105">
        <v>2.73505</v>
      </c>
      <c r="GU105">
        <v>0.19248</v>
      </c>
      <c r="GV105">
        <v>0.199509</v>
      </c>
      <c r="GW105">
        <v>0.0820531</v>
      </c>
      <c r="GX105">
        <v>0.083359</v>
      </c>
      <c r="GY105">
        <v>24201.6</v>
      </c>
      <c r="GZ105">
        <v>23304.5</v>
      </c>
      <c r="HA105">
        <v>30515.6</v>
      </c>
      <c r="HB105">
        <v>29371.7</v>
      </c>
      <c r="HC105">
        <v>38678.1</v>
      </c>
      <c r="HD105">
        <v>35436.6</v>
      </c>
      <c r="HE105">
        <v>46686.3</v>
      </c>
      <c r="HF105">
        <v>43644.8</v>
      </c>
      <c r="HG105">
        <v>1.8217</v>
      </c>
      <c r="HH105">
        <v>1.8431</v>
      </c>
      <c r="HI105">
        <v>0.110418</v>
      </c>
      <c r="HJ105">
        <v>0</v>
      </c>
      <c r="HK105">
        <v>28.2979</v>
      </c>
      <c r="HL105">
        <v>999.9</v>
      </c>
      <c r="HM105">
        <v>36.4</v>
      </c>
      <c r="HN105">
        <v>32</v>
      </c>
      <c r="HO105">
        <v>19.1766</v>
      </c>
      <c r="HP105">
        <v>63.7597</v>
      </c>
      <c r="HQ105">
        <v>17.516</v>
      </c>
      <c r="HR105">
        <v>1</v>
      </c>
      <c r="HS105">
        <v>0.18127</v>
      </c>
      <c r="HT105">
        <v>0.641176</v>
      </c>
      <c r="HU105">
        <v>20.1969</v>
      </c>
      <c r="HV105">
        <v>5.22747</v>
      </c>
      <c r="HW105">
        <v>11.974</v>
      </c>
      <c r="HX105">
        <v>4.96945</v>
      </c>
      <c r="HY105">
        <v>3.28927</v>
      </c>
      <c r="HZ105">
        <v>9999</v>
      </c>
      <c r="IA105">
        <v>9999</v>
      </c>
      <c r="IB105">
        <v>9999</v>
      </c>
      <c r="IC105">
        <v>999.9</v>
      </c>
      <c r="ID105">
        <v>4.97297</v>
      </c>
      <c r="IE105">
        <v>1.87755</v>
      </c>
      <c r="IF105">
        <v>1.87561</v>
      </c>
      <c r="IG105">
        <v>1.87846</v>
      </c>
      <c r="IH105">
        <v>1.87515</v>
      </c>
      <c r="II105">
        <v>1.87868</v>
      </c>
      <c r="IJ105">
        <v>1.87579</v>
      </c>
      <c r="IK105">
        <v>1.87698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1.88</v>
      </c>
      <c r="IZ105">
        <v>0.09660000000000001</v>
      </c>
      <c r="JA105">
        <v>0.06819431533481513</v>
      </c>
      <c r="JB105">
        <v>0.00177679508754186</v>
      </c>
      <c r="JC105">
        <v>-7.898067961568188E-07</v>
      </c>
      <c r="JD105">
        <v>3.157623993724126E-10</v>
      </c>
      <c r="JE105">
        <v>-0.04635582005297125</v>
      </c>
      <c r="JF105">
        <v>-0.0004216670630939612</v>
      </c>
      <c r="JG105">
        <v>0.0006387031173650362</v>
      </c>
      <c r="JH105">
        <v>-4.718150261383765E-06</v>
      </c>
      <c r="JI105">
        <v>0</v>
      </c>
      <c r="JJ105">
        <v>2073</v>
      </c>
      <c r="JK105">
        <v>1</v>
      </c>
      <c r="JL105">
        <v>30</v>
      </c>
      <c r="JM105">
        <v>187271.7</v>
      </c>
      <c r="JN105">
        <v>187271.6</v>
      </c>
      <c r="JO105">
        <v>3.02856</v>
      </c>
      <c r="JP105">
        <v>2.52563</v>
      </c>
      <c r="JQ105">
        <v>1.39893</v>
      </c>
      <c r="JR105">
        <v>2.32544</v>
      </c>
      <c r="JS105">
        <v>1.44897</v>
      </c>
      <c r="JT105">
        <v>2.52808</v>
      </c>
      <c r="JU105">
        <v>38.0377</v>
      </c>
      <c r="JV105">
        <v>24.1926</v>
      </c>
      <c r="JW105">
        <v>18</v>
      </c>
      <c r="JX105">
        <v>480.096</v>
      </c>
      <c r="JY105">
        <v>463.753</v>
      </c>
      <c r="JZ105">
        <v>27.2845</v>
      </c>
      <c r="KA105">
        <v>29.5171</v>
      </c>
      <c r="KB105">
        <v>30.0001</v>
      </c>
      <c r="KC105">
        <v>29.237</v>
      </c>
      <c r="KD105">
        <v>29.3066</v>
      </c>
      <c r="KE105">
        <v>60.7358</v>
      </c>
      <c r="KF105">
        <v>12.4025</v>
      </c>
      <c r="KG105">
        <v>26.3501</v>
      </c>
      <c r="KH105">
        <v>27.2073</v>
      </c>
      <c r="KI105">
        <v>1491.8</v>
      </c>
      <c r="KJ105">
        <v>17.4815</v>
      </c>
      <c r="KK105">
        <v>100.889</v>
      </c>
      <c r="KL105">
        <v>100.39</v>
      </c>
    </row>
    <row r="106" spans="1:298">
      <c r="A106">
        <v>90</v>
      </c>
      <c r="B106">
        <v>1758384886</v>
      </c>
      <c r="C106">
        <v>536.5</v>
      </c>
      <c r="D106" t="s">
        <v>623</v>
      </c>
      <c r="E106" t="s">
        <v>624</v>
      </c>
      <c r="F106">
        <v>5</v>
      </c>
      <c r="G106" t="s">
        <v>436</v>
      </c>
      <c r="H106" t="s">
        <v>437</v>
      </c>
      <c r="I106" t="s">
        <v>438</v>
      </c>
      <c r="J106">
        <v>1758384878.232143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1501.437291674533</v>
      </c>
      <c r="AL106">
        <v>1462.17696969697</v>
      </c>
      <c r="AM106">
        <v>8.158784647243264</v>
      </c>
      <c r="AN106">
        <v>64.85282970320164</v>
      </c>
      <c r="AO106">
        <f>(AQ106 - AP106 + DZ106*1E3/(8.314*(EB106+273.15)) * AS106/DY106 * AR106) * DY106/(100*DM106) * 1000/(1000 - AQ106)</f>
        <v>0</v>
      </c>
      <c r="AP106">
        <v>17.0654853575496</v>
      </c>
      <c r="AQ106">
        <v>16.65987878787879</v>
      </c>
      <c r="AR106">
        <v>0.05103832671129408</v>
      </c>
      <c r="AS106">
        <v>127.1960490970159</v>
      </c>
      <c r="AT106">
        <v>1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2.7</v>
      </c>
      <c r="DN106">
        <v>0.5</v>
      </c>
      <c r="DO106" t="s">
        <v>440</v>
      </c>
      <c r="DP106">
        <v>2</v>
      </c>
      <c r="DQ106" t="b">
        <v>1</v>
      </c>
      <c r="DR106">
        <v>1758384878.232143</v>
      </c>
      <c r="DS106">
        <v>1349.617857142857</v>
      </c>
      <c r="DT106">
        <v>1460.692857142857</v>
      </c>
      <c r="DU106">
        <v>16.44416071428571</v>
      </c>
      <c r="DV106">
        <v>16.55104285714286</v>
      </c>
      <c r="DW106">
        <v>1347.812857142857</v>
      </c>
      <c r="DX106">
        <v>16.34733928571428</v>
      </c>
      <c r="DY106">
        <v>500.0706071428572</v>
      </c>
      <c r="DZ106">
        <v>90.64262499999998</v>
      </c>
      <c r="EA106">
        <v>0.05769475357142858</v>
      </c>
      <c r="EB106">
        <v>29.32291071428572</v>
      </c>
      <c r="EC106">
        <v>30.08515</v>
      </c>
      <c r="ED106">
        <v>999.9000000000002</v>
      </c>
      <c r="EE106">
        <v>0</v>
      </c>
      <c r="EF106">
        <v>0</v>
      </c>
      <c r="EG106">
        <v>9999.671071428571</v>
      </c>
      <c r="EH106">
        <v>0</v>
      </c>
      <c r="EI106">
        <v>12.19026071428572</v>
      </c>
      <c r="EJ106">
        <v>-111.0755678571428</v>
      </c>
      <c r="EK106">
        <v>1372.186071428571</v>
      </c>
      <c r="EL106">
        <v>1485.280714285715</v>
      </c>
      <c r="EM106">
        <v>-0.1068762571428572</v>
      </c>
      <c r="EN106">
        <v>1460.692857142857</v>
      </c>
      <c r="EO106">
        <v>16.55104285714286</v>
      </c>
      <c r="EP106">
        <v>1.490541785714285</v>
      </c>
      <c r="EQ106">
        <v>1.500230714285714</v>
      </c>
      <c r="ER106">
        <v>12.87133928571429</v>
      </c>
      <c r="ES106">
        <v>12.96796071428571</v>
      </c>
      <c r="ET106">
        <v>2000.021785714285</v>
      </c>
      <c r="EU106">
        <v>0.980003</v>
      </c>
      <c r="EV106">
        <v>0.0199975</v>
      </c>
      <c r="EW106">
        <v>0</v>
      </c>
      <c r="EX106">
        <v>2.487671428571428</v>
      </c>
      <c r="EY106">
        <v>5.000560000000001</v>
      </c>
      <c r="EZ106">
        <v>173.6853214285714</v>
      </c>
      <c r="FA106">
        <v>17295.08214285714</v>
      </c>
      <c r="FB106">
        <v>41.39039285714286</v>
      </c>
      <c r="FC106">
        <v>42</v>
      </c>
      <c r="FD106">
        <v>41.51089285714284</v>
      </c>
      <c r="FE106">
        <v>41.01757142857143</v>
      </c>
      <c r="FF106">
        <v>42.46632142857142</v>
      </c>
      <c r="FG106">
        <v>1955.128571428571</v>
      </c>
      <c r="FH106">
        <v>39.9</v>
      </c>
      <c r="FI106">
        <v>0</v>
      </c>
      <c r="FJ106">
        <v>1758384886</v>
      </c>
      <c r="FK106">
        <v>0</v>
      </c>
      <c r="FL106">
        <v>121.8943917508727</v>
      </c>
      <c r="FM106">
        <v>1.319245031487858</v>
      </c>
      <c r="FN106">
        <v>26.93889155061099</v>
      </c>
      <c r="FO106">
        <v>2517.848322946904</v>
      </c>
      <c r="FP106">
        <v>15</v>
      </c>
      <c r="FQ106">
        <v>0</v>
      </c>
      <c r="FR106" t="s">
        <v>441</v>
      </c>
      <c r="FS106">
        <v>1747148579.5</v>
      </c>
      <c r="FT106">
        <v>1747148584.5</v>
      </c>
      <c r="FU106">
        <v>0</v>
      </c>
      <c r="FV106">
        <v>0.162</v>
      </c>
      <c r="FW106">
        <v>-0.001</v>
      </c>
      <c r="FX106">
        <v>0.139</v>
      </c>
      <c r="FY106">
        <v>0.058</v>
      </c>
      <c r="FZ106">
        <v>420</v>
      </c>
      <c r="GA106">
        <v>16</v>
      </c>
      <c r="GB106">
        <v>0.19</v>
      </c>
      <c r="GC106">
        <v>0.02</v>
      </c>
      <c r="GD106">
        <v>-40.3284797775689</v>
      </c>
      <c r="GE106">
        <v>0.3523716802143037</v>
      </c>
      <c r="GF106">
        <v>268.7184792174006</v>
      </c>
      <c r="GG106">
        <v>1</v>
      </c>
      <c r="GH106">
        <v>121.8270120516587</v>
      </c>
      <c r="GI106">
        <v>1.082775868743654</v>
      </c>
      <c r="GJ106">
        <v>188.4220701129167</v>
      </c>
      <c r="GK106">
        <v>0</v>
      </c>
      <c r="GL106">
        <v>0.7582192087269186</v>
      </c>
      <c r="GM106">
        <v>0.003131953392693264</v>
      </c>
      <c r="GN106">
        <v>2.311025751734684</v>
      </c>
      <c r="GO106">
        <v>1</v>
      </c>
      <c r="GP106">
        <v>2</v>
      </c>
      <c r="GQ106">
        <v>3</v>
      </c>
      <c r="GR106" t="s">
        <v>494</v>
      </c>
      <c r="GS106">
        <v>3.12826</v>
      </c>
      <c r="GT106">
        <v>2.73543</v>
      </c>
      <c r="GU106">
        <v>0.19581</v>
      </c>
      <c r="GV106">
        <v>0.200966</v>
      </c>
      <c r="GW106">
        <v>0.08298</v>
      </c>
      <c r="GX106">
        <v>0.0851626</v>
      </c>
      <c r="GY106">
        <v>24101.8</v>
      </c>
      <c r="GZ106">
        <v>23262.3</v>
      </c>
      <c r="HA106">
        <v>30515.7</v>
      </c>
      <c r="HB106">
        <v>29372</v>
      </c>
      <c r="HC106">
        <v>38639</v>
      </c>
      <c r="HD106">
        <v>35366.6</v>
      </c>
      <c r="HE106">
        <v>46686.2</v>
      </c>
      <c r="HF106">
        <v>43645</v>
      </c>
      <c r="HG106">
        <v>1.82045</v>
      </c>
      <c r="HH106">
        <v>1.84442</v>
      </c>
      <c r="HI106">
        <v>0.108629</v>
      </c>
      <c r="HJ106">
        <v>0</v>
      </c>
      <c r="HK106">
        <v>28.2979</v>
      </c>
      <c r="HL106">
        <v>999.9</v>
      </c>
      <c r="HM106">
        <v>36.4</v>
      </c>
      <c r="HN106">
        <v>32</v>
      </c>
      <c r="HO106">
        <v>19.174</v>
      </c>
      <c r="HP106">
        <v>63.4097</v>
      </c>
      <c r="HQ106">
        <v>17.6923</v>
      </c>
      <c r="HR106">
        <v>1</v>
      </c>
      <c r="HS106">
        <v>0.181402</v>
      </c>
      <c r="HT106">
        <v>0.839848</v>
      </c>
      <c r="HU106">
        <v>20.196</v>
      </c>
      <c r="HV106">
        <v>5.22807</v>
      </c>
      <c r="HW106">
        <v>11.974</v>
      </c>
      <c r="HX106">
        <v>4.9695</v>
      </c>
      <c r="HY106">
        <v>3.28948</v>
      </c>
      <c r="HZ106">
        <v>9999</v>
      </c>
      <c r="IA106">
        <v>9999</v>
      </c>
      <c r="IB106">
        <v>9999</v>
      </c>
      <c r="IC106">
        <v>999.9</v>
      </c>
      <c r="ID106">
        <v>4.97298</v>
      </c>
      <c r="IE106">
        <v>1.87753</v>
      </c>
      <c r="IF106">
        <v>1.87561</v>
      </c>
      <c r="IG106">
        <v>1.8784</v>
      </c>
      <c r="IH106">
        <v>1.87514</v>
      </c>
      <c r="II106">
        <v>1.87867</v>
      </c>
      <c r="IJ106">
        <v>1.87577</v>
      </c>
      <c r="IK106">
        <v>1.87698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1.93</v>
      </c>
      <c r="IZ106">
        <v>0.1008</v>
      </c>
      <c r="JA106">
        <v>0.06819431533481513</v>
      </c>
      <c r="JB106">
        <v>0.00177679508754186</v>
      </c>
      <c r="JC106">
        <v>-7.898067961568188E-07</v>
      </c>
      <c r="JD106">
        <v>3.157623993724126E-10</v>
      </c>
      <c r="JE106">
        <v>-0.04635582005297125</v>
      </c>
      <c r="JF106">
        <v>-0.0004216670630939612</v>
      </c>
      <c r="JG106">
        <v>0.0006387031173650362</v>
      </c>
      <c r="JH106">
        <v>-4.718150261383765E-06</v>
      </c>
      <c r="JI106">
        <v>0</v>
      </c>
      <c r="JJ106">
        <v>2073</v>
      </c>
      <c r="JK106">
        <v>1</v>
      </c>
      <c r="JL106">
        <v>30</v>
      </c>
      <c r="JM106">
        <v>187271.8</v>
      </c>
      <c r="JN106">
        <v>187271.7</v>
      </c>
      <c r="JO106">
        <v>3.05664</v>
      </c>
      <c r="JP106">
        <v>2.51709</v>
      </c>
      <c r="JQ106">
        <v>1.39893</v>
      </c>
      <c r="JR106">
        <v>2.32544</v>
      </c>
      <c r="JS106">
        <v>1.44897</v>
      </c>
      <c r="JT106">
        <v>2.5708</v>
      </c>
      <c r="JU106">
        <v>38.0134</v>
      </c>
      <c r="JV106">
        <v>24.1926</v>
      </c>
      <c r="JW106">
        <v>18</v>
      </c>
      <c r="JX106">
        <v>479.392</v>
      </c>
      <c r="JY106">
        <v>464.613</v>
      </c>
      <c r="JZ106">
        <v>27.1742</v>
      </c>
      <c r="KA106">
        <v>29.5146</v>
      </c>
      <c r="KB106">
        <v>30.0003</v>
      </c>
      <c r="KC106">
        <v>29.2345</v>
      </c>
      <c r="KD106">
        <v>29.3066</v>
      </c>
      <c r="KE106">
        <v>61.2342</v>
      </c>
      <c r="KF106">
        <v>11.1682</v>
      </c>
      <c r="KG106">
        <v>26.8177</v>
      </c>
      <c r="KH106">
        <v>27.1161</v>
      </c>
      <c r="KI106">
        <v>1505.34</v>
      </c>
      <c r="KJ106">
        <v>17.5647</v>
      </c>
      <c r="KK106">
        <v>100.889</v>
      </c>
      <c r="KL106">
        <v>100.391</v>
      </c>
    </row>
    <row r="107" spans="1:298">
      <c r="A107">
        <v>91</v>
      </c>
      <c r="B107">
        <v>1758384891</v>
      </c>
      <c r="C107">
        <v>541.5</v>
      </c>
      <c r="D107" t="s">
        <v>625</v>
      </c>
      <c r="E107" t="s">
        <v>626</v>
      </c>
      <c r="F107">
        <v>5</v>
      </c>
      <c r="G107" t="s">
        <v>436</v>
      </c>
      <c r="H107" t="s">
        <v>437</v>
      </c>
      <c r="I107" t="s">
        <v>438</v>
      </c>
      <c r="J107">
        <v>1758384883.5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1519.091486241489</v>
      </c>
      <c r="AL107">
        <v>1491.765333333334</v>
      </c>
      <c r="AM107">
        <v>5.661910563639571</v>
      </c>
      <c r="AN107">
        <v>64.85282970320164</v>
      </c>
      <c r="AO107">
        <f>(AQ107 - AP107 + DZ107*1E3/(8.314*(EB107+273.15)) * AS107/DY107 * AR107) * DY107/(100*DM107) * 1000/(1000 - AQ107)</f>
        <v>0</v>
      </c>
      <c r="AP107">
        <v>17.33384863700459</v>
      </c>
      <c r="AQ107">
        <v>16.94725636363636</v>
      </c>
      <c r="AR107">
        <v>0.05802361793666388</v>
      </c>
      <c r="AS107">
        <v>127.1960490970159</v>
      </c>
      <c r="AT107">
        <v>1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2.7</v>
      </c>
      <c r="DN107">
        <v>0.5</v>
      </c>
      <c r="DO107" t="s">
        <v>440</v>
      </c>
      <c r="DP107">
        <v>2</v>
      </c>
      <c r="DQ107" t="b">
        <v>1</v>
      </c>
      <c r="DR107">
        <v>1758384883.5</v>
      </c>
      <c r="DS107">
        <v>1416.125925925926</v>
      </c>
      <c r="DT107">
        <v>1478.031851851852</v>
      </c>
      <c r="DU107">
        <v>16.59555925925926</v>
      </c>
      <c r="DV107">
        <v>16.89864074074074</v>
      </c>
      <c r="DW107">
        <v>1414.228518518519</v>
      </c>
      <c r="DX107">
        <v>16.49623333333333</v>
      </c>
      <c r="DY107">
        <v>500.0923703703704</v>
      </c>
      <c r="DZ107">
        <v>90.64280740740739</v>
      </c>
      <c r="EA107">
        <v>0.05777328518518519</v>
      </c>
      <c r="EB107">
        <v>29.31848148148148</v>
      </c>
      <c r="EC107">
        <v>30.07764814814815</v>
      </c>
      <c r="ED107">
        <v>999.9000000000001</v>
      </c>
      <c r="EE107">
        <v>0</v>
      </c>
      <c r="EF107">
        <v>0</v>
      </c>
      <c r="EG107">
        <v>9988.774814814815</v>
      </c>
      <c r="EH107">
        <v>0</v>
      </c>
      <c r="EI107">
        <v>12.18771481481482</v>
      </c>
      <c r="EJ107">
        <v>-61.90638148148149</v>
      </c>
      <c r="EK107">
        <v>1440.028888888889</v>
      </c>
      <c r="EL107">
        <v>1503.443333333333</v>
      </c>
      <c r="EM107">
        <v>-0.3030813111111111</v>
      </c>
      <c r="EN107">
        <v>1478.031851851852</v>
      </c>
      <c r="EO107">
        <v>16.89864074074074</v>
      </c>
      <c r="EP107">
        <v>1.504268148148148</v>
      </c>
      <c r="EQ107">
        <v>1.531741481481482</v>
      </c>
      <c r="ER107">
        <v>13.01076296296296</v>
      </c>
      <c r="ES107">
        <v>13.28504444444444</v>
      </c>
      <c r="ET107">
        <v>1999.98962962963</v>
      </c>
      <c r="EU107">
        <v>0.9800025555555555</v>
      </c>
      <c r="EV107">
        <v>0.01999784444444444</v>
      </c>
      <c r="EW107">
        <v>0</v>
      </c>
      <c r="EX107">
        <v>2.488777777777778</v>
      </c>
      <c r="EY107">
        <v>5.000560000000001</v>
      </c>
      <c r="EZ107">
        <v>173.6704814814815</v>
      </c>
      <c r="FA107">
        <v>17294.78888888888</v>
      </c>
      <c r="FB107">
        <v>41.4465185185185</v>
      </c>
      <c r="FC107">
        <v>42</v>
      </c>
      <c r="FD107">
        <v>41.50896296296296</v>
      </c>
      <c r="FE107">
        <v>41.03907407407407</v>
      </c>
      <c r="FF107">
        <v>42.48133333333334</v>
      </c>
      <c r="FG107">
        <v>1955.095925925926</v>
      </c>
      <c r="FH107">
        <v>39.9</v>
      </c>
      <c r="FI107">
        <v>0</v>
      </c>
      <c r="FJ107">
        <v>1758384891.4</v>
      </c>
      <c r="FK107">
        <v>0</v>
      </c>
      <c r="FL107">
        <v>121.828686197821</v>
      </c>
      <c r="FM107">
        <v>1.317300288733594</v>
      </c>
      <c r="FN107">
        <v>26.89997130851228</v>
      </c>
      <c r="FO107">
        <v>2516.556856126821</v>
      </c>
      <c r="FP107">
        <v>15</v>
      </c>
      <c r="FQ107">
        <v>0</v>
      </c>
      <c r="FR107" t="s">
        <v>441</v>
      </c>
      <c r="FS107">
        <v>1747148579.5</v>
      </c>
      <c r="FT107">
        <v>1747148584.5</v>
      </c>
      <c r="FU107">
        <v>0</v>
      </c>
      <c r="FV107">
        <v>0.162</v>
      </c>
      <c r="FW107">
        <v>-0.001</v>
      </c>
      <c r="FX107">
        <v>0.139</v>
      </c>
      <c r="FY107">
        <v>0.058</v>
      </c>
      <c r="FZ107">
        <v>420</v>
      </c>
      <c r="GA107">
        <v>16</v>
      </c>
      <c r="GB107">
        <v>0.19</v>
      </c>
      <c r="GC107">
        <v>0.02</v>
      </c>
      <c r="GD107">
        <v>-40.32837520918444</v>
      </c>
      <c r="GE107">
        <v>0.3522051298801504</v>
      </c>
      <c r="GF107">
        <v>268.6568384043186</v>
      </c>
      <c r="GG107">
        <v>1</v>
      </c>
      <c r="GH107">
        <v>121.7759405628633</v>
      </c>
      <c r="GI107">
        <v>1.081637936713361</v>
      </c>
      <c r="GJ107">
        <v>188.3978758636557</v>
      </c>
      <c r="GK107">
        <v>0</v>
      </c>
      <c r="GL107">
        <v>0.7576517249690278</v>
      </c>
      <c r="GM107">
        <v>0.003122978695999578</v>
      </c>
      <c r="GN107">
        <v>2.310647411348311</v>
      </c>
      <c r="GO107">
        <v>1</v>
      </c>
      <c r="GP107">
        <v>2</v>
      </c>
      <c r="GQ107">
        <v>3</v>
      </c>
      <c r="GR107" t="s">
        <v>494</v>
      </c>
      <c r="GS107">
        <v>3.12833</v>
      </c>
      <c r="GT107">
        <v>2.73542</v>
      </c>
      <c r="GU107">
        <v>0.198059</v>
      </c>
      <c r="GV107">
        <v>0.202316</v>
      </c>
      <c r="GW107">
        <v>0.08397830000000001</v>
      </c>
      <c r="GX107">
        <v>0.0859021</v>
      </c>
      <c r="GY107">
        <v>24034.4</v>
      </c>
      <c r="GZ107">
        <v>23223.1</v>
      </c>
      <c r="HA107">
        <v>30515.8</v>
      </c>
      <c r="HB107">
        <v>29372.2</v>
      </c>
      <c r="HC107">
        <v>38597.2</v>
      </c>
      <c r="HD107">
        <v>35338</v>
      </c>
      <c r="HE107">
        <v>46686.7</v>
      </c>
      <c r="HF107">
        <v>43645.1</v>
      </c>
      <c r="HG107">
        <v>1.82055</v>
      </c>
      <c r="HH107">
        <v>1.84485</v>
      </c>
      <c r="HI107">
        <v>0.108026</v>
      </c>
      <c r="HJ107">
        <v>0</v>
      </c>
      <c r="HK107">
        <v>28.3001</v>
      </c>
      <c r="HL107">
        <v>999.9</v>
      </c>
      <c r="HM107">
        <v>36.5</v>
      </c>
      <c r="HN107">
        <v>32.1</v>
      </c>
      <c r="HO107">
        <v>19.336</v>
      </c>
      <c r="HP107">
        <v>63.6597</v>
      </c>
      <c r="HQ107">
        <v>17.4519</v>
      </c>
      <c r="HR107">
        <v>1</v>
      </c>
      <c r="HS107">
        <v>0.181202</v>
      </c>
      <c r="HT107">
        <v>0.84223</v>
      </c>
      <c r="HU107">
        <v>20.1959</v>
      </c>
      <c r="HV107">
        <v>5.22837</v>
      </c>
      <c r="HW107">
        <v>11.974</v>
      </c>
      <c r="HX107">
        <v>4.96965</v>
      </c>
      <c r="HY107">
        <v>3.28948</v>
      </c>
      <c r="HZ107">
        <v>9999</v>
      </c>
      <c r="IA107">
        <v>9999</v>
      </c>
      <c r="IB107">
        <v>9999</v>
      </c>
      <c r="IC107">
        <v>999.9</v>
      </c>
      <c r="ID107">
        <v>4.97298</v>
      </c>
      <c r="IE107">
        <v>1.8775</v>
      </c>
      <c r="IF107">
        <v>1.87561</v>
      </c>
      <c r="IG107">
        <v>1.8784</v>
      </c>
      <c r="IH107">
        <v>1.87512</v>
      </c>
      <c r="II107">
        <v>1.87867</v>
      </c>
      <c r="IJ107">
        <v>1.87577</v>
      </c>
      <c r="IK107">
        <v>1.87697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1.97</v>
      </c>
      <c r="IZ107">
        <v>0.1056</v>
      </c>
      <c r="JA107">
        <v>0.06819431533481513</v>
      </c>
      <c r="JB107">
        <v>0.00177679508754186</v>
      </c>
      <c r="JC107">
        <v>-7.898067961568188E-07</v>
      </c>
      <c r="JD107">
        <v>3.157623993724126E-10</v>
      </c>
      <c r="JE107">
        <v>-0.04635582005297125</v>
      </c>
      <c r="JF107">
        <v>-0.0004216670630939612</v>
      </c>
      <c r="JG107">
        <v>0.0006387031173650362</v>
      </c>
      <c r="JH107">
        <v>-4.718150261383765E-06</v>
      </c>
      <c r="JI107">
        <v>0</v>
      </c>
      <c r="JJ107">
        <v>2073</v>
      </c>
      <c r="JK107">
        <v>1</v>
      </c>
      <c r="JL107">
        <v>30</v>
      </c>
      <c r="JM107">
        <v>187271.9</v>
      </c>
      <c r="JN107">
        <v>187271.8</v>
      </c>
      <c r="JO107">
        <v>3.08228</v>
      </c>
      <c r="JP107">
        <v>2.52319</v>
      </c>
      <c r="JQ107">
        <v>1.39893</v>
      </c>
      <c r="JR107">
        <v>2.32544</v>
      </c>
      <c r="JS107">
        <v>1.44897</v>
      </c>
      <c r="JT107">
        <v>2.52319</v>
      </c>
      <c r="JU107">
        <v>38.0377</v>
      </c>
      <c r="JV107">
        <v>24.1926</v>
      </c>
      <c r="JW107">
        <v>18</v>
      </c>
      <c r="JX107">
        <v>479.447</v>
      </c>
      <c r="JY107">
        <v>464.881</v>
      </c>
      <c r="JZ107">
        <v>27.0763</v>
      </c>
      <c r="KA107">
        <v>29.5129</v>
      </c>
      <c r="KB107">
        <v>30</v>
      </c>
      <c r="KC107">
        <v>29.2345</v>
      </c>
      <c r="KD107">
        <v>29.3056</v>
      </c>
      <c r="KE107">
        <v>61.814</v>
      </c>
      <c r="KF107">
        <v>10.8948</v>
      </c>
      <c r="KG107">
        <v>27.1914</v>
      </c>
      <c r="KH107">
        <v>27.0414</v>
      </c>
      <c r="KI107">
        <v>1525.95</v>
      </c>
      <c r="KJ107">
        <v>17.5865</v>
      </c>
      <c r="KK107">
        <v>100.89</v>
      </c>
      <c r="KL107">
        <v>100.391</v>
      </c>
    </row>
    <row r="108" spans="1:298">
      <c r="A108">
        <v>92</v>
      </c>
      <c r="B108">
        <v>1758384896</v>
      </c>
      <c r="C108">
        <v>546.5</v>
      </c>
      <c r="D108" t="s">
        <v>627</v>
      </c>
      <c r="E108" t="s">
        <v>628</v>
      </c>
      <c r="F108">
        <v>5</v>
      </c>
      <c r="G108" t="s">
        <v>436</v>
      </c>
      <c r="H108" t="s">
        <v>437</v>
      </c>
      <c r="I108" t="s">
        <v>438</v>
      </c>
      <c r="J108">
        <v>1758384888.214286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1536.811283972984</v>
      </c>
      <c r="AL108">
        <v>1514.771515151515</v>
      </c>
      <c r="AM108">
        <v>4.480565407714741</v>
      </c>
      <c r="AN108">
        <v>64.85282970320164</v>
      </c>
      <c r="AO108">
        <f>(AQ108 - AP108 + DZ108*1E3/(8.314*(EB108+273.15)) * AS108/DY108 * AR108) * DY108/(100*DM108) * 1000/(1000 - AQ108)</f>
        <v>0</v>
      </c>
      <c r="AP108">
        <v>17.48694400645222</v>
      </c>
      <c r="AQ108">
        <v>17.16562545454545</v>
      </c>
      <c r="AR108">
        <v>0.0435533408443463</v>
      </c>
      <c r="AS108">
        <v>127.1960490970159</v>
      </c>
      <c r="AT108">
        <v>1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2.7</v>
      </c>
      <c r="DN108">
        <v>0.5</v>
      </c>
      <c r="DO108" t="s">
        <v>440</v>
      </c>
      <c r="DP108">
        <v>2</v>
      </c>
      <c r="DQ108" t="b">
        <v>1</v>
      </c>
      <c r="DR108">
        <v>1758384888.214286</v>
      </c>
      <c r="DS108">
        <v>1450.830357142857</v>
      </c>
      <c r="DT108">
        <v>1493.890357142857</v>
      </c>
      <c r="DU108">
        <v>16.80658571428571</v>
      </c>
      <c r="DV108">
        <v>17.23557142857143</v>
      </c>
      <c r="DW108">
        <v>1448.883928571428</v>
      </c>
      <c r="DX108">
        <v>16.70375</v>
      </c>
      <c r="DY108">
        <v>500.0590714285714</v>
      </c>
      <c r="DZ108">
        <v>90.64281428571428</v>
      </c>
      <c r="EA108">
        <v>0.0576088357142857</v>
      </c>
      <c r="EB108">
        <v>29.31023928571429</v>
      </c>
      <c r="EC108">
        <v>30.06562142857143</v>
      </c>
      <c r="ED108">
        <v>999.9000000000002</v>
      </c>
      <c r="EE108">
        <v>0</v>
      </c>
      <c r="EF108">
        <v>0</v>
      </c>
      <c r="EG108">
        <v>9991.094642857142</v>
      </c>
      <c r="EH108">
        <v>0</v>
      </c>
      <c r="EI108">
        <v>12.18784285714286</v>
      </c>
      <c r="EJ108">
        <v>-43.06049285714285</v>
      </c>
      <c r="EK108">
        <v>1475.635714285714</v>
      </c>
      <c r="EL108">
        <v>1520.093571428572</v>
      </c>
      <c r="EM108">
        <v>-0.4289810714285714</v>
      </c>
      <c r="EN108">
        <v>1493.890357142857</v>
      </c>
      <c r="EO108">
        <v>17.23557142857143</v>
      </c>
      <c r="EP108">
        <v>1.523396785714285</v>
      </c>
      <c r="EQ108">
        <v>1.562281071428571</v>
      </c>
      <c r="ER108">
        <v>13.20367142857143</v>
      </c>
      <c r="ES108">
        <v>13.59037142857143</v>
      </c>
      <c r="ET108">
        <v>1999.975714285715</v>
      </c>
      <c r="EU108">
        <v>0.9800022857142856</v>
      </c>
      <c r="EV108">
        <v>0.01999805357142858</v>
      </c>
      <c r="EW108">
        <v>0</v>
      </c>
      <c r="EX108">
        <v>2.488775</v>
      </c>
      <c r="EY108">
        <v>5.000560000000001</v>
      </c>
      <c r="EZ108">
        <v>173.6309285714286</v>
      </c>
      <c r="FA108">
        <v>17294.67857142857</v>
      </c>
      <c r="FB108">
        <v>41.47746428571428</v>
      </c>
      <c r="FC108">
        <v>42</v>
      </c>
      <c r="FD108">
        <v>41.52203571428571</v>
      </c>
      <c r="FE108">
        <v>41.0175357142857</v>
      </c>
      <c r="FF108">
        <v>42.47524999999998</v>
      </c>
      <c r="FG108">
        <v>1955.079285714286</v>
      </c>
      <c r="FH108">
        <v>39.9</v>
      </c>
      <c r="FI108">
        <v>0</v>
      </c>
      <c r="FJ108">
        <v>1758384896.2</v>
      </c>
      <c r="FK108">
        <v>0</v>
      </c>
      <c r="FL108">
        <v>121.7702584791386</v>
      </c>
      <c r="FM108">
        <v>1.315571650188465</v>
      </c>
      <c r="FN108">
        <v>26.86540384105236</v>
      </c>
      <c r="FO108">
        <v>2515.410198421633</v>
      </c>
      <c r="FP108">
        <v>15</v>
      </c>
      <c r="FQ108">
        <v>0</v>
      </c>
      <c r="FR108" t="s">
        <v>441</v>
      </c>
      <c r="FS108">
        <v>1747148579.5</v>
      </c>
      <c r="FT108">
        <v>1747148584.5</v>
      </c>
      <c r="FU108">
        <v>0</v>
      </c>
      <c r="FV108">
        <v>0.162</v>
      </c>
      <c r="FW108">
        <v>-0.001</v>
      </c>
      <c r="FX108">
        <v>0.139</v>
      </c>
      <c r="FY108">
        <v>0.058</v>
      </c>
      <c r="FZ108">
        <v>420</v>
      </c>
      <c r="GA108">
        <v>16</v>
      </c>
      <c r="GB108">
        <v>0.19</v>
      </c>
      <c r="GC108">
        <v>0.02</v>
      </c>
      <c r="GD108">
        <v>-40.32488220108892</v>
      </c>
      <c r="GE108">
        <v>0.3520832680544492</v>
      </c>
      <c r="GF108">
        <v>268.5952829785945</v>
      </c>
      <c r="GG108">
        <v>1</v>
      </c>
      <c r="GH108">
        <v>121.7176017366844</v>
      </c>
      <c r="GI108">
        <v>1.080337777737005</v>
      </c>
      <c r="GJ108">
        <v>188.3702456965971</v>
      </c>
      <c r="GK108">
        <v>0</v>
      </c>
      <c r="GL108">
        <v>0.7571192020135238</v>
      </c>
      <c r="GM108">
        <v>0.003114465137156696</v>
      </c>
      <c r="GN108">
        <v>2.310251370560372</v>
      </c>
      <c r="GO108">
        <v>1</v>
      </c>
      <c r="GP108">
        <v>2</v>
      </c>
      <c r="GQ108">
        <v>3</v>
      </c>
      <c r="GR108" t="s">
        <v>494</v>
      </c>
      <c r="GS108">
        <v>3.12842</v>
      </c>
      <c r="GT108">
        <v>2.73481</v>
      </c>
      <c r="GU108">
        <v>0.199819</v>
      </c>
      <c r="GV108">
        <v>0.203671</v>
      </c>
      <c r="GW108">
        <v>0.0847287</v>
      </c>
      <c r="GX108">
        <v>0.0863434</v>
      </c>
      <c r="GY108">
        <v>23982</v>
      </c>
      <c r="GZ108">
        <v>23183.7</v>
      </c>
      <c r="HA108">
        <v>30516.3</v>
      </c>
      <c r="HB108">
        <v>29372.4</v>
      </c>
      <c r="HC108">
        <v>38566.1</v>
      </c>
      <c r="HD108">
        <v>35321.3</v>
      </c>
      <c r="HE108">
        <v>46687.5</v>
      </c>
      <c r="HF108">
        <v>43645.5</v>
      </c>
      <c r="HG108">
        <v>1.82085</v>
      </c>
      <c r="HH108">
        <v>1.84468</v>
      </c>
      <c r="HI108">
        <v>0.106543</v>
      </c>
      <c r="HJ108">
        <v>0</v>
      </c>
      <c r="HK108">
        <v>28.3026</v>
      </c>
      <c r="HL108">
        <v>999.9</v>
      </c>
      <c r="HM108">
        <v>36.5</v>
      </c>
      <c r="HN108">
        <v>32</v>
      </c>
      <c r="HO108">
        <v>19.2281</v>
      </c>
      <c r="HP108">
        <v>63.5497</v>
      </c>
      <c r="HQ108">
        <v>17.3758</v>
      </c>
      <c r="HR108">
        <v>1</v>
      </c>
      <c r="HS108">
        <v>0.181181</v>
      </c>
      <c r="HT108">
        <v>0.816144</v>
      </c>
      <c r="HU108">
        <v>20.1961</v>
      </c>
      <c r="HV108">
        <v>5.22867</v>
      </c>
      <c r="HW108">
        <v>11.974</v>
      </c>
      <c r="HX108">
        <v>4.9698</v>
      </c>
      <c r="HY108">
        <v>3.28963</v>
      </c>
      <c r="HZ108">
        <v>9999</v>
      </c>
      <c r="IA108">
        <v>9999</v>
      </c>
      <c r="IB108">
        <v>9999</v>
      </c>
      <c r="IC108">
        <v>999.9</v>
      </c>
      <c r="ID108">
        <v>4.97299</v>
      </c>
      <c r="IE108">
        <v>1.87753</v>
      </c>
      <c r="IF108">
        <v>1.87561</v>
      </c>
      <c r="IG108">
        <v>1.87839</v>
      </c>
      <c r="IH108">
        <v>1.87513</v>
      </c>
      <c r="II108">
        <v>1.87866</v>
      </c>
      <c r="IJ108">
        <v>1.87577</v>
      </c>
      <c r="IK108">
        <v>1.87697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2</v>
      </c>
      <c r="IZ108">
        <v>0.1092</v>
      </c>
      <c r="JA108">
        <v>0.06819431533481513</v>
      </c>
      <c r="JB108">
        <v>0.00177679508754186</v>
      </c>
      <c r="JC108">
        <v>-7.898067961568188E-07</v>
      </c>
      <c r="JD108">
        <v>3.157623993724126E-10</v>
      </c>
      <c r="JE108">
        <v>-0.04635582005297125</v>
      </c>
      <c r="JF108">
        <v>-0.0004216670630939612</v>
      </c>
      <c r="JG108">
        <v>0.0006387031173650362</v>
      </c>
      <c r="JH108">
        <v>-4.718150261383765E-06</v>
      </c>
      <c r="JI108">
        <v>0</v>
      </c>
      <c r="JJ108">
        <v>2073</v>
      </c>
      <c r="JK108">
        <v>1</v>
      </c>
      <c r="JL108">
        <v>30</v>
      </c>
      <c r="JM108">
        <v>187271.9</v>
      </c>
      <c r="JN108">
        <v>187271.9</v>
      </c>
      <c r="JO108">
        <v>3.11157</v>
      </c>
      <c r="JP108">
        <v>2.51221</v>
      </c>
      <c r="JQ108">
        <v>1.39893</v>
      </c>
      <c r="JR108">
        <v>2.32544</v>
      </c>
      <c r="JS108">
        <v>1.44897</v>
      </c>
      <c r="JT108">
        <v>2.55127</v>
      </c>
      <c r="JU108">
        <v>38.0377</v>
      </c>
      <c r="JV108">
        <v>24.1926</v>
      </c>
      <c r="JW108">
        <v>18</v>
      </c>
      <c r="JX108">
        <v>479.596</v>
      </c>
      <c r="JY108">
        <v>464.747</v>
      </c>
      <c r="JZ108">
        <v>26.9897</v>
      </c>
      <c r="KA108">
        <v>29.5102</v>
      </c>
      <c r="KB108">
        <v>30</v>
      </c>
      <c r="KC108">
        <v>29.2319</v>
      </c>
      <c r="KD108">
        <v>29.3029</v>
      </c>
      <c r="KE108">
        <v>62.339</v>
      </c>
      <c r="KF108">
        <v>10.8948</v>
      </c>
      <c r="KG108">
        <v>27.5907</v>
      </c>
      <c r="KH108">
        <v>26.9801</v>
      </c>
      <c r="KI108">
        <v>1539.52</v>
      </c>
      <c r="KJ108">
        <v>17.58</v>
      </c>
      <c r="KK108">
        <v>100.891</v>
      </c>
      <c r="KL108">
        <v>100.392</v>
      </c>
    </row>
    <row r="109" spans="1:298">
      <c r="A109">
        <v>93</v>
      </c>
      <c r="B109">
        <v>1758384901</v>
      </c>
      <c r="C109">
        <v>551.5</v>
      </c>
      <c r="D109" t="s">
        <v>629</v>
      </c>
      <c r="E109" t="s">
        <v>630</v>
      </c>
      <c r="F109">
        <v>5</v>
      </c>
      <c r="G109" t="s">
        <v>436</v>
      </c>
      <c r="H109" t="s">
        <v>437</v>
      </c>
      <c r="I109" t="s">
        <v>438</v>
      </c>
      <c r="J109">
        <v>1758384893.5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1554.447414248183</v>
      </c>
      <c r="AL109">
        <v>1534.915757575757</v>
      </c>
      <c r="AM109">
        <v>3.980871762413279</v>
      </c>
      <c r="AN109">
        <v>64.85282970320164</v>
      </c>
      <c r="AO109">
        <f>(AQ109 - AP109 + DZ109*1E3/(8.314*(EB109+273.15)) * AS109/DY109 * AR109) * DY109/(100*DM109) * 1000/(1000 - AQ109)</f>
        <v>0</v>
      </c>
      <c r="AP109">
        <v>17.557413548698</v>
      </c>
      <c r="AQ109">
        <v>17.32195454545453</v>
      </c>
      <c r="AR109">
        <v>0.03111788087110358</v>
      </c>
      <c r="AS109">
        <v>127.1960490970159</v>
      </c>
      <c r="AT109">
        <v>1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2.7</v>
      </c>
      <c r="DN109">
        <v>0.5</v>
      </c>
      <c r="DO109" t="s">
        <v>440</v>
      </c>
      <c r="DP109">
        <v>2</v>
      </c>
      <c r="DQ109" t="b">
        <v>1</v>
      </c>
      <c r="DR109">
        <v>1758384893.5</v>
      </c>
      <c r="DS109">
        <v>1478.912592592593</v>
      </c>
      <c r="DT109">
        <v>1511.897777777778</v>
      </c>
      <c r="DU109">
        <v>17.06208888888889</v>
      </c>
      <c r="DV109">
        <v>17.44399259259259</v>
      </c>
      <c r="DW109">
        <v>1476.923703703704</v>
      </c>
      <c r="DX109">
        <v>16.95497407407407</v>
      </c>
      <c r="DY109">
        <v>500.0557407407407</v>
      </c>
      <c r="DZ109">
        <v>90.6424777777778</v>
      </c>
      <c r="EA109">
        <v>0.05733383703703703</v>
      </c>
      <c r="EB109">
        <v>29.29762222222222</v>
      </c>
      <c r="EC109">
        <v>30.04733703703704</v>
      </c>
      <c r="ED109">
        <v>999.9000000000001</v>
      </c>
      <c r="EE109">
        <v>0</v>
      </c>
      <c r="EF109">
        <v>0</v>
      </c>
      <c r="EG109">
        <v>10003.63481481482</v>
      </c>
      <c r="EH109">
        <v>0</v>
      </c>
      <c r="EI109">
        <v>12.18985925925926</v>
      </c>
      <c r="EJ109">
        <v>-32.98598888888889</v>
      </c>
      <c r="EK109">
        <v>1504.585185185185</v>
      </c>
      <c r="EL109">
        <v>1538.741111111111</v>
      </c>
      <c r="EM109">
        <v>-0.3819038148148148</v>
      </c>
      <c r="EN109">
        <v>1511.897777777778</v>
      </c>
      <c r="EO109">
        <v>17.44399259259259</v>
      </c>
      <c r="EP109">
        <v>1.546549259259259</v>
      </c>
      <c r="EQ109">
        <v>1.581167037037037</v>
      </c>
      <c r="ER109">
        <v>13.43551111111111</v>
      </c>
      <c r="ES109">
        <v>13.77621481481481</v>
      </c>
      <c r="ET109">
        <v>1999.970740740741</v>
      </c>
      <c r="EU109">
        <v>0.980002074074074</v>
      </c>
      <c r="EV109">
        <v>0.01999819259259259</v>
      </c>
      <c r="EW109">
        <v>0</v>
      </c>
      <c r="EX109">
        <v>2.515966666666667</v>
      </c>
      <c r="EY109">
        <v>5.000560000000001</v>
      </c>
      <c r="EZ109">
        <v>173.5166666666666</v>
      </c>
      <c r="FA109">
        <v>17294.63333333334</v>
      </c>
      <c r="FB109">
        <v>41.48355555555554</v>
      </c>
      <c r="FC109">
        <v>41.99296296296296</v>
      </c>
      <c r="FD109">
        <v>41.49511111111111</v>
      </c>
      <c r="FE109">
        <v>40.99262962962962</v>
      </c>
      <c r="FF109">
        <v>42.50907407407407</v>
      </c>
      <c r="FG109">
        <v>1955.071481481481</v>
      </c>
      <c r="FH109">
        <v>39.9</v>
      </c>
      <c r="FI109">
        <v>0</v>
      </c>
      <c r="FJ109">
        <v>1758384901</v>
      </c>
      <c r="FK109">
        <v>0</v>
      </c>
      <c r="FL109">
        <v>121.7119152378623</v>
      </c>
      <c r="FM109">
        <v>1.313844703834514</v>
      </c>
      <c r="FN109">
        <v>26.83086032547577</v>
      </c>
      <c r="FO109">
        <v>2514.264603363092</v>
      </c>
      <c r="FP109">
        <v>15</v>
      </c>
      <c r="FQ109">
        <v>0</v>
      </c>
      <c r="FR109" t="s">
        <v>441</v>
      </c>
      <c r="FS109">
        <v>1747148579.5</v>
      </c>
      <c r="FT109">
        <v>1747148584.5</v>
      </c>
      <c r="FU109">
        <v>0</v>
      </c>
      <c r="FV109">
        <v>0.162</v>
      </c>
      <c r="FW109">
        <v>-0.001</v>
      </c>
      <c r="FX109">
        <v>0.139</v>
      </c>
      <c r="FY109">
        <v>0.058</v>
      </c>
      <c r="FZ109">
        <v>420</v>
      </c>
      <c r="GA109">
        <v>16</v>
      </c>
      <c r="GB109">
        <v>0.19</v>
      </c>
      <c r="GC109">
        <v>0.02</v>
      </c>
      <c r="GD109">
        <v>-40.31780364999344</v>
      </c>
      <c r="GE109">
        <v>0.3519527297499521</v>
      </c>
      <c r="GF109">
        <v>268.5133600174966</v>
      </c>
      <c r="GG109">
        <v>1</v>
      </c>
      <c r="GH109">
        <v>121.6447388498442</v>
      </c>
      <c r="GI109">
        <v>1.078713315477808</v>
      </c>
      <c r="GJ109">
        <v>188.335727287226</v>
      </c>
      <c r="GK109">
        <v>0</v>
      </c>
      <c r="GL109">
        <v>0.7564712541357277</v>
      </c>
      <c r="GM109">
        <v>0.003103933055907125</v>
      </c>
      <c r="GN109">
        <v>2.309694219110249</v>
      </c>
      <c r="GO109">
        <v>1</v>
      </c>
      <c r="GP109">
        <v>2</v>
      </c>
      <c r="GQ109">
        <v>3</v>
      </c>
      <c r="GR109" t="s">
        <v>494</v>
      </c>
      <c r="GS109">
        <v>3.12834</v>
      </c>
      <c r="GT109">
        <v>2.73483</v>
      </c>
      <c r="GU109">
        <v>0.201351</v>
      </c>
      <c r="GV109">
        <v>0.204997</v>
      </c>
      <c r="GW109">
        <v>0.085248</v>
      </c>
      <c r="GX109">
        <v>0.0865614</v>
      </c>
      <c r="GY109">
        <v>23935.6</v>
      </c>
      <c r="GZ109">
        <v>23145.3</v>
      </c>
      <c r="HA109">
        <v>30515.7</v>
      </c>
      <c r="HB109">
        <v>29372.6</v>
      </c>
      <c r="HC109">
        <v>38543.7</v>
      </c>
      <c r="HD109">
        <v>35313.4</v>
      </c>
      <c r="HE109">
        <v>46687</v>
      </c>
      <c r="HF109">
        <v>43646.2</v>
      </c>
      <c r="HG109">
        <v>1.8204</v>
      </c>
      <c r="HH109">
        <v>1.84547</v>
      </c>
      <c r="HI109">
        <v>0.10509</v>
      </c>
      <c r="HJ109">
        <v>0</v>
      </c>
      <c r="HK109">
        <v>28.3057</v>
      </c>
      <c r="HL109">
        <v>999.9</v>
      </c>
      <c r="HM109">
        <v>36.6</v>
      </c>
      <c r="HN109">
        <v>32.1</v>
      </c>
      <c r="HO109">
        <v>19.3909</v>
      </c>
      <c r="HP109">
        <v>63.7997</v>
      </c>
      <c r="HQ109">
        <v>17.472</v>
      </c>
      <c r="HR109">
        <v>1</v>
      </c>
      <c r="HS109">
        <v>0.18109</v>
      </c>
      <c r="HT109">
        <v>0.734017</v>
      </c>
      <c r="HU109">
        <v>20.1964</v>
      </c>
      <c r="HV109">
        <v>5.22897</v>
      </c>
      <c r="HW109">
        <v>11.974</v>
      </c>
      <c r="HX109">
        <v>4.9698</v>
      </c>
      <c r="HY109">
        <v>3.28963</v>
      </c>
      <c r="HZ109">
        <v>9999</v>
      </c>
      <c r="IA109">
        <v>9999</v>
      </c>
      <c r="IB109">
        <v>9999</v>
      </c>
      <c r="IC109">
        <v>999.9</v>
      </c>
      <c r="ID109">
        <v>4.97299</v>
      </c>
      <c r="IE109">
        <v>1.87746</v>
      </c>
      <c r="IF109">
        <v>1.8756</v>
      </c>
      <c r="IG109">
        <v>1.87836</v>
      </c>
      <c r="IH109">
        <v>1.87508</v>
      </c>
      <c r="II109">
        <v>1.87866</v>
      </c>
      <c r="IJ109">
        <v>1.87576</v>
      </c>
      <c r="IK109">
        <v>1.87697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2.04</v>
      </c>
      <c r="IZ109">
        <v>0.1117</v>
      </c>
      <c r="JA109">
        <v>0.06819431533481513</v>
      </c>
      <c r="JB109">
        <v>0.00177679508754186</v>
      </c>
      <c r="JC109">
        <v>-7.898067961568188E-07</v>
      </c>
      <c r="JD109">
        <v>3.157623993724126E-10</v>
      </c>
      <c r="JE109">
        <v>-0.04635582005297125</v>
      </c>
      <c r="JF109">
        <v>-0.0004216670630939612</v>
      </c>
      <c r="JG109">
        <v>0.0006387031173650362</v>
      </c>
      <c r="JH109">
        <v>-4.718150261383765E-06</v>
      </c>
      <c r="JI109">
        <v>0</v>
      </c>
      <c r="JJ109">
        <v>2073</v>
      </c>
      <c r="JK109">
        <v>1</v>
      </c>
      <c r="JL109">
        <v>30</v>
      </c>
      <c r="JM109">
        <v>187272</v>
      </c>
      <c r="JN109">
        <v>187271.9</v>
      </c>
      <c r="JO109">
        <v>3.13599</v>
      </c>
      <c r="JP109">
        <v>2.52686</v>
      </c>
      <c r="JQ109">
        <v>1.39893</v>
      </c>
      <c r="JR109">
        <v>2.32422</v>
      </c>
      <c r="JS109">
        <v>1.44897</v>
      </c>
      <c r="JT109">
        <v>2.55127</v>
      </c>
      <c r="JU109">
        <v>38.0377</v>
      </c>
      <c r="JV109">
        <v>24.1926</v>
      </c>
      <c r="JW109">
        <v>18</v>
      </c>
      <c r="JX109">
        <v>479.34</v>
      </c>
      <c r="JY109">
        <v>465.247</v>
      </c>
      <c r="JZ109">
        <v>26.9322</v>
      </c>
      <c r="KA109">
        <v>29.5076</v>
      </c>
      <c r="KB109">
        <v>29.9999</v>
      </c>
      <c r="KC109">
        <v>29.2306</v>
      </c>
      <c r="KD109">
        <v>29.3004</v>
      </c>
      <c r="KE109">
        <v>62.814</v>
      </c>
      <c r="KF109">
        <v>10.8948</v>
      </c>
      <c r="KG109">
        <v>27.5907</v>
      </c>
      <c r="KH109">
        <v>26.9361</v>
      </c>
      <c r="KI109">
        <v>1553.02</v>
      </c>
      <c r="KJ109">
        <v>17.5685</v>
      </c>
      <c r="KK109">
        <v>100.89</v>
      </c>
      <c r="KL109">
        <v>100.394</v>
      </c>
    </row>
    <row r="110" spans="1:298">
      <c r="A110">
        <v>94</v>
      </c>
      <c r="B110">
        <v>1758384906</v>
      </c>
      <c r="C110">
        <v>556.5</v>
      </c>
      <c r="D110" t="s">
        <v>631</v>
      </c>
      <c r="E110" t="s">
        <v>632</v>
      </c>
      <c r="F110">
        <v>5</v>
      </c>
      <c r="G110" t="s">
        <v>436</v>
      </c>
      <c r="H110" t="s">
        <v>437</v>
      </c>
      <c r="I110" t="s">
        <v>438</v>
      </c>
      <c r="J110">
        <v>1758384898.214286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1570.90587223397</v>
      </c>
      <c r="AL110">
        <v>1553.091696969697</v>
      </c>
      <c r="AM110">
        <v>3.60030082838164</v>
      </c>
      <c r="AN110">
        <v>64.85282970320164</v>
      </c>
      <c r="AO110">
        <f>(AQ110 - AP110 + DZ110*1E3/(8.314*(EB110+273.15)) * AS110/DY110 * AR110) * DY110/(100*DM110) * 1000/(1000 - AQ110)</f>
        <v>0</v>
      </c>
      <c r="AP110">
        <v>17.60923829341066</v>
      </c>
      <c r="AQ110">
        <v>17.42962484848484</v>
      </c>
      <c r="AR110">
        <v>0.02176219028392376</v>
      </c>
      <c r="AS110">
        <v>127.1960490970159</v>
      </c>
      <c r="AT110">
        <v>1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2.7</v>
      </c>
      <c r="DN110">
        <v>0.5</v>
      </c>
      <c r="DO110" t="s">
        <v>440</v>
      </c>
      <c r="DP110">
        <v>2</v>
      </c>
      <c r="DQ110" t="b">
        <v>1</v>
      </c>
      <c r="DR110">
        <v>1758384898.214286</v>
      </c>
      <c r="DS110">
        <v>1498.783214285715</v>
      </c>
      <c r="DT110">
        <v>1527.700357142857</v>
      </c>
      <c r="DU110">
        <v>17.23588214285714</v>
      </c>
      <c r="DV110">
        <v>17.537625</v>
      </c>
      <c r="DW110">
        <v>1496.765357142857</v>
      </c>
      <c r="DX110">
        <v>17.125825</v>
      </c>
      <c r="DY110">
        <v>500.0308928571428</v>
      </c>
      <c r="DZ110">
        <v>90.64128928571429</v>
      </c>
      <c r="EA110">
        <v>0.05722058928571429</v>
      </c>
      <c r="EB110">
        <v>29.28346428571428</v>
      </c>
      <c r="EC110">
        <v>30.03326785714285</v>
      </c>
      <c r="ED110">
        <v>999.9000000000002</v>
      </c>
      <c r="EE110">
        <v>0</v>
      </c>
      <c r="EF110">
        <v>0</v>
      </c>
      <c r="EG110">
        <v>10007.90178571429</v>
      </c>
      <c r="EH110">
        <v>0</v>
      </c>
      <c r="EI110">
        <v>12.19487142857143</v>
      </c>
      <c r="EJ110">
        <v>-28.91768214285714</v>
      </c>
      <c r="EK110">
        <v>1525.069642857143</v>
      </c>
      <c r="EL110">
        <v>1554.972142857143</v>
      </c>
      <c r="EM110">
        <v>-0.3017399642857143</v>
      </c>
      <c r="EN110">
        <v>1527.700357142857</v>
      </c>
      <c r="EO110">
        <v>17.537625</v>
      </c>
      <c r="EP110">
        <v>1.562281785714286</v>
      </c>
      <c r="EQ110">
        <v>1.589632857142857</v>
      </c>
      <c r="ER110">
        <v>13.591275</v>
      </c>
      <c r="ES110">
        <v>13.85857857142858</v>
      </c>
      <c r="ET110">
        <v>1999.988571428572</v>
      </c>
      <c r="EU110">
        <v>0.9800022499999999</v>
      </c>
      <c r="EV110">
        <v>0.01999805714285715</v>
      </c>
      <c r="EW110">
        <v>0</v>
      </c>
      <c r="EX110">
        <v>2.521564285714286</v>
      </c>
      <c r="EY110">
        <v>5.000560000000001</v>
      </c>
      <c r="EZ110">
        <v>173.5270714285714</v>
      </c>
      <c r="FA110">
        <v>17294.79285714286</v>
      </c>
      <c r="FB110">
        <v>41.48414285714285</v>
      </c>
      <c r="FC110">
        <v>41.99321428571428</v>
      </c>
      <c r="FD110">
        <v>41.5242857142857</v>
      </c>
      <c r="FE110">
        <v>40.99957142857142</v>
      </c>
      <c r="FF110">
        <v>42.48417857142856</v>
      </c>
      <c r="FG110">
        <v>1955.088571428571</v>
      </c>
      <c r="FH110">
        <v>39.9</v>
      </c>
      <c r="FI110">
        <v>0</v>
      </c>
      <c r="FJ110">
        <v>1758384906.4</v>
      </c>
      <c r="FK110">
        <v>0</v>
      </c>
      <c r="FL110">
        <v>121.6463637902585</v>
      </c>
      <c r="FM110">
        <v>1.311903657842171</v>
      </c>
      <c r="FN110">
        <v>26.79202777708024</v>
      </c>
      <c r="FO110">
        <v>2512.977093650309</v>
      </c>
      <c r="FP110">
        <v>15</v>
      </c>
      <c r="FQ110">
        <v>0</v>
      </c>
      <c r="FR110" t="s">
        <v>441</v>
      </c>
      <c r="FS110">
        <v>1747148579.5</v>
      </c>
      <c r="FT110">
        <v>1747148584.5</v>
      </c>
      <c r="FU110">
        <v>0</v>
      </c>
      <c r="FV110">
        <v>0.162</v>
      </c>
      <c r="FW110">
        <v>-0.001</v>
      </c>
      <c r="FX110">
        <v>0.139</v>
      </c>
      <c r="FY110">
        <v>0.058</v>
      </c>
      <c r="FZ110">
        <v>420</v>
      </c>
      <c r="GA110">
        <v>16</v>
      </c>
      <c r="GB110">
        <v>0.19</v>
      </c>
      <c r="GC110">
        <v>0.02</v>
      </c>
      <c r="GD110">
        <v>-40.31134391401084</v>
      </c>
      <c r="GE110">
        <v>0.3518700157379384</v>
      </c>
      <c r="GF110">
        <v>268.4520217401887</v>
      </c>
      <c r="GG110">
        <v>1</v>
      </c>
      <c r="GH110">
        <v>121.5865478712357</v>
      </c>
      <c r="GI110">
        <v>1.077414998211468</v>
      </c>
      <c r="GJ110">
        <v>188.3080958106371</v>
      </c>
      <c r="GK110">
        <v>0</v>
      </c>
      <c r="GL110">
        <v>0.7560221590938779</v>
      </c>
      <c r="GM110">
        <v>0.00309652076304897</v>
      </c>
      <c r="GN110">
        <v>2.309260471245222</v>
      </c>
      <c r="GO110">
        <v>1</v>
      </c>
      <c r="GP110">
        <v>2</v>
      </c>
      <c r="GQ110">
        <v>3</v>
      </c>
      <c r="GR110" t="s">
        <v>494</v>
      </c>
      <c r="GS110">
        <v>3.12834</v>
      </c>
      <c r="GT110">
        <v>2.73471</v>
      </c>
      <c r="GU110">
        <v>0.202744</v>
      </c>
      <c r="GV110">
        <v>0.206274</v>
      </c>
      <c r="GW110">
        <v>0.0856111</v>
      </c>
      <c r="GX110">
        <v>0.08665589999999999</v>
      </c>
      <c r="GY110">
        <v>23893.9</v>
      </c>
      <c r="GZ110">
        <v>23107.8</v>
      </c>
      <c r="HA110">
        <v>30515.9</v>
      </c>
      <c r="HB110">
        <v>29372.3</v>
      </c>
      <c r="HC110">
        <v>38528.3</v>
      </c>
      <c r="HD110">
        <v>35309.5</v>
      </c>
      <c r="HE110">
        <v>46686.8</v>
      </c>
      <c r="HF110">
        <v>43645.8</v>
      </c>
      <c r="HG110">
        <v>1.82033</v>
      </c>
      <c r="HH110">
        <v>1.84547</v>
      </c>
      <c r="HI110">
        <v>0.103936</v>
      </c>
      <c r="HJ110">
        <v>0</v>
      </c>
      <c r="HK110">
        <v>28.308</v>
      </c>
      <c r="HL110">
        <v>999.9</v>
      </c>
      <c r="HM110">
        <v>36.6</v>
      </c>
      <c r="HN110">
        <v>32.1</v>
      </c>
      <c r="HO110">
        <v>19.3917</v>
      </c>
      <c r="HP110">
        <v>63.5997</v>
      </c>
      <c r="HQ110">
        <v>17.4038</v>
      </c>
      <c r="HR110">
        <v>1</v>
      </c>
      <c r="HS110">
        <v>0.180259</v>
      </c>
      <c r="HT110">
        <v>0.631814</v>
      </c>
      <c r="HU110">
        <v>20.1968</v>
      </c>
      <c r="HV110">
        <v>5.22762</v>
      </c>
      <c r="HW110">
        <v>11.974</v>
      </c>
      <c r="HX110">
        <v>4.9694</v>
      </c>
      <c r="HY110">
        <v>3.2893</v>
      </c>
      <c r="HZ110">
        <v>9999</v>
      </c>
      <c r="IA110">
        <v>9999</v>
      </c>
      <c r="IB110">
        <v>9999</v>
      </c>
      <c r="IC110">
        <v>999.9</v>
      </c>
      <c r="ID110">
        <v>4.97299</v>
      </c>
      <c r="IE110">
        <v>1.87746</v>
      </c>
      <c r="IF110">
        <v>1.8756</v>
      </c>
      <c r="IG110">
        <v>1.87836</v>
      </c>
      <c r="IH110">
        <v>1.87509</v>
      </c>
      <c r="II110">
        <v>1.87865</v>
      </c>
      <c r="IJ110">
        <v>1.87576</v>
      </c>
      <c r="IK110">
        <v>1.87696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2.07</v>
      </c>
      <c r="IZ110">
        <v>0.1135</v>
      </c>
      <c r="JA110">
        <v>0.06819431533481513</v>
      </c>
      <c r="JB110">
        <v>0.00177679508754186</v>
      </c>
      <c r="JC110">
        <v>-7.898067961568188E-07</v>
      </c>
      <c r="JD110">
        <v>3.157623993724126E-10</v>
      </c>
      <c r="JE110">
        <v>-0.04635582005297125</v>
      </c>
      <c r="JF110">
        <v>-0.0004216670630939612</v>
      </c>
      <c r="JG110">
        <v>0.0006387031173650362</v>
      </c>
      <c r="JH110">
        <v>-4.718150261383765E-06</v>
      </c>
      <c r="JI110">
        <v>0</v>
      </c>
      <c r="JJ110">
        <v>2073</v>
      </c>
      <c r="JK110">
        <v>1</v>
      </c>
      <c r="JL110">
        <v>30</v>
      </c>
      <c r="JM110">
        <v>187272.1</v>
      </c>
      <c r="JN110">
        <v>187272</v>
      </c>
      <c r="JO110">
        <v>3.16406</v>
      </c>
      <c r="JP110">
        <v>2.51221</v>
      </c>
      <c r="JQ110">
        <v>1.39893</v>
      </c>
      <c r="JR110">
        <v>2.32544</v>
      </c>
      <c r="JS110">
        <v>1.44897</v>
      </c>
      <c r="JT110">
        <v>2.5354</v>
      </c>
      <c r="JU110">
        <v>38.0377</v>
      </c>
      <c r="JV110">
        <v>24.1926</v>
      </c>
      <c r="JW110">
        <v>18</v>
      </c>
      <c r="JX110">
        <v>479.287</v>
      </c>
      <c r="JY110">
        <v>465.222</v>
      </c>
      <c r="JZ110">
        <v>26.8986</v>
      </c>
      <c r="KA110">
        <v>29.5057</v>
      </c>
      <c r="KB110">
        <v>29.9997</v>
      </c>
      <c r="KC110">
        <v>29.2288</v>
      </c>
      <c r="KD110">
        <v>29.2972</v>
      </c>
      <c r="KE110">
        <v>63.386</v>
      </c>
      <c r="KF110">
        <v>10.8948</v>
      </c>
      <c r="KG110">
        <v>27.9861</v>
      </c>
      <c r="KH110">
        <v>26.9114</v>
      </c>
      <c r="KI110">
        <v>1573.23</v>
      </c>
      <c r="KJ110">
        <v>17.548</v>
      </c>
      <c r="KK110">
        <v>100.89</v>
      </c>
      <c r="KL110">
        <v>100.392</v>
      </c>
    </row>
    <row r="111" spans="1:298">
      <c r="A111">
        <v>95</v>
      </c>
      <c r="B111">
        <v>1758384911</v>
      </c>
      <c r="C111">
        <v>561.5</v>
      </c>
      <c r="D111" t="s">
        <v>633</v>
      </c>
      <c r="E111" t="s">
        <v>634</v>
      </c>
      <c r="F111">
        <v>5</v>
      </c>
      <c r="G111" t="s">
        <v>436</v>
      </c>
      <c r="H111" t="s">
        <v>437</v>
      </c>
      <c r="I111" t="s">
        <v>438</v>
      </c>
      <c r="J111">
        <v>1758384903.5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1588.158185265846</v>
      </c>
      <c r="AL111">
        <v>1570.649878787878</v>
      </c>
      <c r="AM111">
        <v>3.519151318133268</v>
      </c>
      <c r="AN111">
        <v>64.85282970320164</v>
      </c>
      <c r="AO111">
        <f>(AQ111 - AP111 + DZ111*1E3/(8.314*(EB111+273.15)) * AS111/DY111 * AR111) * DY111/(100*DM111) * 1000/(1000 - AQ111)</f>
        <v>0</v>
      </c>
      <c r="AP111">
        <v>17.63558113132042</v>
      </c>
      <c r="AQ111">
        <v>17.49923939393939</v>
      </c>
      <c r="AR111">
        <v>0.01358911920370764</v>
      </c>
      <c r="AS111">
        <v>127.1960490970159</v>
      </c>
      <c r="AT111">
        <v>1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2.7</v>
      </c>
      <c r="DN111">
        <v>0.5</v>
      </c>
      <c r="DO111" t="s">
        <v>440</v>
      </c>
      <c r="DP111">
        <v>2</v>
      </c>
      <c r="DQ111" t="b">
        <v>1</v>
      </c>
      <c r="DR111">
        <v>1758384903.5</v>
      </c>
      <c r="DS111">
        <v>1518.65962962963</v>
      </c>
      <c r="DT111">
        <v>1545.368888888889</v>
      </c>
      <c r="DU111">
        <v>17.37612222222222</v>
      </c>
      <c r="DV111">
        <v>17.59685925925926</v>
      </c>
      <c r="DW111">
        <v>1516.610740740741</v>
      </c>
      <c r="DX111">
        <v>17.26366666666667</v>
      </c>
      <c r="DY111">
        <v>499.9796296296296</v>
      </c>
      <c r="DZ111">
        <v>90.64175185185185</v>
      </c>
      <c r="EA111">
        <v>0.05731571481481481</v>
      </c>
      <c r="EB111">
        <v>29.26745555555555</v>
      </c>
      <c r="EC111">
        <v>30.01432962962963</v>
      </c>
      <c r="ED111">
        <v>999.9000000000001</v>
      </c>
      <c r="EE111">
        <v>0</v>
      </c>
      <c r="EF111">
        <v>0</v>
      </c>
      <c r="EG111">
        <v>9997.172222222222</v>
      </c>
      <c r="EH111">
        <v>0</v>
      </c>
      <c r="EI111">
        <v>12.19855555555556</v>
      </c>
      <c r="EJ111">
        <v>-26.70951111111111</v>
      </c>
      <c r="EK111">
        <v>1545.514074074074</v>
      </c>
      <c r="EL111">
        <v>1573.05</v>
      </c>
      <c r="EM111">
        <v>-0.2207382222222222</v>
      </c>
      <c r="EN111">
        <v>1545.368888888889</v>
      </c>
      <c r="EO111">
        <v>17.59685925925926</v>
      </c>
      <c r="EP111">
        <v>1.575001111111111</v>
      </c>
      <c r="EQ111">
        <v>1.59501</v>
      </c>
      <c r="ER111">
        <v>13.7161962962963</v>
      </c>
      <c r="ES111">
        <v>13.91064814814815</v>
      </c>
      <c r="ET111">
        <v>2000.001481481481</v>
      </c>
      <c r="EU111">
        <v>0.9800023703703702</v>
      </c>
      <c r="EV111">
        <v>0.01999795925925926</v>
      </c>
      <c r="EW111">
        <v>0</v>
      </c>
      <c r="EX111">
        <v>2.542114814814815</v>
      </c>
      <c r="EY111">
        <v>5.000560000000001</v>
      </c>
      <c r="EZ111">
        <v>173.5229259259259</v>
      </c>
      <c r="FA111">
        <v>17294.88888888889</v>
      </c>
      <c r="FB111">
        <v>41.50437037037036</v>
      </c>
      <c r="FC111">
        <v>41.98829629629628</v>
      </c>
      <c r="FD111">
        <v>41.5344074074074</v>
      </c>
      <c r="FE111">
        <v>41.0158148148148</v>
      </c>
      <c r="FF111">
        <v>42.50907407407407</v>
      </c>
      <c r="FG111">
        <v>1955.101481481482</v>
      </c>
      <c r="FH111">
        <v>39.9</v>
      </c>
      <c r="FI111">
        <v>0</v>
      </c>
      <c r="FJ111">
        <v>1758384911.2</v>
      </c>
      <c r="FK111">
        <v>0</v>
      </c>
      <c r="FL111">
        <v>121.588142666911</v>
      </c>
      <c r="FM111">
        <v>1.310179408798902</v>
      </c>
      <c r="FN111">
        <v>26.75753786046201</v>
      </c>
      <c r="FO111">
        <v>2511.83391988272</v>
      </c>
      <c r="FP111">
        <v>15</v>
      </c>
      <c r="FQ111">
        <v>0</v>
      </c>
      <c r="FR111" t="s">
        <v>441</v>
      </c>
      <c r="FS111">
        <v>1747148579.5</v>
      </c>
      <c r="FT111">
        <v>1747148584.5</v>
      </c>
      <c r="FU111">
        <v>0</v>
      </c>
      <c r="FV111">
        <v>0.162</v>
      </c>
      <c r="FW111">
        <v>-0.001</v>
      </c>
      <c r="FX111">
        <v>0.139</v>
      </c>
      <c r="FY111">
        <v>0.058</v>
      </c>
      <c r="FZ111">
        <v>420</v>
      </c>
      <c r="GA111">
        <v>16</v>
      </c>
      <c r="GB111">
        <v>0.19</v>
      </c>
      <c r="GC111">
        <v>0.02</v>
      </c>
      <c r="GD111">
        <v>-40.30317180682526</v>
      </c>
      <c r="GE111">
        <v>0.3517725706927211</v>
      </c>
      <c r="GF111">
        <v>268.3771248020985</v>
      </c>
      <c r="GG111">
        <v>1</v>
      </c>
      <c r="GH111">
        <v>121.5283903718176</v>
      </c>
      <c r="GI111">
        <v>1.076117082741634</v>
      </c>
      <c r="GJ111">
        <v>188.2804841120306</v>
      </c>
      <c r="GK111">
        <v>0</v>
      </c>
      <c r="GL111">
        <v>0.755507748434094</v>
      </c>
      <c r="GM111">
        <v>0.00308791684211238</v>
      </c>
      <c r="GN111">
        <v>2.308716658681153</v>
      </c>
      <c r="GO111">
        <v>1</v>
      </c>
      <c r="GP111">
        <v>2</v>
      </c>
      <c r="GQ111">
        <v>3</v>
      </c>
      <c r="GR111" t="s">
        <v>494</v>
      </c>
      <c r="GS111">
        <v>3.12814</v>
      </c>
      <c r="GT111">
        <v>2.73583</v>
      </c>
      <c r="GU111">
        <v>0.204101</v>
      </c>
      <c r="GV111">
        <v>0.207609</v>
      </c>
      <c r="GW111">
        <v>0.0858515</v>
      </c>
      <c r="GX111">
        <v>0.0868018</v>
      </c>
      <c r="GY111">
        <v>23853.4</v>
      </c>
      <c r="GZ111">
        <v>23068.9</v>
      </c>
      <c r="HA111">
        <v>30516.2</v>
      </c>
      <c r="HB111">
        <v>29372.3</v>
      </c>
      <c r="HC111">
        <v>38518.4</v>
      </c>
      <c r="HD111">
        <v>35303.8</v>
      </c>
      <c r="HE111">
        <v>46687.2</v>
      </c>
      <c r="HF111">
        <v>43645.7</v>
      </c>
      <c r="HG111">
        <v>1.82027</v>
      </c>
      <c r="HH111">
        <v>1.84613</v>
      </c>
      <c r="HI111">
        <v>0.103228</v>
      </c>
      <c r="HJ111">
        <v>0</v>
      </c>
      <c r="HK111">
        <v>28.31</v>
      </c>
      <c r="HL111">
        <v>999.9</v>
      </c>
      <c r="HM111">
        <v>36.6</v>
      </c>
      <c r="HN111">
        <v>32.1</v>
      </c>
      <c r="HO111">
        <v>19.3896</v>
      </c>
      <c r="HP111">
        <v>63.4897</v>
      </c>
      <c r="HQ111">
        <v>17.508</v>
      </c>
      <c r="HR111">
        <v>1</v>
      </c>
      <c r="HS111">
        <v>0.18014</v>
      </c>
      <c r="HT111">
        <v>0.549997</v>
      </c>
      <c r="HU111">
        <v>20.1973</v>
      </c>
      <c r="HV111">
        <v>5.22867</v>
      </c>
      <c r="HW111">
        <v>11.974</v>
      </c>
      <c r="HX111">
        <v>4.9697</v>
      </c>
      <c r="HY111">
        <v>3.28958</v>
      </c>
      <c r="HZ111">
        <v>9999</v>
      </c>
      <c r="IA111">
        <v>9999</v>
      </c>
      <c r="IB111">
        <v>9999</v>
      </c>
      <c r="IC111">
        <v>999.9</v>
      </c>
      <c r="ID111">
        <v>4.97301</v>
      </c>
      <c r="IE111">
        <v>1.87748</v>
      </c>
      <c r="IF111">
        <v>1.8756</v>
      </c>
      <c r="IG111">
        <v>1.87836</v>
      </c>
      <c r="IH111">
        <v>1.87509</v>
      </c>
      <c r="II111">
        <v>1.87866</v>
      </c>
      <c r="IJ111">
        <v>1.87576</v>
      </c>
      <c r="IK111">
        <v>1.87698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2.09</v>
      </c>
      <c r="IZ111">
        <v>0.1147</v>
      </c>
      <c r="JA111">
        <v>0.06819431533481513</v>
      </c>
      <c r="JB111">
        <v>0.00177679508754186</v>
      </c>
      <c r="JC111">
        <v>-7.898067961568188E-07</v>
      </c>
      <c r="JD111">
        <v>3.157623993724126E-10</v>
      </c>
      <c r="JE111">
        <v>-0.04635582005297125</v>
      </c>
      <c r="JF111">
        <v>-0.0004216670630939612</v>
      </c>
      <c r="JG111">
        <v>0.0006387031173650362</v>
      </c>
      <c r="JH111">
        <v>-4.718150261383765E-06</v>
      </c>
      <c r="JI111">
        <v>0</v>
      </c>
      <c r="JJ111">
        <v>2073</v>
      </c>
      <c r="JK111">
        <v>1</v>
      </c>
      <c r="JL111">
        <v>30</v>
      </c>
      <c r="JM111">
        <v>187272.2</v>
      </c>
      <c r="JN111">
        <v>187272.1</v>
      </c>
      <c r="JO111">
        <v>3.18848</v>
      </c>
      <c r="JP111">
        <v>2.51953</v>
      </c>
      <c r="JQ111">
        <v>1.39893</v>
      </c>
      <c r="JR111">
        <v>2.32544</v>
      </c>
      <c r="JS111">
        <v>1.44897</v>
      </c>
      <c r="JT111">
        <v>2.5708</v>
      </c>
      <c r="JU111">
        <v>38.0377</v>
      </c>
      <c r="JV111">
        <v>24.1926</v>
      </c>
      <c r="JW111">
        <v>18</v>
      </c>
      <c r="JX111">
        <v>479.247</v>
      </c>
      <c r="JY111">
        <v>465.63</v>
      </c>
      <c r="JZ111">
        <v>26.8856</v>
      </c>
      <c r="KA111">
        <v>29.5025</v>
      </c>
      <c r="KB111">
        <v>29.9998</v>
      </c>
      <c r="KC111">
        <v>29.2269</v>
      </c>
      <c r="KD111">
        <v>29.2954</v>
      </c>
      <c r="KE111">
        <v>63.8574</v>
      </c>
      <c r="KF111">
        <v>11.2081</v>
      </c>
      <c r="KG111">
        <v>27.9861</v>
      </c>
      <c r="KH111">
        <v>26.8985</v>
      </c>
      <c r="KI111">
        <v>1586.69</v>
      </c>
      <c r="KJ111">
        <v>17.5212</v>
      </c>
      <c r="KK111">
        <v>100.891</v>
      </c>
      <c r="KL111">
        <v>100.392</v>
      </c>
    </row>
    <row r="112" spans="1:298">
      <c r="A112">
        <v>96</v>
      </c>
      <c r="B112">
        <v>1758384915.5</v>
      </c>
      <c r="C112">
        <v>566</v>
      </c>
      <c r="D112" t="s">
        <v>635</v>
      </c>
      <c r="E112" t="s">
        <v>636</v>
      </c>
      <c r="F112">
        <v>5</v>
      </c>
      <c r="G112" t="s">
        <v>436</v>
      </c>
      <c r="H112" t="s">
        <v>437</v>
      </c>
      <c r="I112" t="s">
        <v>438</v>
      </c>
      <c r="J112">
        <v>1758384907.944444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1603.032340021685</v>
      </c>
      <c r="AL112">
        <v>1586.187333333333</v>
      </c>
      <c r="AM112">
        <v>3.436521157167614</v>
      </c>
      <c r="AN112">
        <v>64.85282970320164</v>
      </c>
      <c r="AO112">
        <f>(AQ112 - AP112 + DZ112*1E3/(8.314*(EB112+273.15)) * AS112/DY112 * AR112) * DY112/(100*DM112) * 1000/(1000 - AQ112)</f>
        <v>0</v>
      </c>
      <c r="AP112">
        <v>17.65707253042902</v>
      </c>
      <c r="AQ112">
        <v>17.54747575757575</v>
      </c>
      <c r="AR112">
        <v>0.01103072938011105</v>
      </c>
      <c r="AS112">
        <v>127.1960490970159</v>
      </c>
      <c r="AT112">
        <v>1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2.7</v>
      </c>
      <c r="DN112">
        <v>0.5</v>
      </c>
      <c r="DO112" t="s">
        <v>440</v>
      </c>
      <c r="DP112">
        <v>2</v>
      </c>
      <c r="DQ112" t="b">
        <v>1</v>
      </c>
      <c r="DR112">
        <v>1758384907.944444</v>
      </c>
      <c r="DS112">
        <v>1534.312222222222</v>
      </c>
      <c r="DT112">
        <v>1559.891851851852</v>
      </c>
      <c r="DU112">
        <v>17.45664444444445</v>
      </c>
      <c r="DV112">
        <v>17.62871481481481</v>
      </c>
      <c r="DW112">
        <v>1532.24</v>
      </c>
      <c r="DX112">
        <v>17.34281481481482</v>
      </c>
      <c r="DY112">
        <v>499.9900370370371</v>
      </c>
      <c r="DZ112">
        <v>90.64280740740739</v>
      </c>
      <c r="EA112">
        <v>0.05751947777777779</v>
      </c>
      <c r="EB112">
        <v>29.25342592592592</v>
      </c>
      <c r="EC112">
        <v>30.00440740740741</v>
      </c>
      <c r="ED112">
        <v>999.9000000000001</v>
      </c>
      <c r="EE112">
        <v>0</v>
      </c>
      <c r="EF112">
        <v>0</v>
      </c>
      <c r="EG112">
        <v>10000.06592592593</v>
      </c>
      <c r="EH112">
        <v>0</v>
      </c>
      <c r="EI112">
        <v>12.19855555555556</v>
      </c>
      <c r="EJ112">
        <v>-25.57924444444445</v>
      </c>
      <c r="EK112">
        <v>1561.571851851852</v>
      </c>
      <c r="EL112">
        <v>1587.884444444444</v>
      </c>
      <c r="EM112">
        <v>-0.1720697037037037</v>
      </c>
      <c r="EN112">
        <v>1559.891851851852</v>
      </c>
      <c r="EO112">
        <v>17.62871481481481</v>
      </c>
      <c r="EP112">
        <v>1.58231962962963</v>
      </c>
      <c r="EQ112">
        <v>1.597916296296296</v>
      </c>
      <c r="ER112">
        <v>13.7876</v>
      </c>
      <c r="ES112">
        <v>13.93871481481482</v>
      </c>
      <c r="ET112">
        <v>2000.004074074074</v>
      </c>
      <c r="EU112">
        <v>0.9800023333333331</v>
      </c>
      <c r="EV112">
        <v>0.01999796296296296</v>
      </c>
      <c r="EW112">
        <v>0</v>
      </c>
      <c r="EX112">
        <v>2.531248148148148</v>
      </c>
      <c r="EY112">
        <v>5.000560000000001</v>
      </c>
      <c r="EZ112">
        <v>173.5112962962963</v>
      </c>
      <c r="FA112">
        <v>17294.91851851852</v>
      </c>
      <c r="FB112">
        <v>41.52759259259259</v>
      </c>
      <c r="FC112">
        <v>41.99066666666667</v>
      </c>
      <c r="FD112">
        <v>41.56444444444443</v>
      </c>
      <c r="FE112">
        <v>41.03207407407407</v>
      </c>
      <c r="FF112">
        <v>42.49981481481481</v>
      </c>
      <c r="FG112">
        <v>1955.104074074075</v>
      </c>
      <c r="FH112">
        <v>39.9</v>
      </c>
      <c r="FI112">
        <v>0</v>
      </c>
      <c r="FJ112">
        <v>1758384916</v>
      </c>
      <c r="FK112">
        <v>0</v>
      </c>
      <c r="FL112">
        <v>121.5299615544294</v>
      </c>
      <c r="FM112">
        <v>1.308456156490678</v>
      </c>
      <c r="FN112">
        <v>26.72307148911456</v>
      </c>
      <c r="FO112">
        <v>2510.691775529641</v>
      </c>
      <c r="FP112">
        <v>15</v>
      </c>
      <c r="FQ112">
        <v>0</v>
      </c>
      <c r="FR112" t="s">
        <v>441</v>
      </c>
      <c r="FS112">
        <v>1747148579.5</v>
      </c>
      <c r="FT112">
        <v>1747148584.5</v>
      </c>
      <c r="FU112">
        <v>0</v>
      </c>
      <c r="FV112">
        <v>0.162</v>
      </c>
      <c r="FW112">
        <v>-0.001</v>
      </c>
      <c r="FX112">
        <v>0.139</v>
      </c>
      <c r="FY112">
        <v>0.058</v>
      </c>
      <c r="FZ112">
        <v>420</v>
      </c>
      <c r="GA112">
        <v>16</v>
      </c>
      <c r="GB112">
        <v>0.19</v>
      </c>
      <c r="GC112">
        <v>0.02</v>
      </c>
      <c r="GD112">
        <v>-40.29605369800026</v>
      </c>
      <c r="GE112">
        <v>0.3516985464173125</v>
      </c>
      <c r="GF112">
        <v>268.3159168715088</v>
      </c>
      <c r="GG112">
        <v>1</v>
      </c>
      <c r="GH112">
        <v>121.4702568621468</v>
      </c>
      <c r="GI112">
        <v>1.074819446902575</v>
      </c>
      <c r="GJ112">
        <v>188.2528981153828</v>
      </c>
      <c r="GK112">
        <v>0</v>
      </c>
      <c r="GL112">
        <v>0.7551031679319378</v>
      </c>
      <c r="GM112">
        <v>0.003081092754626954</v>
      </c>
      <c r="GN112">
        <v>2.308265808545718</v>
      </c>
      <c r="GO112">
        <v>1</v>
      </c>
      <c r="GP112">
        <v>2</v>
      </c>
      <c r="GQ112">
        <v>3</v>
      </c>
      <c r="GR112" t="s">
        <v>494</v>
      </c>
      <c r="GS112">
        <v>3.12851</v>
      </c>
      <c r="GT112">
        <v>2.73506</v>
      </c>
      <c r="GU112">
        <v>0.205278</v>
      </c>
      <c r="GV112">
        <v>0.208688</v>
      </c>
      <c r="GW112">
        <v>0.0860134</v>
      </c>
      <c r="GX112">
        <v>0.0867892</v>
      </c>
      <c r="GY112">
        <v>23818.9</v>
      </c>
      <c r="GZ112">
        <v>23037.4</v>
      </c>
      <c r="HA112">
        <v>30517.2</v>
      </c>
      <c r="HB112">
        <v>29372.2</v>
      </c>
      <c r="HC112">
        <v>38512.8</v>
      </c>
      <c r="HD112">
        <v>35304.4</v>
      </c>
      <c r="HE112">
        <v>46688.6</v>
      </c>
      <c r="HF112">
        <v>43645.8</v>
      </c>
      <c r="HG112">
        <v>1.82095</v>
      </c>
      <c r="HH112">
        <v>1.84557</v>
      </c>
      <c r="HI112">
        <v>0.103138</v>
      </c>
      <c r="HJ112">
        <v>0</v>
      </c>
      <c r="HK112">
        <v>28.31</v>
      </c>
      <c r="HL112">
        <v>999.9</v>
      </c>
      <c r="HM112">
        <v>36.6</v>
      </c>
      <c r="HN112">
        <v>32.1</v>
      </c>
      <c r="HO112">
        <v>19.3904</v>
      </c>
      <c r="HP112">
        <v>63.7197</v>
      </c>
      <c r="HQ112">
        <v>17.4239</v>
      </c>
      <c r="HR112">
        <v>1</v>
      </c>
      <c r="HS112">
        <v>0.179601</v>
      </c>
      <c r="HT112">
        <v>-0.213957</v>
      </c>
      <c r="HU112">
        <v>20.1978</v>
      </c>
      <c r="HV112">
        <v>5.22837</v>
      </c>
      <c r="HW112">
        <v>11.974</v>
      </c>
      <c r="HX112">
        <v>4.96955</v>
      </c>
      <c r="HY112">
        <v>3.28945</v>
      </c>
      <c r="HZ112">
        <v>9999</v>
      </c>
      <c r="IA112">
        <v>9999</v>
      </c>
      <c r="IB112">
        <v>9999</v>
      </c>
      <c r="IC112">
        <v>999.9</v>
      </c>
      <c r="ID112">
        <v>4.97301</v>
      </c>
      <c r="IE112">
        <v>1.87754</v>
      </c>
      <c r="IF112">
        <v>1.87561</v>
      </c>
      <c r="IG112">
        <v>1.87838</v>
      </c>
      <c r="IH112">
        <v>1.87514</v>
      </c>
      <c r="II112">
        <v>1.87867</v>
      </c>
      <c r="IJ112">
        <v>1.87579</v>
      </c>
      <c r="IK112">
        <v>1.87698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2.11</v>
      </c>
      <c r="IZ112">
        <v>0.1155</v>
      </c>
      <c r="JA112">
        <v>0.06819431533481513</v>
      </c>
      <c r="JB112">
        <v>0.00177679508754186</v>
      </c>
      <c r="JC112">
        <v>-7.898067961568188E-07</v>
      </c>
      <c r="JD112">
        <v>3.157623993724126E-10</v>
      </c>
      <c r="JE112">
        <v>-0.04635582005297125</v>
      </c>
      <c r="JF112">
        <v>-0.0004216670630939612</v>
      </c>
      <c r="JG112">
        <v>0.0006387031173650362</v>
      </c>
      <c r="JH112">
        <v>-4.718150261383765E-06</v>
      </c>
      <c r="JI112">
        <v>0</v>
      </c>
      <c r="JJ112">
        <v>2073</v>
      </c>
      <c r="JK112">
        <v>1</v>
      </c>
      <c r="JL112">
        <v>30</v>
      </c>
      <c r="JM112">
        <v>187272.3</v>
      </c>
      <c r="JN112">
        <v>187272.2</v>
      </c>
      <c r="JO112">
        <v>3.21411</v>
      </c>
      <c r="JP112">
        <v>2.51831</v>
      </c>
      <c r="JQ112">
        <v>1.39893</v>
      </c>
      <c r="JR112">
        <v>2.32544</v>
      </c>
      <c r="JS112">
        <v>1.44897</v>
      </c>
      <c r="JT112">
        <v>2.5061</v>
      </c>
      <c r="JU112">
        <v>38.0377</v>
      </c>
      <c r="JV112">
        <v>24.1926</v>
      </c>
      <c r="JW112">
        <v>18</v>
      </c>
      <c r="JX112">
        <v>479.602</v>
      </c>
      <c r="JY112">
        <v>465.256</v>
      </c>
      <c r="JZ112">
        <v>26.9413</v>
      </c>
      <c r="KA112">
        <v>29.501</v>
      </c>
      <c r="KB112">
        <v>29.9996</v>
      </c>
      <c r="KC112">
        <v>29.2243</v>
      </c>
      <c r="KD112">
        <v>29.2932</v>
      </c>
      <c r="KE112">
        <v>64.3321</v>
      </c>
      <c r="KF112">
        <v>11.808</v>
      </c>
      <c r="KG112">
        <v>28.3754</v>
      </c>
      <c r="KH112">
        <v>27.0884</v>
      </c>
      <c r="KI112">
        <v>1606.94</v>
      </c>
      <c r="KJ112">
        <v>17.5035</v>
      </c>
      <c r="KK112">
        <v>100.894</v>
      </c>
      <c r="KL112">
        <v>100.392</v>
      </c>
    </row>
    <row r="113" spans="1:298">
      <c r="A113">
        <v>97</v>
      </c>
      <c r="B113">
        <v>1758387308.6</v>
      </c>
      <c r="C113">
        <v>2959.099999904633</v>
      </c>
      <c r="D113" t="s">
        <v>637</v>
      </c>
      <c r="E113" t="s">
        <v>638</v>
      </c>
      <c r="F113">
        <v>5</v>
      </c>
      <c r="G113" t="s">
        <v>639</v>
      </c>
      <c r="H113" t="s">
        <v>437</v>
      </c>
      <c r="I113" t="s">
        <v>438</v>
      </c>
      <c r="J113">
        <v>1758387300.849999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426.7056567896106</v>
      </c>
      <c r="AL113">
        <v>411.2351636363635</v>
      </c>
      <c r="AM113">
        <v>-0.0001976598639492567</v>
      </c>
      <c r="AN113">
        <v>64.84999999999999</v>
      </c>
      <c r="AO113">
        <f>(AQ113 - AP113 + DZ113*1E3/(8.314*(EB113+273.15)) * AS113/DY113 * AR113) * DY113/(100*DM113) * 1000/(1000 - AQ113)</f>
        <v>0</v>
      </c>
      <c r="AP113">
        <v>15.70025203658065</v>
      </c>
      <c r="AQ113">
        <v>17.93753575757575</v>
      </c>
      <c r="AR113">
        <v>0.0001302532152015683</v>
      </c>
      <c r="AS113">
        <v>126.8136710514544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2.7</v>
      </c>
      <c r="DN113">
        <v>0.5</v>
      </c>
      <c r="DO113" t="s">
        <v>440</v>
      </c>
      <c r="DP113">
        <v>2</v>
      </c>
      <c r="DQ113" t="b">
        <v>1</v>
      </c>
      <c r="DR113">
        <v>1758387300.849999</v>
      </c>
      <c r="DS113">
        <v>403.872</v>
      </c>
      <c r="DT113">
        <v>419.9717000000001</v>
      </c>
      <c r="DU113">
        <v>17.91975666666667</v>
      </c>
      <c r="DV113">
        <v>15.69516666666667</v>
      </c>
      <c r="DW113">
        <v>403.1951333333334</v>
      </c>
      <c r="DX113">
        <v>17.79789666666667</v>
      </c>
      <c r="DY113">
        <v>499.9898999999999</v>
      </c>
      <c r="DZ113">
        <v>90.63678999999999</v>
      </c>
      <c r="EA113">
        <v>0.05541182</v>
      </c>
      <c r="EB113">
        <v>29.79083333333333</v>
      </c>
      <c r="EC113">
        <v>30.00493333333334</v>
      </c>
      <c r="ED113">
        <v>999.9000000000002</v>
      </c>
      <c r="EE113">
        <v>0</v>
      </c>
      <c r="EF113">
        <v>0</v>
      </c>
      <c r="EG113">
        <v>9999.377</v>
      </c>
      <c r="EH113">
        <v>0</v>
      </c>
      <c r="EI113">
        <v>8.384930000000001</v>
      </c>
      <c r="EJ113">
        <v>-16.09963666666667</v>
      </c>
      <c r="EK113">
        <v>411.2414</v>
      </c>
      <c r="EL113">
        <v>426.6682333333333</v>
      </c>
      <c r="EM113">
        <v>2.224584</v>
      </c>
      <c r="EN113">
        <v>419.9717000000001</v>
      </c>
      <c r="EO113">
        <v>15.69516666666667</v>
      </c>
      <c r="EP113">
        <v>1.624189333333333</v>
      </c>
      <c r="EQ113">
        <v>1.42256</v>
      </c>
      <c r="ER113">
        <v>14.19023333333333</v>
      </c>
      <c r="ES113">
        <v>12.16026666666667</v>
      </c>
      <c r="ET113">
        <v>2000.009666666667</v>
      </c>
      <c r="EU113">
        <v>0.9800076000000003</v>
      </c>
      <c r="EV113">
        <v>0.0199924</v>
      </c>
      <c r="EW113">
        <v>0</v>
      </c>
      <c r="EX113">
        <v>386.5941999999999</v>
      </c>
      <c r="EY113">
        <v>5.000560000000002</v>
      </c>
      <c r="EZ113">
        <v>7912.929999999998</v>
      </c>
      <c r="FA113">
        <v>17294.99666666667</v>
      </c>
      <c r="FB113">
        <v>40.75</v>
      </c>
      <c r="FC113">
        <v>40.93286666666665</v>
      </c>
      <c r="FD113">
        <v>40.44329999999999</v>
      </c>
      <c r="FE113">
        <v>40.125</v>
      </c>
      <c r="FF113">
        <v>41.56199999999998</v>
      </c>
      <c r="FG113">
        <v>1955.119666666667</v>
      </c>
      <c r="FH113">
        <v>39.88733333333334</v>
      </c>
      <c r="FI113">
        <v>0</v>
      </c>
      <c r="FJ113">
        <v>1758387308.8</v>
      </c>
      <c r="FK113">
        <v>0</v>
      </c>
      <c r="FL113">
        <v>160.5007989787401</v>
      </c>
      <c r="FM113">
        <v>1.541003960097568</v>
      </c>
      <c r="FN113">
        <v>31.4835706075074</v>
      </c>
      <c r="FO113">
        <v>3308.329931624688</v>
      </c>
      <c r="FP113">
        <v>15</v>
      </c>
      <c r="FQ113">
        <v>0</v>
      </c>
      <c r="FR113" t="s">
        <v>441</v>
      </c>
      <c r="FS113">
        <v>1747148579.5</v>
      </c>
      <c r="FT113">
        <v>1747148584.5</v>
      </c>
      <c r="FU113">
        <v>0</v>
      </c>
      <c r="FV113">
        <v>0.162</v>
      </c>
      <c r="FW113">
        <v>-0.001</v>
      </c>
      <c r="FX113">
        <v>0.139</v>
      </c>
      <c r="FY113">
        <v>0.058</v>
      </c>
      <c r="FZ113">
        <v>420</v>
      </c>
      <c r="GA113">
        <v>16</v>
      </c>
      <c r="GB113">
        <v>0.19</v>
      </c>
      <c r="GC113">
        <v>0.02</v>
      </c>
      <c r="GD113">
        <v>-34.03784036969203</v>
      </c>
      <c r="GE113">
        <v>0.3392948942788367</v>
      </c>
      <c r="GF113">
        <v>241.6722498100542</v>
      </c>
      <c r="GG113">
        <v>1</v>
      </c>
      <c r="GH113">
        <v>160.4075154019829</v>
      </c>
      <c r="GI113">
        <v>1.336616961648387</v>
      </c>
      <c r="GJ113">
        <v>206.4723880321937</v>
      </c>
      <c r="GK113">
        <v>0</v>
      </c>
      <c r="GL113">
        <v>0.9999793906403148</v>
      </c>
      <c r="GM113">
        <v>0.005593413847968375</v>
      </c>
      <c r="GN113">
        <v>2.225421429694365</v>
      </c>
      <c r="GO113">
        <v>1</v>
      </c>
      <c r="GP113">
        <v>2</v>
      </c>
      <c r="GQ113">
        <v>3</v>
      </c>
      <c r="GR113" t="s">
        <v>494</v>
      </c>
      <c r="GS113">
        <v>3.12907</v>
      </c>
      <c r="GT113">
        <v>2.73296</v>
      </c>
      <c r="GU113">
        <v>0.0834075</v>
      </c>
      <c r="GV113">
        <v>0.0864665</v>
      </c>
      <c r="GW113">
        <v>0.0875988</v>
      </c>
      <c r="GX113">
        <v>0.0800472</v>
      </c>
      <c r="GY113">
        <v>27557.5</v>
      </c>
      <c r="GZ113">
        <v>26647.8</v>
      </c>
      <c r="HA113">
        <v>30604</v>
      </c>
      <c r="HB113">
        <v>29421.3</v>
      </c>
      <c r="HC113">
        <v>38536.8</v>
      </c>
      <c r="HD113">
        <v>35615.1</v>
      </c>
      <c r="HE113">
        <v>46812.2</v>
      </c>
      <c r="HF113">
        <v>43716.9</v>
      </c>
      <c r="HG113">
        <v>1.83608</v>
      </c>
      <c r="HH113">
        <v>1.86</v>
      </c>
      <c r="HI113">
        <v>0.106677</v>
      </c>
      <c r="HJ113">
        <v>0</v>
      </c>
      <c r="HK113">
        <v>28.2612</v>
      </c>
      <c r="HL113">
        <v>999.9</v>
      </c>
      <c r="HM113">
        <v>35.3</v>
      </c>
      <c r="HN113">
        <v>31.6</v>
      </c>
      <c r="HO113">
        <v>18.1824</v>
      </c>
      <c r="HP113">
        <v>63.2606</v>
      </c>
      <c r="HQ113">
        <v>17.476</v>
      </c>
      <c r="HR113">
        <v>1</v>
      </c>
      <c r="HS113">
        <v>0.0878786</v>
      </c>
      <c r="HT113">
        <v>-0.6476690000000001</v>
      </c>
      <c r="HU113">
        <v>20.1986</v>
      </c>
      <c r="HV113">
        <v>5.23376</v>
      </c>
      <c r="HW113">
        <v>11.974</v>
      </c>
      <c r="HX113">
        <v>4.97085</v>
      </c>
      <c r="HY113">
        <v>3.29025</v>
      </c>
      <c r="HZ113">
        <v>9999</v>
      </c>
      <c r="IA113">
        <v>9999</v>
      </c>
      <c r="IB113">
        <v>9999</v>
      </c>
      <c r="IC113">
        <v>999.9</v>
      </c>
      <c r="ID113">
        <v>4.97298</v>
      </c>
      <c r="IE113">
        <v>1.87744</v>
      </c>
      <c r="IF113">
        <v>1.87553</v>
      </c>
      <c r="IG113">
        <v>1.87836</v>
      </c>
      <c r="IH113">
        <v>1.87502</v>
      </c>
      <c r="II113">
        <v>1.87866</v>
      </c>
      <c r="IJ113">
        <v>1.87576</v>
      </c>
      <c r="IK113">
        <v>1.87687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0.677</v>
      </c>
      <c r="IZ113">
        <v>0.1222</v>
      </c>
      <c r="JA113">
        <v>0.06819431533481513</v>
      </c>
      <c r="JB113">
        <v>0.00177679508754186</v>
      </c>
      <c r="JC113">
        <v>-7.898067961568188E-07</v>
      </c>
      <c r="JD113">
        <v>3.157623993724126E-10</v>
      </c>
      <c r="JE113">
        <v>-0.04635582005297125</v>
      </c>
      <c r="JF113">
        <v>-0.0004216670630939612</v>
      </c>
      <c r="JG113">
        <v>0.0006387031173650362</v>
      </c>
      <c r="JH113">
        <v>-4.718150261383765E-06</v>
      </c>
      <c r="JI113">
        <v>0</v>
      </c>
      <c r="JJ113">
        <v>2073</v>
      </c>
      <c r="JK113">
        <v>1</v>
      </c>
      <c r="JL113">
        <v>30</v>
      </c>
      <c r="JM113">
        <v>187312.2</v>
      </c>
      <c r="JN113">
        <v>187312.1</v>
      </c>
      <c r="JO113">
        <v>1.1084</v>
      </c>
      <c r="JP113">
        <v>2.54395</v>
      </c>
      <c r="JQ113">
        <v>1.39893</v>
      </c>
      <c r="JR113">
        <v>2.32422</v>
      </c>
      <c r="JS113">
        <v>1.44897</v>
      </c>
      <c r="JT113">
        <v>2.50854</v>
      </c>
      <c r="JU113">
        <v>37.242</v>
      </c>
      <c r="JV113">
        <v>24.1926</v>
      </c>
      <c r="JW113">
        <v>18</v>
      </c>
      <c r="JX113">
        <v>479.985</v>
      </c>
      <c r="JY113">
        <v>465.033</v>
      </c>
      <c r="JZ113">
        <v>28.5428</v>
      </c>
      <c r="KA113">
        <v>28.2793</v>
      </c>
      <c r="KB113">
        <v>30</v>
      </c>
      <c r="KC113">
        <v>28.0092</v>
      </c>
      <c r="KD113">
        <v>28.0799</v>
      </c>
      <c r="KE113">
        <v>22.2265</v>
      </c>
      <c r="KF113">
        <v>15.9099</v>
      </c>
      <c r="KG113">
        <v>33.2238</v>
      </c>
      <c r="KH113">
        <v>28.5493</v>
      </c>
      <c r="KI113">
        <v>419.991</v>
      </c>
      <c r="KJ113">
        <v>15.6489</v>
      </c>
      <c r="KK113">
        <v>101.169</v>
      </c>
      <c r="KL113">
        <v>100.558</v>
      </c>
    </row>
    <row r="114" spans="1:298">
      <c r="A114">
        <v>98</v>
      </c>
      <c r="B114">
        <v>1758387313.1</v>
      </c>
      <c r="C114">
        <v>2963.599999904633</v>
      </c>
      <c r="D114" t="s">
        <v>640</v>
      </c>
      <c r="E114" t="s">
        <v>641</v>
      </c>
      <c r="F114">
        <v>5</v>
      </c>
      <c r="G114" t="s">
        <v>639</v>
      </c>
      <c r="H114" t="s">
        <v>437</v>
      </c>
      <c r="I114" t="s">
        <v>438</v>
      </c>
      <c r="J114">
        <v>1758387304.983333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426.8033336796539</v>
      </c>
      <c r="AL114">
        <v>411.2377333333332</v>
      </c>
      <c r="AM114">
        <v>0.0001102350813711728</v>
      </c>
      <c r="AN114">
        <v>64.84999999999999</v>
      </c>
      <c r="AO114">
        <f>(AQ114 - AP114 + DZ114*1E3/(8.314*(EB114+273.15)) * AS114/DY114 * AR114) * DY114/(100*DM114) * 1000/(1000 - AQ114)</f>
        <v>0</v>
      </c>
      <c r="AP114">
        <v>15.70531470538818</v>
      </c>
      <c r="AQ114">
        <v>17.94470303030304</v>
      </c>
      <c r="AR114">
        <v>0.000106697459950318</v>
      </c>
      <c r="AS114">
        <v>126.8136710514544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2.7</v>
      </c>
      <c r="DN114">
        <v>0.5</v>
      </c>
      <c r="DO114" t="s">
        <v>440</v>
      </c>
      <c r="DP114">
        <v>2</v>
      </c>
      <c r="DQ114" t="b">
        <v>1</v>
      </c>
      <c r="DR114">
        <v>1758387304.983333</v>
      </c>
      <c r="DS114">
        <v>403.8702</v>
      </c>
      <c r="DT114">
        <v>419.9127666666666</v>
      </c>
      <c r="DU114">
        <v>17.93077333333333</v>
      </c>
      <c r="DV114">
        <v>15.69959</v>
      </c>
      <c r="DW114">
        <v>403.1933</v>
      </c>
      <c r="DX114">
        <v>17.80871333333333</v>
      </c>
      <c r="DY114">
        <v>499.9850666666667</v>
      </c>
      <c r="DZ114">
        <v>90.63702333333332</v>
      </c>
      <c r="EA114">
        <v>0.05527079999999999</v>
      </c>
      <c r="EB114">
        <v>29.78988333333334</v>
      </c>
      <c r="EC114">
        <v>29.99999333333334</v>
      </c>
      <c r="ED114">
        <v>999.9000000000002</v>
      </c>
      <c r="EE114">
        <v>0</v>
      </c>
      <c r="EF114">
        <v>0</v>
      </c>
      <c r="EG114">
        <v>10005.60366666666</v>
      </c>
      <c r="EH114">
        <v>0</v>
      </c>
      <c r="EI114">
        <v>8.382172666666667</v>
      </c>
      <c r="EJ114">
        <v>-16.0425</v>
      </c>
      <c r="EK114">
        <v>411.2442</v>
      </c>
      <c r="EL114">
        <v>426.6102666666667</v>
      </c>
      <c r="EM114">
        <v>2.231183</v>
      </c>
      <c r="EN114">
        <v>419.9127666666666</v>
      </c>
      <c r="EO114">
        <v>15.69959</v>
      </c>
      <c r="EP114">
        <v>1.625192</v>
      </c>
      <c r="EQ114">
        <v>1.422963333333333</v>
      </c>
      <c r="ER114">
        <v>14.19976</v>
      </c>
      <c r="ES114">
        <v>12.16458</v>
      </c>
      <c r="ET114">
        <v>2000.005333333334</v>
      </c>
      <c r="EU114">
        <v>0.9800076000000003</v>
      </c>
      <c r="EV114">
        <v>0.0199924</v>
      </c>
      <c r="EW114">
        <v>0</v>
      </c>
      <c r="EX114">
        <v>386.5661666666667</v>
      </c>
      <c r="EY114">
        <v>5.000560000000002</v>
      </c>
      <c r="EZ114">
        <v>7912.151333333333</v>
      </c>
      <c r="FA114">
        <v>17294.95333333333</v>
      </c>
      <c r="FB114">
        <v>40.75</v>
      </c>
      <c r="FC114">
        <v>40.93286666666665</v>
      </c>
      <c r="FD114">
        <v>40.44119999999998</v>
      </c>
      <c r="FE114">
        <v>40.125</v>
      </c>
      <c r="FF114">
        <v>41.56199999999998</v>
      </c>
      <c r="FG114">
        <v>1955.115333333334</v>
      </c>
      <c r="FH114">
        <v>39.88533333333335</v>
      </c>
      <c r="FI114">
        <v>0</v>
      </c>
      <c r="FJ114">
        <v>1758387313.6</v>
      </c>
      <c r="FK114">
        <v>0</v>
      </c>
      <c r="FL114">
        <v>160.589530198773</v>
      </c>
      <c r="FM114">
        <v>1.541502805016658</v>
      </c>
      <c r="FN114">
        <v>31.49366129767883</v>
      </c>
      <c r="FO114">
        <v>3310.1370585227</v>
      </c>
      <c r="FP114">
        <v>15</v>
      </c>
      <c r="FQ114">
        <v>0</v>
      </c>
      <c r="FR114" t="s">
        <v>441</v>
      </c>
      <c r="FS114">
        <v>1747148579.5</v>
      </c>
      <c r="FT114">
        <v>1747148584.5</v>
      </c>
      <c r="FU114">
        <v>0</v>
      </c>
      <c r="FV114">
        <v>0.162</v>
      </c>
      <c r="FW114">
        <v>-0.001</v>
      </c>
      <c r="FX114">
        <v>0.139</v>
      </c>
      <c r="FY114">
        <v>0.058</v>
      </c>
      <c r="FZ114">
        <v>420</v>
      </c>
      <c r="GA114">
        <v>16</v>
      </c>
      <c r="GB114">
        <v>0.19</v>
      </c>
      <c r="GC114">
        <v>0.02</v>
      </c>
      <c r="GD114">
        <v>-34.03121095413617</v>
      </c>
      <c r="GE114">
        <v>0.3392043488456472</v>
      </c>
      <c r="GF114">
        <v>241.6280351144542</v>
      </c>
      <c r="GG114">
        <v>1</v>
      </c>
      <c r="GH114">
        <v>160.4962623295065</v>
      </c>
      <c r="GI114">
        <v>1.337181621798311</v>
      </c>
      <c r="GJ114">
        <v>206.4804410409671</v>
      </c>
      <c r="GK114">
        <v>0</v>
      </c>
      <c r="GL114">
        <v>1.00043464063967</v>
      </c>
      <c r="GM114">
        <v>0.00559732378950573</v>
      </c>
      <c r="GN114">
        <v>2.225138542461305</v>
      </c>
      <c r="GO114">
        <v>1</v>
      </c>
      <c r="GP114">
        <v>2</v>
      </c>
      <c r="GQ114">
        <v>3</v>
      </c>
      <c r="GR114" t="s">
        <v>494</v>
      </c>
      <c r="GS114">
        <v>3.12931</v>
      </c>
      <c r="GT114">
        <v>2.7323</v>
      </c>
      <c r="GU114">
        <v>0.08340400000000001</v>
      </c>
      <c r="GV114">
        <v>0.08617370000000001</v>
      </c>
      <c r="GW114">
        <v>0.0876237</v>
      </c>
      <c r="GX114">
        <v>0.0800614</v>
      </c>
      <c r="GY114">
        <v>27558</v>
      </c>
      <c r="GZ114">
        <v>26656.3</v>
      </c>
      <c r="HA114">
        <v>30604.4</v>
      </c>
      <c r="HB114">
        <v>29421.3</v>
      </c>
      <c r="HC114">
        <v>38536.3</v>
      </c>
      <c r="HD114">
        <v>35614.6</v>
      </c>
      <c r="HE114">
        <v>46813</v>
      </c>
      <c r="HF114">
        <v>43717.1</v>
      </c>
      <c r="HG114">
        <v>1.83643</v>
      </c>
      <c r="HH114">
        <v>1.85982</v>
      </c>
      <c r="HI114">
        <v>0.107292</v>
      </c>
      <c r="HJ114">
        <v>0</v>
      </c>
      <c r="HK114">
        <v>28.2617</v>
      </c>
      <c r="HL114">
        <v>999.9</v>
      </c>
      <c r="HM114">
        <v>35.3</v>
      </c>
      <c r="HN114">
        <v>31.6</v>
      </c>
      <c r="HO114">
        <v>18.1795</v>
      </c>
      <c r="HP114">
        <v>63.4206</v>
      </c>
      <c r="HQ114">
        <v>17.2716</v>
      </c>
      <c r="HR114">
        <v>1</v>
      </c>
      <c r="HS114">
        <v>0.0878379</v>
      </c>
      <c r="HT114">
        <v>-0.830743</v>
      </c>
      <c r="HU114">
        <v>20.197</v>
      </c>
      <c r="HV114">
        <v>5.22687</v>
      </c>
      <c r="HW114">
        <v>11.974</v>
      </c>
      <c r="HX114">
        <v>4.9697</v>
      </c>
      <c r="HY114">
        <v>3.2891</v>
      </c>
      <c r="HZ114">
        <v>9999</v>
      </c>
      <c r="IA114">
        <v>9999</v>
      </c>
      <c r="IB114">
        <v>9999</v>
      </c>
      <c r="IC114">
        <v>999.9</v>
      </c>
      <c r="ID114">
        <v>4.97296</v>
      </c>
      <c r="IE114">
        <v>1.87743</v>
      </c>
      <c r="IF114">
        <v>1.87551</v>
      </c>
      <c r="IG114">
        <v>1.87832</v>
      </c>
      <c r="IH114">
        <v>1.87502</v>
      </c>
      <c r="II114">
        <v>1.87864</v>
      </c>
      <c r="IJ114">
        <v>1.87576</v>
      </c>
      <c r="IK114">
        <v>1.87686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0.677</v>
      </c>
      <c r="IZ114">
        <v>0.1223</v>
      </c>
      <c r="JA114">
        <v>0.06819431533481513</v>
      </c>
      <c r="JB114">
        <v>0.00177679508754186</v>
      </c>
      <c r="JC114">
        <v>-7.898067961568188E-07</v>
      </c>
      <c r="JD114">
        <v>3.157623993724126E-10</v>
      </c>
      <c r="JE114">
        <v>-0.04635582005297125</v>
      </c>
      <c r="JF114">
        <v>-0.0004216670630939612</v>
      </c>
      <c r="JG114">
        <v>0.0006387031173650362</v>
      </c>
      <c r="JH114">
        <v>-4.718150261383765E-06</v>
      </c>
      <c r="JI114">
        <v>0</v>
      </c>
      <c r="JJ114">
        <v>2073</v>
      </c>
      <c r="JK114">
        <v>1</v>
      </c>
      <c r="JL114">
        <v>30</v>
      </c>
      <c r="JM114">
        <v>187312.2</v>
      </c>
      <c r="JN114">
        <v>187312.1</v>
      </c>
      <c r="JO114">
        <v>1.08032</v>
      </c>
      <c r="JP114">
        <v>2.52808</v>
      </c>
      <c r="JQ114">
        <v>1.39893</v>
      </c>
      <c r="JR114">
        <v>2.32422</v>
      </c>
      <c r="JS114">
        <v>1.44897</v>
      </c>
      <c r="JT114">
        <v>2.57812</v>
      </c>
      <c r="JU114">
        <v>37.2181</v>
      </c>
      <c r="JV114">
        <v>24.2013</v>
      </c>
      <c r="JW114">
        <v>18</v>
      </c>
      <c r="JX114">
        <v>480.166</v>
      </c>
      <c r="JY114">
        <v>464.903</v>
      </c>
      <c r="JZ114">
        <v>28.5611</v>
      </c>
      <c r="KA114">
        <v>28.2793</v>
      </c>
      <c r="KB114">
        <v>30</v>
      </c>
      <c r="KC114">
        <v>28.0076</v>
      </c>
      <c r="KD114">
        <v>28.0777</v>
      </c>
      <c r="KE114">
        <v>21.6625</v>
      </c>
      <c r="KF114">
        <v>15.9099</v>
      </c>
      <c r="KG114">
        <v>33.5949</v>
      </c>
      <c r="KH114">
        <v>28.5899</v>
      </c>
      <c r="KI114">
        <v>399.567</v>
      </c>
      <c r="KJ114">
        <v>15.6489</v>
      </c>
      <c r="KK114">
        <v>101.17</v>
      </c>
      <c r="KL114">
        <v>100.558</v>
      </c>
    </row>
    <row r="115" spans="1:298">
      <c r="A115">
        <v>99</v>
      </c>
      <c r="B115">
        <v>1758387318.1</v>
      </c>
      <c r="C115">
        <v>2968.599999904633</v>
      </c>
      <c r="D115" t="s">
        <v>642</v>
      </c>
      <c r="E115" t="s">
        <v>643</v>
      </c>
      <c r="F115">
        <v>5</v>
      </c>
      <c r="G115" t="s">
        <v>639</v>
      </c>
      <c r="H115" t="s">
        <v>437</v>
      </c>
      <c r="I115" t="s">
        <v>438</v>
      </c>
      <c r="J115">
        <v>1758387310.314285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420.3449934199135</v>
      </c>
      <c r="AL115">
        <v>408.2975090909092</v>
      </c>
      <c r="AM115">
        <v>-0.7327180952380854</v>
      </c>
      <c r="AN115">
        <v>64.84999999999999</v>
      </c>
      <c r="AO115">
        <f>(AQ115 - AP115 + DZ115*1E3/(8.314*(EB115+273.15)) * AS115/DY115 * AR115) * DY115/(100*DM115) * 1000/(1000 - AQ115)</f>
        <v>0</v>
      </c>
      <c r="AP115">
        <v>15.7161105892379</v>
      </c>
      <c r="AQ115">
        <v>17.95345878787879</v>
      </c>
      <c r="AR115">
        <v>9.783402671139541E-05</v>
      </c>
      <c r="AS115">
        <v>126.8136710514544</v>
      </c>
      <c r="AT115">
        <v>1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2.7</v>
      </c>
      <c r="DN115">
        <v>0.5</v>
      </c>
      <c r="DO115" t="s">
        <v>440</v>
      </c>
      <c r="DP115">
        <v>2</v>
      </c>
      <c r="DQ115" t="b">
        <v>1</v>
      </c>
      <c r="DR115">
        <v>1758387310.314285</v>
      </c>
      <c r="DS115">
        <v>403.4837857142858</v>
      </c>
      <c r="DT115">
        <v>417.3945357142857</v>
      </c>
      <c r="DU115">
        <v>17.94093928571429</v>
      </c>
      <c r="DV115">
        <v>15.70610357142857</v>
      </c>
      <c r="DW115">
        <v>402.8073928571429</v>
      </c>
      <c r="DX115">
        <v>17.8187</v>
      </c>
      <c r="DY115">
        <v>500.0138928571428</v>
      </c>
      <c r="DZ115">
        <v>90.63745714285714</v>
      </c>
      <c r="EA115">
        <v>0.05491322142857143</v>
      </c>
      <c r="EB115">
        <v>29.78956428571428</v>
      </c>
      <c r="EC115">
        <v>30.00519642857143</v>
      </c>
      <c r="ED115">
        <v>999.9000000000002</v>
      </c>
      <c r="EE115">
        <v>0</v>
      </c>
      <c r="EF115">
        <v>0</v>
      </c>
      <c r="EG115">
        <v>10005.7875</v>
      </c>
      <c r="EH115">
        <v>0</v>
      </c>
      <c r="EI115">
        <v>8.365723214285714</v>
      </c>
      <c r="EJ115">
        <v>-13.91062857142857</v>
      </c>
      <c r="EK115">
        <v>410.8550000000001</v>
      </c>
      <c r="EL115">
        <v>424.0546071428571</v>
      </c>
      <c r="EM115">
        <v>2.234838214285715</v>
      </c>
      <c r="EN115">
        <v>417.3945357142857</v>
      </c>
      <c r="EO115">
        <v>15.70610357142857</v>
      </c>
      <c r="EP115">
        <v>1.626121428571428</v>
      </c>
      <c r="EQ115">
        <v>1.423560357142857</v>
      </c>
      <c r="ER115">
        <v>14.20858571428571</v>
      </c>
      <c r="ES115">
        <v>12.17095357142857</v>
      </c>
      <c r="ET115">
        <v>1999.988214285714</v>
      </c>
      <c r="EU115">
        <v>0.9800074642857144</v>
      </c>
      <c r="EV115">
        <v>0.01999253571428572</v>
      </c>
      <c r="EW115">
        <v>0</v>
      </c>
      <c r="EX115">
        <v>386.4941071428572</v>
      </c>
      <c r="EY115">
        <v>5.000560000000001</v>
      </c>
      <c r="EZ115">
        <v>7910.804999999999</v>
      </c>
      <c r="FA115">
        <v>17294.81071428572</v>
      </c>
      <c r="FB115">
        <v>40.75</v>
      </c>
      <c r="FC115">
        <v>40.93257142857142</v>
      </c>
      <c r="FD115">
        <v>40.4415</v>
      </c>
      <c r="FE115">
        <v>40.125</v>
      </c>
      <c r="FF115">
        <v>41.56199999999999</v>
      </c>
      <c r="FG115">
        <v>1955.098214285714</v>
      </c>
      <c r="FH115">
        <v>39.88250000000001</v>
      </c>
      <c r="FI115">
        <v>0</v>
      </c>
      <c r="FJ115">
        <v>1758387318.4</v>
      </c>
      <c r="FK115">
        <v>0</v>
      </c>
      <c r="FL115">
        <v>160.6781901486533</v>
      </c>
      <c r="FM115">
        <v>1.542000076399435</v>
      </c>
      <c r="FN115">
        <v>31.50370935356436</v>
      </c>
      <c r="FO115">
        <v>3311.942134003828</v>
      </c>
      <c r="FP115">
        <v>15</v>
      </c>
      <c r="FQ115">
        <v>0</v>
      </c>
      <c r="FR115" t="s">
        <v>441</v>
      </c>
      <c r="FS115">
        <v>1747148579.5</v>
      </c>
      <c r="FT115">
        <v>1747148584.5</v>
      </c>
      <c r="FU115">
        <v>0</v>
      </c>
      <c r="FV115">
        <v>0.162</v>
      </c>
      <c r="FW115">
        <v>-0.001</v>
      </c>
      <c r="FX115">
        <v>0.139</v>
      </c>
      <c r="FY115">
        <v>0.058</v>
      </c>
      <c r="FZ115">
        <v>420</v>
      </c>
      <c r="GA115">
        <v>16</v>
      </c>
      <c r="GB115">
        <v>0.19</v>
      </c>
      <c r="GC115">
        <v>0.02</v>
      </c>
      <c r="GD115">
        <v>-34.02287360386086</v>
      </c>
      <c r="GE115">
        <v>0.3391405147533039</v>
      </c>
      <c r="GF115">
        <v>241.5839937900425</v>
      </c>
      <c r="GG115">
        <v>1</v>
      </c>
      <c r="GH115">
        <v>160.5738566285742</v>
      </c>
      <c r="GI115">
        <v>1.337674584287348</v>
      </c>
      <c r="GJ115">
        <v>206.4874484225239</v>
      </c>
      <c r="GK115">
        <v>0</v>
      </c>
      <c r="GL115">
        <v>1.000889808725742</v>
      </c>
      <c r="GM115">
        <v>0.00560123086237683</v>
      </c>
      <c r="GN115">
        <v>2.224855876023463</v>
      </c>
      <c r="GO115">
        <v>1</v>
      </c>
      <c r="GP115">
        <v>2</v>
      </c>
      <c r="GQ115">
        <v>3</v>
      </c>
      <c r="GR115" t="s">
        <v>494</v>
      </c>
      <c r="GS115">
        <v>3.12929</v>
      </c>
      <c r="GT115">
        <v>2.73209</v>
      </c>
      <c r="GU115">
        <v>0.08284850000000001</v>
      </c>
      <c r="GV115">
        <v>0.08413030000000001</v>
      </c>
      <c r="GW115">
        <v>0.08765829999999999</v>
      </c>
      <c r="GX115">
        <v>0.08016769999999999</v>
      </c>
      <c r="GY115">
        <v>27574.9</v>
      </c>
      <c r="GZ115">
        <v>26715.8</v>
      </c>
      <c r="HA115">
        <v>30604.7</v>
      </c>
      <c r="HB115">
        <v>29421.1</v>
      </c>
      <c r="HC115">
        <v>38535.1</v>
      </c>
      <c r="HD115">
        <v>35609.9</v>
      </c>
      <c r="HE115">
        <v>46813.4</v>
      </c>
      <c r="HF115">
        <v>43716.5</v>
      </c>
      <c r="HG115">
        <v>1.8363</v>
      </c>
      <c r="HH115">
        <v>1.86017</v>
      </c>
      <c r="HI115">
        <v>0.107493</v>
      </c>
      <c r="HJ115">
        <v>0</v>
      </c>
      <c r="HK115">
        <v>28.2617</v>
      </c>
      <c r="HL115">
        <v>999.9</v>
      </c>
      <c r="HM115">
        <v>35.3</v>
      </c>
      <c r="HN115">
        <v>31.6</v>
      </c>
      <c r="HO115">
        <v>18.181</v>
      </c>
      <c r="HP115">
        <v>63.4906</v>
      </c>
      <c r="HQ115">
        <v>17.4519</v>
      </c>
      <c r="HR115">
        <v>1</v>
      </c>
      <c r="HS115">
        <v>0.0875254</v>
      </c>
      <c r="HT115">
        <v>-0.7101690000000001</v>
      </c>
      <c r="HU115">
        <v>20.1978</v>
      </c>
      <c r="HV115">
        <v>5.22867</v>
      </c>
      <c r="HW115">
        <v>11.974</v>
      </c>
      <c r="HX115">
        <v>4.9703</v>
      </c>
      <c r="HY115">
        <v>3.28948</v>
      </c>
      <c r="HZ115">
        <v>9999</v>
      </c>
      <c r="IA115">
        <v>9999</v>
      </c>
      <c r="IB115">
        <v>9999</v>
      </c>
      <c r="IC115">
        <v>999.9</v>
      </c>
      <c r="ID115">
        <v>4.97294</v>
      </c>
      <c r="IE115">
        <v>1.87744</v>
      </c>
      <c r="IF115">
        <v>1.87555</v>
      </c>
      <c r="IG115">
        <v>1.87836</v>
      </c>
      <c r="IH115">
        <v>1.87502</v>
      </c>
      <c r="II115">
        <v>1.87865</v>
      </c>
      <c r="IJ115">
        <v>1.87575</v>
      </c>
      <c r="IK115">
        <v>1.87688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0.672</v>
      </c>
      <c r="IZ115">
        <v>0.1225</v>
      </c>
      <c r="JA115">
        <v>0.06819431533481513</v>
      </c>
      <c r="JB115">
        <v>0.00177679508754186</v>
      </c>
      <c r="JC115">
        <v>-7.898067961568188E-07</v>
      </c>
      <c r="JD115">
        <v>3.157623993724126E-10</v>
      </c>
      <c r="JE115">
        <v>-0.04635582005297125</v>
      </c>
      <c r="JF115">
        <v>-0.0004216670630939612</v>
      </c>
      <c r="JG115">
        <v>0.0006387031173650362</v>
      </c>
      <c r="JH115">
        <v>-4.718150261383765E-06</v>
      </c>
      <c r="JI115">
        <v>0</v>
      </c>
      <c r="JJ115">
        <v>2073</v>
      </c>
      <c r="JK115">
        <v>1</v>
      </c>
      <c r="JL115">
        <v>30</v>
      </c>
      <c r="JM115">
        <v>187312.3</v>
      </c>
      <c r="JN115">
        <v>187312.2</v>
      </c>
      <c r="JO115">
        <v>1.0498</v>
      </c>
      <c r="JP115">
        <v>2.53052</v>
      </c>
      <c r="JQ115">
        <v>1.39893</v>
      </c>
      <c r="JR115">
        <v>2.32422</v>
      </c>
      <c r="JS115">
        <v>1.44897</v>
      </c>
      <c r="JT115">
        <v>2.58911</v>
      </c>
      <c r="JU115">
        <v>37.2181</v>
      </c>
      <c r="JV115">
        <v>24.1926</v>
      </c>
      <c r="JW115">
        <v>18</v>
      </c>
      <c r="JX115">
        <v>480.094</v>
      </c>
      <c r="JY115">
        <v>465.127</v>
      </c>
      <c r="JZ115">
        <v>28.5854</v>
      </c>
      <c r="KA115">
        <v>28.2769</v>
      </c>
      <c r="KB115">
        <v>29.9999</v>
      </c>
      <c r="KC115">
        <v>28.0071</v>
      </c>
      <c r="KD115">
        <v>28.0775</v>
      </c>
      <c r="KE115">
        <v>21.0549</v>
      </c>
      <c r="KF115">
        <v>15.9099</v>
      </c>
      <c r="KG115">
        <v>33.5949</v>
      </c>
      <c r="KH115">
        <v>28.5804</v>
      </c>
      <c r="KI115">
        <v>385.754</v>
      </c>
      <c r="KJ115">
        <v>15.6489</v>
      </c>
      <c r="KK115">
        <v>101.171</v>
      </c>
      <c r="KL115">
        <v>100.557</v>
      </c>
    </row>
    <row r="116" spans="1:298">
      <c r="A116">
        <v>100</v>
      </c>
      <c r="B116">
        <v>1758387323.1</v>
      </c>
      <c r="C116">
        <v>2973.599999904633</v>
      </c>
      <c r="D116" t="s">
        <v>644</v>
      </c>
      <c r="E116" t="s">
        <v>645</v>
      </c>
      <c r="F116">
        <v>5</v>
      </c>
      <c r="G116" t="s">
        <v>639</v>
      </c>
      <c r="H116" t="s">
        <v>437</v>
      </c>
      <c r="I116" t="s">
        <v>438</v>
      </c>
      <c r="J116">
        <v>1758387315.581481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405.7147089800866</v>
      </c>
      <c r="AL116">
        <v>399.368406060606</v>
      </c>
      <c r="AM116">
        <v>-1.904777142857164</v>
      </c>
      <c r="AN116">
        <v>64.84999999999999</v>
      </c>
      <c r="AO116">
        <f>(AQ116 - AP116 + DZ116*1E3/(8.314*(EB116+273.15)) * AS116/DY116 * AR116) * DY116/(100*DM116) * 1000/(1000 - AQ116)</f>
        <v>0</v>
      </c>
      <c r="AP116">
        <v>15.74547008901985</v>
      </c>
      <c r="AQ116">
        <v>17.97256363636363</v>
      </c>
      <c r="AR116">
        <v>0.0001985196780549086</v>
      </c>
      <c r="AS116">
        <v>126.8136710514544</v>
      </c>
      <c r="AT116">
        <v>1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2.7</v>
      </c>
      <c r="DN116">
        <v>0.5</v>
      </c>
      <c r="DO116" t="s">
        <v>440</v>
      </c>
      <c r="DP116">
        <v>2</v>
      </c>
      <c r="DQ116" t="b">
        <v>1</v>
      </c>
      <c r="DR116">
        <v>1758387315.581481</v>
      </c>
      <c r="DS116">
        <v>400.8804444444445</v>
      </c>
      <c r="DT116">
        <v>409.7777777777778</v>
      </c>
      <c r="DU116">
        <v>17.95217777777778</v>
      </c>
      <c r="DV116">
        <v>15.72084074074074</v>
      </c>
      <c r="DW116">
        <v>400.2073703703703</v>
      </c>
      <c r="DX116">
        <v>17.82973703703704</v>
      </c>
      <c r="DY116">
        <v>500.0078888888889</v>
      </c>
      <c r="DZ116">
        <v>90.63758518518517</v>
      </c>
      <c r="EA116">
        <v>0.05444950740740741</v>
      </c>
      <c r="EB116">
        <v>29.79058148148149</v>
      </c>
      <c r="EC116">
        <v>30.01206296296296</v>
      </c>
      <c r="ED116">
        <v>999.9000000000001</v>
      </c>
      <c r="EE116">
        <v>0</v>
      </c>
      <c r="EF116">
        <v>0</v>
      </c>
      <c r="EG116">
        <v>10005.04296296296</v>
      </c>
      <c r="EH116">
        <v>0</v>
      </c>
      <c r="EI116">
        <v>8.356227777777777</v>
      </c>
      <c r="EJ116">
        <v>-8.897305562962963</v>
      </c>
      <c r="EK116">
        <v>408.2085555555556</v>
      </c>
      <c r="EL116">
        <v>416.3224444444444</v>
      </c>
      <c r="EM116">
        <v>2.231332592592592</v>
      </c>
      <c r="EN116">
        <v>409.7777777777778</v>
      </c>
      <c r="EO116">
        <v>15.72084074074074</v>
      </c>
      <c r="EP116">
        <v>1.627141851851852</v>
      </c>
      <c r="EQ116">
        <v>1.424898518518519</v>
      </c>
      <c r="ER116">
        <v>14.21827037037037</v>
      </c>
      <c r="ES116">
        <v>12.18521851851852</v>
      </c>
      <c r="ET116">
        <v>1999.997777777778</v>
      </c>
      <c r="EU116">
        <v>0.9800075555555557</v>
      </c>
      <c r="EV116">
        <v>0.01999244444444444</v>
      </c>
      <c r="EW116">
        <v>0</v>
      </c>
      <c r="EX116">
        <v>386.4414814814816</v>
      </c>
      <c r="EY116">
        <v>5.000560000000001</v>
      </c>
      <c r="EZ116">
        <v>7909.83</v>
      </c>
      <c r="FA116">
        <v>17294.89259259259</v>
      </c>
      <c r="FB116">
        <v>40.75</v>
      </c>
      <c r="FC116">
        <v>40.93699999999999</v>
      </c>
      <c r="FD116">
        <v>40.44166666666666</v>
      </c>
      <c r="FE116">
        <v>40.125</v>
      </c>
      <c r="FF116">
        <v>41.56199999999999</v>
      </c>
      <c r="FG116">
        <v>1955.107777777778</v>
      </c>
      <c r="FH116">
        <v>39.88296296296297</v>
      </c>
      <c r="FI116">
        <v>0</v>
      </c>
      <c r="FJ116">
        <v>1758387323.2</v>
      </c>
      <c r="FK116">
        <v>0</v>
      </c>
      <c r="FL116">
        <v>160.7667619930361</v>
      </c>
      <c r="FM116">
        <v>1.542495476348324</v>
      </c>
      <c r="FN116">
        <v>31.51372530148896</v>
      </c>
      <c r="FO116">
        <v>3313.745751429552</v>
      </c>
      <c r="FP116">
        <v>15</v>
      </c>
      <c r="FQ116">
        <v>0</v>
      </c>
      <c r="FR116" t="s">
        <v>441</v>
      </c>
      <c r="FS116">
        <v>1747148579.5</v>
      </c>
      <c r="FT116">
        <v>1747148584.5</v>
      </c>
      <c r="FU116">
        <v>0</v>
      </c>
      <c r="FV116">
        <v>0.162</v>
      </c>
      <c r="FW116">
        <v>-0.001</v>
      </c>
      <c r="FX116">
        <v>0.139</v>
      </c>
      <c r="FY116">
        <v>0.058</v>
      </c>
      <c r="FZ116">
        <v>420</v>
      </c>
      <c r="GA116">
        <v>16</v>
      </c>
      <c r="GB116">
        <v>0.19</v>
      </c>
      <c r="GC116">
        <v>0.02</v>
      </c>
      <c r="GD116">
        <v>-34.0088246074781</v>
      </c>
      <c r="GE116">
        <v>0.3391228057040618</v>
      </c>
      <c r="GF116">
        <v>241.5306283313974</v>
      </c>
      <c r="GG116">
        <v>1</v>
      </c>
      <c r="GH116">
        <v>160.684596097848</v>
      </c>
      <c r="GI116">
        <v>1.338376800958591</v>
      </c>
      <c r="GJ116">
        <v>206.4973809135791</v>
      </c>
      <c r="GK116">
        <v>0</v>
      </c>
      <c r="GL116">
        <v>1.001438127168026</v>
      </c>
      <c r="GM116">
        <v>0.005605879084441456</v>
      </c>
      <c r="GN116">
        <v>2.224506336731703</v>
      </c>
      <c r="GO116">
        <v>1</v>
      </c>
      <c r="GP116">
        <v>2</v>
      </c>
      <c r="GQ116">
        <v>3</v>
      </c>
      <c r="GR116" t="s">
        <v>494</v>
      </c>
      <c r="GS116">
        <v>3.12915</v>
      </c>
      <c r="GT116">
        <v>2.73203</v>
      </c>
      <c r="GU116">
        <v>0.0813815</v>
      </c>
      <c r="GV116">
        <v>0.0815955</v>
      </c>
      <c r="GW116">
        <v>0.0877231</v>
      </c>
      <c r="GX116">
        <v>0.0801851</v>
      </c>
      <c r="GY116">
        <v>27619.2</v>
      </c>
      <c r="GZ116">
        <v>26790</v>
      </c>
      <c r="HA116">
        <v>30604.8</v>
      </c>
      <c r="HB116">
        <v>29421.5</v>
      </c>
      <c r="HC116">
        <v>38532.3</v>
      </c>
      <c r="HD116">
        <v>35609.7</v>
      </c>
      <c r="HE116">
        <v>46813.4</v>
      </c>
      <c r="HF116">
        <v>43717.3</v>
      </c>
      <c r="HG116">
        <v>1.83595</v>
      </c>
      <c r="HH116">
        <v>1.86012</v>
      </c>
      <c r="HI116">
        <v>0.107247</v>
      </c>
      <c r="HJ116">
        <v>0</v>
      </c>
      <c r="HK116">
        <v>28.2617</v>
      </c>
      <c r="HL116">
        <v>999.9</v>
      </c>
      <c r="HM116">
        <v>35.3</v>
      </c>
      <c r="HN116">
        <v>31.6</v>
      </c>
      <c r="HO116">
        <v>18.1792</v>
      </c>
      <c r="HP116">
        <v>63.2606</v>
      </c>
      <c r="HQ116">
        <v>17.5361</v>
      </c>
      <c r="HR116">
        <v>1</v>
      </c>
      <c r="HS116">
        <v>0.08756609999999999</v>
      </c>
      <c r="HT116">
        <v>-0.6159289999999999</v>
      </c>
      <c r="HU116">
        <v>20.1981</v>
      </c>
      <c r="HV116">
        <v>5.22837</v>
      </c>
      <c r="HW116">
        <v>11.974</v>
      </c>
      <c r="HX116">
        <v>4.9701</v>
      </c>
      <c r="HY116">
        <v>3.28943</v>
      </c>
      <c r="HZ116">
        <v>9999</v>
      </c>
      <c r="IA116">
        <v>9999</v>
      </c>
      <c r="IB116">
        <v>9999</v>
      </c>
      <c r="IC116">
        <v>999.9</v>
      </c>
      <c r="ID116">
        <v>4.973</v>
      </c>
      <c r="IE116">
        <v>1.87744</v>
      </c>
      <c r="IF116">
        <v>1.87553</v>
      </c>
      <c r="IG116">
        <v>1.87834</v>
      </c>
      <c r="IH116">
        <v>1.87502</v>
      </c>
      <c r="II116">
        <v>1.87863</v>
      </c>
      <c r="IJ116">
        <v>1.87574</v>
      </c>
      <c r="IK116">
        <v>1.87687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0.66</v>
      </c>
      <c r="IZ116">
        <v>0.1228</v>
      </c>
      <c r="JA116">
        <v>0.06819431533481513</v>
      </c>
      <c r="JB116">
        <v>0.00177679508754186</v>
      </c>
      <c r="JC116">
        <v>-7.898067961568188E-07</v>
      </c>
      <c r="JD116">
        <v>3.157623993724126E-10</v>
      </c>
      <c r="JE116">
        <v>-0.04635582005297125</v>
      </c>
      <c r="JF116">
        <v>-0.0004216670630939612</v>
      </c>
      <c r="JG116">
        <v>0.0006387031173650362</v>
      </c>
      <c r="JH116">
        <v>-4.718150261383765E-06</v>
      </c>
      <c r="JI116">
        <v>0</v>
      </c>
      <c r="JJ116">
        <v>2073</v>
      </c>
      <c r="JK116">
        <v>1</v>
      </c>
      <c r="JL116">
        <v>30</v>
      </c>
      <c r="JM116">
        <v>187312.4</v>
      </c>
      <c r="JN116">
        <v>187312.3</v>
      </c>
      <c r="JO116">
        <v>1.01562</v>
      </c>
      <c r="JP116">
        <v>2.54272</v>
      </c>
      <c r="JQ116">
        <v>1.39893</v>
      </c>
      <c r="JR116">
        <v>2.32422</v>
      </c>
      <c r="JS116">
        <v>1.44897</v>
      </c>
      <c r="JT116">
        <v>2.44019</v>
      </c>
      <c r="JU116">
        <v>37.2181</v>
      </c>
      <c r="JV116">
        <v>24.1926</v>
      </c>
      <c r="JW116">
        <v>18</v>
      </c>
      <c r="JX116">
        <v>479.891</v>
      </c>
      <c r="JY116">
        <v>465.078</v>
      </c>
      <c r="JZ116">
        <v>28.5744</v>
      </c>
      <c r="KA116">
        <v>28.2769</v>
      </c>
      <c r="KB116">
        <v>30.0001</v>
      </c>
      <c r="KC116">
        <v>28.0053</v>
      </c>
      <c r="KD116">
        <v>28.0753</v>
      </c>
      <c r="KE116">
        <v>20.3078</v>
      </c>
      <c r="KF116">
        <v>16.2006</v>
      </c>
      <c r="KG116">
        <v>33.5949</v>
      </c>
      <c r="KH116">
        <v>28.5589</v>
      </c>
      <c r="KI116">
        <v>365.479</v>
      </c>
      <c r="KJ116">
        <v>15.635</v>
      </c>
      <c r="KK116">
        <v>101.171</v>
      </c>
      <c r="KL116">
        <v>100.558</v>
      </c>
    </row>
    <row r="117" spans="1:298">
      <c r="A117">
        <v>101</v>
      </c>
      <c r="B117">
        <v>1758387328.1</v>
      </c>
      <c r="C117">
        <v>2978.599999904633</v>
      </c>
      <c r="D117" t="s">
        <v>646</v>
      </c>
      <c r="E117" t="s">
        <v>647</v>
      </c>
      <c r="F117">
        <v>5</v>
      </c>
      <c r="G117" t="s">
        <v>639</v>
      </c>
      <c r="H117" t="s">
        <v>437</v>
      </c>
      <c r="I117" t="s">
        <v>438</v>
      </c>
      <c r="J117">
        <v>1758387320.6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388.9242456450217</v>
      </c>
      <c r="AL117">
        <v>386.4279393939392</v>
      </c>
      <c r="AM117">
        <v>-2.66248571428576</v>
      </c>
      <c r="AN117">
        <v>64.84999999999999</v>
      </c>
      <c r="AO117">
        <f>(AQ117 - AP117 + DZ117*1E3/(8.314*(EB117+273.15)) * AS117/DY117 * AR117) * DY117/(100*DM117) * 1000/(1000 - AQ117)</f>
        <v>0</v>
      </c>
      <c r="AP117">
        <v>15.72451150535323</v>
      </c>
      <c r="AQ117">
        <v>17.97692363636364</v>
      </c>
      <c r="AR117">
        <v>3.155816285552919E-05</v>
      </c>
      <c r="AS117">
        <v>126.8136710514544</v>
      </c>
      <c r="AT117">
        <v>1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2.7</v>
      </c>
      <c r="DN117">
        <v>0.5</v>
      </c>
      <c r="DO117" t="s">
        <v>440</v>
      </c>
      <c r="DP117">
        <v>2</v>
      </c>
      <c r="DQ117" t="b">
        <v>1</v>
      </c>
      <c r="DR117">
        <v>1758387320.6</v>
      </c>
      <c r="DS117">
        <v>394.5238518518519</v>
      </c>
      <c r="DT117">
        <v>396.8441481481481</v>
      </c>
      <c r="DU117">
        <v>17.96387777777777</v>
      </c>
      <c r="DV117">
        <v>15.72851111111111</v>
      </c>
      <c r="DW117">
        <v>393.859074074074</v>
      </c>
      <c r="DX117">
        <v>17.84124814814815</v>
      </c>
      <c r="DY117">
        <v>500.0306666666667</v>
      </c>
      <c r="DZ117">
        <v>90.63824814814816</v>
      </c>
      <c r="EA117">
        <v>0.05434517777777778</v>
      </c>
      <c r="EB117">
        <v>29.79112962962964</v>
      </c>
      <c r="EC117">
        <v>30.01278888888888</v>
      </c>
      <c r="ED117">
        <v>999.9000000000001</v>
      </c>
      <c r="EE117">
        <v>0</v>
      </c>
      <c r="EF117">
        <v>0</v>
      </c>
      <c r="EG117">
        <v>9999.952962962961</v>
      </c>
      <c r="EH117">
        <v>0</v>
      </c>
      <c r="EI117">
        <v>8.35873</v>
      </c>
      <c r="EJ117">
        <v>-2.320249266666667</v>
      </c>
      <c r="EK117">
        <v>401.7405925925926</v>
      </c>
      <c r="EL117">
        <v>403.1855925925927</v>
      </c>
      <c r="EM117">
        <v>2.235365185185185</v>
      </c>
      <c r="EN117">
        <v>396.8441481481481</v>
      </c>
      <c r="EO117">
        <v>15.72851111111111</v>
      </c>
      <c r="EP117">
        <v>1.628214444444444</v>
      </c>
      <c r="EQ117">
        <v>1.425604444444444</v>
      </c>
      <c r="ER117">
        <v>14.22844814814815</v>
      </c>
      <c r="ES117">
        <v>12.19275185185185</v>
      </c>
      <c r="ET117">
        <v>1999.999259259259</v>
      </c>
      <c r="EU117">
        <v>0.9800075555555557</v>
      </c>
      <c r="EV117">
        <v>0.01999244444444444</v>
      </c>
      <c r="EW117">
        <v>0</v>
      </c>
      <c r="EX117">
        <v>386.4606296296296</v>
      </c>
      <c r="EY117">
        <v>5.000560000000001</v>
      </c>
      <c r="EZ117">
        <v>7908.25</v>
      </c>
      <c r="FA117">
        <v>17294.90740740741</v>
      </c>
      <c r="FB117">
        <v>40.75</v>
      </c>
      <c r="FC117">
        <v>40.93699999999999</v>
      </c>
      <c r="FD117">
        <v>40.43699999999999</v>
      </c>
      <c r="FE117">
        <v>40.125</v>
      </c>
      <c r="FF117">
        <v>41.56199999999999</v>
      </c>
      <c r="FG117">
        <v>1955.109259259259</v>
      </c>
      <c r="FH117">
        <v>39.88333333333334</v>
      </c>
      <c r="FI117">
        <v>0</v>
      </c>
      <c r="FJ117">
        <v>1758387328.6</v>
      </c>
      <c r="FK117">
        <v>0</v>
      </c>
      <c r="FL117">
        <v>160.8663271470589</v>
      </c>
      <c r="FM117">
        <v>1.543051046153931</v>
      </c>
      <c r="FN117">
        <v>31.52492923291863</v>
      </c>
      <c r="FO117">
        <v>3315.771630754902</v>
      </c>
      <c r="FP117">
        <v>15</v>
      </c>
      <c r="FQ117">
        <v>0</v>
      </c>
      <c r="FR117" t="s">
        <v>441</v>
      </c>
      <c r="FS117">
        <v>1747148579.5</v>
      </c>
      <c r="FT117">
        <v>1747148584.5</v>
      </c>
      <c r="FU117">
        <v>0</v>
      </c>
      <c r="FV117">
        <v>0.162</v>
      </c>
      <c r="FW117">
        <v>-0.001</v>
      </c>
      <c r="FX117">
        <v>0.139</v>
      </c>
      <c r="FY117">
        <v>0.058</v>
      </c>
      <c r="FZ117">
        <v>420</v>
      </c>
      <c r="GA117">
        <v>16</v>
      </c>
      <c r="GB117">
        <v>0.19</v>
      </c>
      <c r="GC117">
        <v>0.02</v>
      </c>
      <c r="GD117">
        <v>-33.99361123878324</v>
      </c>
      <c r="GE117">
        <v>0.3391448567908022</v>
      </c>
      <c r="GF117">
        <v>241.4824895653794</v>
      </c>
      <c r="GG117">
        <v>1</v>
      </c>
      <c r="GH117">
        <v>160.7731110305288</v>
      </c>
      <c r="GI117">
        <v>1.338937116482724</v>
      </c>
      <c r="GJ117">
        <v>206.5052784967102</v>
      </c>
      <c r="GK117">
        <v>0</v>
      </c>
      <c r="GL117">
        <v>1.001946222412527</v>
      </c>
      <c r="GM117">
        <v>0.005610253120708204</v>
      </c>
      <c r="GN117">
        <v>2.22419425224568</v>
      </c>
      <c r="GO117">
        <v>1</v>
      </c>
      <c r="GP117">
        <v>2</v>
      </c>
      <c r="GQ117">
        <v>3</v>
      </c>
      <c r="GR117" t="s">
        <v>494</v>
      </c>
      <c r="GS117">
        <v>3.1291</v>
      </c>
      <c r="GT117">
        <v>2.73208</v>
      </c>
      <c r="GU117">
        <v>0.0792933</v>
      </c>
      <c r="GV117">
        <v>0.0789057</v>
      </c>
      <c r="GW117">
        <v>0.08773499999999999</v>
      </c>
      <c r="GX117">
        <v>0.08011210000000001</v>
      </c>
      <c r="GY117">
        <v>27681.7</v>
      </c>
      <c r="GZ117">
        <v>26868.4</v>
      </c>
      <c r="HA117">
        <v>30604.6</v>
      </c>
      <c r="HB117">
        <v>29421.3</v>
      </c>
      <c r="HC117">
        <v>38531.5</v>
      </c>
      <c r="HD117">
        <v>35612</v>
      </c>
      <c r="HE117">
        <v>46813.3</v>
      </c>
      <c r="HF117">
        <v>43716.9</v>
      </c>
      <c r="HG117">
        <v>1.83598</v>
      </c>
      <c r="HH117">
        <v>1.86003</v>
      </c>
      <c r="HI117">
        <v>0.106379</v>
      </c>
      <c r="HJ117">
        <v>0</v>
      </c>
      <c r="HK117">
        <v>28.2629</v>
      </c>
      <c r="HL117">
        <v>999.9</v>
      </c>
      <c r="HM117">
        <v>35.3</v>
      </c>
      <c r="HN117">
        <v>31.6</v>
      </c>
      <c r="HO117">
        <v>18.1801</v>
      </c>
      <c r="HP117">
        <v>63.3906</v>
      </c>
      <c r="HQ117">
        <v>17.3878</v>
      </c>
      <c r="HR117">
        <v>1</v>
      </c>
      <c r="HS117">
        <v>0.0874466</v>
      </c>
      <c r="HT117">
        <v>-0.605403</v>
      </c>
      <c r="HU117">
        <v>20.1982</v>
      </c>
      <c r="HV117">
        <v>5.22912</v>
      </c>
      <c r="HW117">
        <v>11.974</v>
      </c>
      <c r="HX117">
        <v>4.9703</v>
      </c>
      <c r="HY117">
        <v>3.2895</v>
      </c>
      <c r="HZ117">
        <v>9999</v>
      </c>
      <c r="IA117">
        <v>9999</v>
      </c>
      <c r="IB117">
        <v>9999</v>
      </c>
      <c r="IC117">
        <v>999.9</v>
      </c>
      <c r="ID117">
        <v>4.973</v>
      </c>
      <c r="IE117">
        <v>1.87744</v>
      </c>
      <c r="IF117">
        <v>1.87557</v>
      </c>
      <c r="IG117">
        <v>1.87835</v>
      </c>
      <c r="IH117">
        <v>1.87503</v>
      </c>
      <c r="II117">
        <v>1.87865</v>
      </c>
      <c r="IJ117">
        <v>1.87576</v>
      </c>
      <c r="IK117">
        <v>1.8769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0.644</v>
      </c>
      <c r="IZ117">
        <v>0.1229</v>
      </c>
      <c r="JA117">
        <v>0.06819431533481513</v>
      </c>
      <c r="JB117">
        <v>0.00177679508754186</v>
      </c>
      <c r="JC117">
        <v>-7.898067961568188E-07</v>
      </c>
      <c r="JD117">
        <v>3.157623993724126E-10</v>
      </c>
      <c r="JE117">
        <v>-0.04635582005297125</v>
      </c>
      <c r="JF117">
        <v>-0.0004216670630939612</v>
      </c>
      <c r="JG117">
        <v>0.0006387031173650362</v>
      </c>
      <c r="JH117">
        <v>-4.718150261383765E-06</v>
      </c>
      <c r="JI117">
        <v>0</v>
      </c>
      <c r="JJ117">
        <v>2073</v>
      </c>
      <c r="JK117">
        <v>1</v>
      </c>
      <c r="JL117">
        <v>30</v>
      </c>
      <c r="JM117">
        <v>187312.5</v>
      </c>
      <c r="JN117">
        <v>187312.4</v>
      </c>
      <c r="JO117">
        <v>0.980225</v>
      </c>
      <c r="JP117">
        <v>2.54639</v>
      </c>
      <c r="JQ117">
        <v>1.39893</v>
      </c>
      <c r="JR117">
        <v>2.32422</v>
      </c>
      <c r="JS117">
        <v>1.44897</v>
      </c>
      <c r="JT117">
        <v>2.46826</v>
      </c>
      <c r="JU117">
        <v>37.2181</v>
      </c>
      <c r="JV117">
        <v>24.1926</v>
      </c>
      <c r="JW117">
        <v>18</v>
      </c>
      <c r="JX117">
        <v>479.893</v>
      </c>
      <c r="JY117">
        <v>465.008</v>
      </c>
      <c r="JZ117">
        <v>28.5558</v>
      </c>
      <c r="KA117">
        <v>28.2745</v>
      </c>
      <c r="KB117">
        <v>30.0001</v>
      </c>
      <c r="KC117">
        <v>28.0035</v>
      </c>
      <c r="KD117">
        <v>28.0747</v>
      </c>
      <c r="KE117">
        <v>19.6513</v>
      </c>
      <c r="KF117">
        <v>16.4969</v>
      </c>
      <c r="KG117">
        <v>33.5949</v>
      </c>
      <c r="KH117">
        <v>28.5477</v>
      </c>
      <c r="KI117">
        <v>351.922</v>
      </c>
      <c r="KJ117">
        <v>15.6313</v>
      </c>
      <c r="KK117">
        <v>101.171</v>
      </c>
      <c r="KL117">
        <v>100.558</v>
      </c>
    </row>
    <row r="118" spans="1:298">
      <c r="A118">
        <v>102</v>
      </c>
      <c r="B118">
        <v>1758387333.1</v>
      </c>
      <c r="C118">
        <v>2983.599999904633</v>
      </c>
      <c r="D118" t="s">
        <v>648</v>
      </c>
      <c r="E118" t="s">
        <v>649</v>
      </c>
      <c r="F118">
        <v>5</v>
      </c>
      <c r="G118" t="s">
        <v>639</v>
      </c>
      <c r="H118" t="s">
        <v>437</v>
      </c>
      <c r="I118" t="s">
        <v>438</v>
      </c>
      <c r="J118">
        <v>1758387325.314285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372.4950027774893</v>
      </c>
      <c r="AL118">
        <v>371.7573151515151</v>
      </c>
      <c r="AM118">
        <v>-2.957815238095242</v>
      </c>
      <c r="AN118">
        <v>64.84999999999999</v>
      </c>
      <c r="AO118">
        <f>(AQ118 - AP118 + DZ118*1E3/(8.314*(EB118+273.15)) * AS118/DY118 * AR118) * DY118/(100*DM118) * 1000/(1000 - AQ118)</f>
        <v>0</v>
      </c>
      <c r="AP118">
        <v>15.68636556134459</v>
      </c>
      <c r="AQ118">
        <v>17.96892</v>
      </c>
      <c r="AR118">
        <v>-6.079070735494178E-05</v>
      </c>
      <c r="AS118">
        <v>126.8136710514544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2.7</v>
      </c>
      <c r="DN118">
        <v>0.5</v>
      </c>
      <c r="DO118" t="s">
        <v>440</v>
      </c>
      <c r="DP118">
        <v>2</v>
      </c>
      <c r="DQ118" t="b">
        <v>1</v>
      </c>
      <c r="DR118">
        <v>1758387325.314285</v>
      </c>
      <c r="DS118">
        <v>384.5433928571429</v>
      </c>
      <c r="DT118">
        <v>382.0100714285714</v>
      </c>
      <c r="DU118">
        <v>17.97133214285714</v>
      </c>
      <c r="DV118">
        <v>15.72143928571429</v>
      </c>
      <c r="DW118">
        <v>383.8917142857143</v>
      </c>
      <c r="DX118">
        <v>17.84856428571429</v>
      </c>
      <c r="DY118">
        <v>500.0044642857143</v>
      </c>
      <c r="DZ118">
        <v>90.63833214285714</v>
      </c>
      <c r="EA118">
        <v>0.05424255</v>
      </c>
      <c r="EB118">
        <v>29.79035</v>
      </c>
      <c r="EC118">
        <v>30.00575</v>
      </c>
      <c r="ED118">
        <v>999.9000000000002</v>
      </c>
      <c r="EE118">
        <v>0</v>
      </c>
      <c r="EF118">
        <v>0</v>
      </c>
      <c r="EG118">
        <v>9998.922500000001</v>
      </c>
      <c r="EH118">
        <v>0</v>
      </c>
      <c r="EI118">
        <v>8.374440714285715</v>
      </c>
      <c r="EJ118">
        <v>2.533419635714286</v>
      </c>
      <c r="EK118">
        <v>391.5805714285714</v>
      </c>
      <c r="EL118">
        <v>388.1121071428571</v>
      </c>
      <c r="EM118">
        <v>2.249892142857143</v>
      </c>
      <c r="EN118">
        <v>382.0100714285714</v>
      </c>
      <c r="EO118">
        <v>15.72143928571429</v>
      </c>
      <c r="EP118">
        <v>1.628891785714286</v>
      </c>
      <c r="EQ118">
        <v>1.424964642857143</v>
      </c>
      <c r="ER118">
        <v>14.23486785714286</v>
      </c>
      <c r="ES118">
        <v>12.18592142857143</v>
      </c>
      <c r="ET118">
        <v>2000.020357142857</v>
      </c>
      <c r="EU118">
        <v>0.980007785714286</v>
      </c>
      <c r="EV118">
        <v>0.01999221428571429</v>
      </c>
      <c r="EW118">
        <v>0</v>
      </c>
      <c r="EX118">
        <v>386.3370714285714</v>
      </c>
      <c r="EY118">
        <v>5.000560000000001</v>
      </c>
      <c r="EZ118">
        <v>7905.084642857143</v>
      </c>
      <c r="FA118">
        <v>17295.08928571429</v>
      </c>
      <c r="FB118">
        <v>40.75</v>
      </c>
      <c r="FC118">
        <v>40.93699999999999</v>
      </c>
      <c r="FD118">
        <v>40.43699999999999</v>
      </c>
      <c r="FE118">
        <v>40.125</v>
      </c>
      <c r="FF118">
        <v>41.56199999999999</v>
      </c>
      <c r="FG118">
        <v>1955.130357142857</v>
      </c>
      <c r="FH118">
        <v>39.88285714285715</v>
      </c>
      <c r="FI118">
        <v>0</v>
      </c>
      <c r="FJ118">
        <v>1758387333.4</v>
      </c>
      <c r="FK118">
        <v>0</v>
      </c>
      <c r="FL118">
        <v>160.9545824578597</v>
      </c>
      <c r="FM118">
        <v>1.543540180086554</v>
      </c>
      <c r="FN118">
        <v>31.53480145012299</v>
      </c>
      <c r="FO118">
        <v>3317.567885995688</v>
      </c>
      <c r="FP118">
        <v>15</v>
      </c>
      <c r="FQ118">
        <v>0</v>
      </c>
      <c r="FR118" t="s">
        <v>441</v>
      </c>
      <c r="FS118">
        <v>1747148579.5</v>
      </c>
      <c r="FT118">
        <v>1747148584.5</v>
      </c>
      <c r="FU118">
        <v>0</v>
      </c>
      <c r="FV118">
        <v>0.162</v>
      </c>
      <c r="FW118">
        <v>-0.001</v>
      </c>
      <c r="FX118">
        <v>0.139</v>
      </c>
      <c r="FY118">
        <v>0.058</v>
      </c>
      <c r="FZ118">
        <v>420</v>
      </c>
      <c r="GA118">
        <v>16</v>
      </c>
      <c r="GB118">
        <v>0.19</v>
      </c>
      <c r="GC118">
        <v>0.02</v>
      </c>
      <c r="GD118">
        <v>-33.97901067018812</v>
      </c>
      <c r="GE118">
        <v>0.3391788888619771</v>
      </c>
      <c r="GF118">
        <v>241.439334855795</v>
      </c>
      <c r="GG118">
        <v>1</v>
      </c>
      <c r="GH118">
        <v>160.8504049083962</v>
      </c>
      <c r="GI118">
        <v>1.339424770744657</v>
      </c>
      <c r="GJ118">
        <v>206.5120435241506</v>
      </c>
      <c r="GK118">
        <v>0</v>
      </c>
      <c r="GL118">
        <v>1.002413073724649</v>
      </c>
      <c r="GM118">
        <v>0.005614337562870506</v>
      </c>
      <c r="GN118">
        <v>2.223919071988767</v>
      </c>
      <c r="GO118">
        <v>1</v>
      </c>
      <c r="GP118">
        <v>2</v>
      </c>
      <c r="GQ118">
        <v>3</v>
      </c>
      <c r="GR118" t="s">
        <v>494</v>
      </c>
      <c r="GS118">
        <v>3.12929</v>
      </c>
      <c r="GT118">
        <v>2.73175</v>
      </c>
      <c r="GU118">
        <v>0.076922</v>
      </c>
      <c r="GV118">
        <v>0.0762927</v>
      </c>
      <c r="GW118">
        <v>0.0876984</v>
      </c>
      <c r="GX118">
        <v>0.07994229999999999</v>
      </c>
      <c r="GY118">
        <v>27753.6</v>
      </c>
      <c r="GZ118">
        <v>26944.4</v>
      </c>
      <c r="HA118">
        <v>30605.3</v>
      </c>
      <c r="HB118">
        <v>29421.1</v>
      </c>
      <c r="HC118">
        <v>38533.6</v>
      </c>
      <c r="HD118">
        <v>35618.4</v>
      </c>
      <c r="HE118">
        <v>46814.1</v>
      </c>
      <c r="HF118">
        <v>43716.8</v>
      </c>
      <c r="HG118">
        <v>1.83655</v>
      </c>
      <c r="HH118">
        <v>1.8598</v>
      </c>
      <c r="HI118">
        <v>0.106927</v>
      </c>
      <c r="HJ118">
        <v>0</v>
      </c>
      <c r="HK118">
        <v>28.2617</v>
      </c>
      <c r="HL118">
        <v>999.9</v>
      </c>
      <c r="HM118">
        <v>35.3</v>
      </c>
      <c r="HN118">
        <v>31.5</v>
      </c>
      <c r="HO118">
        <v>18.0773</v>
      </c>
      <c r="HP118">
        <v>63.2506</v>
      </c>
      <c r="HQ118">
        <v>17.2596</v>
      </c>
      <c r="HR118">
        <v>1</v>
      </c>
      <c r="HS118">
        <v>0.08731709999999999</v>
      </c>
      <c r="HT118">
        <v>-0.72201</v>
      </c>
      <c r="HU118">
        <v>20.1978</v>
      </c>
      <c r="HV118">
        <v>5.22897</v>
      </c>
      <c r="HW118">
        <v>11.9737</v>
      </c>
      <c r="HX118">
        <v>4.9698</v>
      </c>
      <c r="HY118">
        <v>3.2895</v>
      </c>
      <c r="HZ118">
        <v>9999</v>
      </c>
      <c r="IA118">
        <v>9999</v>
      </c>
      <c r="IB118">
        <v>9999</v>
      </c>
      <c r="IC118">
        <v>999.9</v>
      </c>
      <c r="ID118">
        <v>4.97301</v>
      </c>
      <c r="IE118">
        <v>1.87744</v>
      </c>
      <c r="IF118">
        <v>1.87555</v>
      </c>
      <c r="IG118">
        <v>1.87835</v>
      </c>
      <c r="IH118">
        <v>1.87502</v>
      </c>
      <c r="II118">
        <v>1.87866</v>
      </c>
      <c r="IJ118">
        <v>1.87576</v>
      </c>
      <c r="IK118">
        <v>1.87685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0.624</v>
      </c>
      <c r="IZ118">
        <v>0.1226</v>
      </c>
      <c r="JA118">
        <v>0.06819431533481513</v>
      </c>
      <c r="JB118">
        <v>0.00177679508754186</v>
      </c>
      <c r="JC118">
        <v>-7.898067961568188E-07</v>
      </c>
      <c r="JD118">
        <v>3.157623993724126E-10</v>
      </c>
      <c r="JE118">
        <v>-0.04635582005297125</v>
      </c>
      <c r="JF118">
        <v>-0.0004216670630939612</v>
      </c>
      <c r="JG118">
        <v>0.0006387031173650362</v>
      </c>
      <c r="JH118">
        <v>-4.718150261383765E-06</v>
      </c>
      <c r="JI118">
        <v>0</v>
      </c>
      <c r="JJ118">
        <v>2073</v>
      </c>
      <c r="JK118">
        <v>1</v>
      </c>
      <c r="JL118">
        <v>30</v>
      </c>
      <c r="JM118">
        <v>187312.6</v>
      </c>
      <c r="JN118">
        <v>187312.5</v>
      </c>
      <c r="JO118">
        <v>0.943604</v>
      </c>
      <c r="JP118">
        <v>2.53784</v>
      </c>
      <c r="JQ118">
        <v>1.39893</v>
      </c>
      <c r="JR118">
        <v>2.32422</v>
      </c>
      <c r="JS118">
        <v>1.44897</v>
      </c>
      <c r="JT118">
        <v>2.49023</v>
      </c>
      <c r="JU118">
        <v>37.2181</v>
      </c>
      <c r="JV118">
        <v>24.1926</v>
      </c>
      <c r="JW118">
        <v>18</v>
      </c>
      <c r="JX118">
        <v>480.202</v>
      </c>
      <c r="JY118">
        <v>464.846</v>
      </c>
      <c r="JZ118">
        <v>28.5532</v>
      </c>
      <c r="KA118">
        <v>28.2739</v>
      </c>
      <c r="KB118">
        <v>30</v>
      </c>
      <c r="KC118">
        <v>28.0029</v>
      </c>
      <c r="KD118">
        <v>28.0727</v>
      </c>
      <c r="KE118">
        <v>18.914</v>
      </c>
      <c r="KF118">
        <v>16.4969</v>
      </c>
      <c r="KG118">
        <v>33.9715</v>
      </c>
      <c r="KH118">
        <v>28.5665</v>
      </c>
      <c r="KI118">
        <v>331.64</v>
      </c>
      <c r="KJ118">
        <v>15.6398</v>
      </c>
      <c r="KK118">
        <v>101.173</v>
      </c>
      <c r="KL118">
        <v>100.557</v>
      </c>
    </row>
    <row r="119" spans="1:298">
      <c r="A119">
        <v>103</v>
      </c>
      <c r="B119">
        <v>1758387338.1</v>
      </c>
      <c r="C119">
        <v>2988.599999904633</v>
      </c>
      <c r="D119" t="s">
        <v>650</v>
      </c>
      <c r="E119" t="s">
        <v>651</v>
      </c>
      <c r="F119">
        <v>5</v>
      </c>
      <c r="G119" t="s">
        <v>639</v>
      </c>
      <c r="H119" t="s">
        <v>437</v>
      </c>
      <c r="I119" t="s">
        <v>438</v>
      </c>
      <c r="J119">
        <v>1758387330.6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356.3007300363637</v>
      </c>
      <c r="AL119">
        <v>356.5487454545454</v>
      </c>
      <c r="AM119">
        <v>-3.057723809523802</v>
      </c>
      <c r="AN119">
        <v>64.84999999999999</v>
      </c>
      <c r="AO119">
        <f>(AQ119 - AP119 + DZ119*1E3/(8.314*(EB119+273.15)) * AS119/DY119 * AR119) * DY119/(100*DM119) * 1000/(1000 - AQ119)</f>
        <v>0</v>
      </c>
      <c r="AP119">
        <v>15.67974718508587</v>
      </c>
      <c r="AQ119">
        <v>17.95190181818181</v>
      </c>
      <c r="AR119">
        <v>-0.0001250194335069319</v>
      </c>
      <c r="AS119">
        <v>126.8136710514544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2.7</v>
      </c>
      <c r="DN119">
        <v>0.5</v>
      </c>
      <c r="DO119" t="s">
        <v>440</v>
      </c>
      <c r="DP119">
        <v>2</v>
      </c>
      <c r="DQ119" t="b">
        <v>1</v>
      </c>
      <c r="DR119">
        <v>1758387330.6</v>
      </c>
      <c r="DS119">
        <v>370.6305185185185</v>
      </c>
      <c r="DT119">
        <v>364.8998888888888</v>
      </c>
      <c r="DU119">
        <v>17.9698</v>
      </c>
      <c r="DV119">
        <v>15.69984814814815</v>
      </c>
      <c r="DW119">
        <v>369.9971481481483</v>
      </c>
      <c r="DX119">
        <v>17.84706666666667</v>
      </c>
      <c r="DY119">
        <v>500.0112592592592</v>
      </c>
      <c r="DZ119">
        <v>90.63864814814814</v>
      </c>
      <c r="EA119">
        <v>0.05424507407407408</v>
      </c>
      <c r="EB119">
        <v>29.78842222222222</v>
      </c>
      <c r="EC119">
        <v>30.00037407407407</v>
      </c>
      <c r="ED119">
        <v>999.9000000000001</v>
      </c>
      <c r="EE119">
        <v>0</v>
      </c>
      <c r="EF119">
        <v>0</v>
      </c>
      <c r="EG119">
        <v>10000.80555555555</v>
      </c>
      <c r="EH119">
        <v>0</v>
      </c>
      <c r="EI119">
        <v>8.384368518518519</v>
      </c>
      <c r="EJ119">
        <v>5.730746666666668</v>
      </c>
      <c r="EK119">
        <v>377.4126666666667</v>
      </c>
      <c r="EL119">
        <v>370.7204444444445</v>
      </c>
      <c r="EM119">
        <v>2.269962222222222</v>
      </c>
      <c r="EN119">
        <v>364.8998888888888</v>
      </c>
      <c r="EO119">
        <v>15.69984814814815</v>
      </c>
      <c r="EP119">
        <v>1.62876</v>
      </c>
      <c r="EQ119">
        <v>1.423011481481481</v>
      </c>
      <c r="ER119">
        <v>14.2336037037037</v>
      </c>
      <c r="ES119">
        <v>12.16509259259259</v>
      </c>
      <c r="ET119">
        <v>2000.028148148148</v>
      </c>
      <c r="EU119">
        <v>0.9800078888888891</v>
      </c>
      <c r="EV119">
        <v>0.01999211111111111</v>
      </c>
      <c r="EW119">
        <v>0</v>
      </c>
      <c r="EX119">
        <v>385.9092222222222</v>
      </c>
      <c r="EY119">
        <v>5.000560000000001</v>
      </c>
      <c r="EZ119">
        <v>7896.224074074074</v>
      </c>
      <c r="FA119">
        <v>17295.16296296296</v>
      </c>
      <c r="FB119">
        <v>40.75</v>
      </c>
      <c r="FC119">
        <v>40.93699999999999</v>
      </c>
      <c r="FD119">
        <v>40.43699999999999</v>
      </c>
      <c r="FE119">
        <v>40.125</v>
      </c>
      <c r="FF119">
        <v>41.56199999999999</v>
      </c>
      <c r="FG119">
        <v>1955.138148148148</v>
      </c>
      <c r="FH119">
        <v>39.88111111111112</v>
      </c>
      <c r="FI119">
        <v>0</v>
      </c>
      <c r="FJ119">
        <v>1758387338.2</v>
      </c>
      <c r="FK119">
        <v>0</v>
      </c>
      <c r="FL119">
        <v>161.0424198569749</v>
      </c>
      <c r="FM119">
        <v>1.544021601139441</v>
      </c>
      <c r="FN119">
        <v>31.54453265035505</v>
      </c>
      <c r="FO119">
        <v>3319.356533473746</v>
      </c>
      <c r="FP119">
        <v>15</v>
      </c>
      <c r="FQ119">
        <v>0</v>
      </c>
      <c r="FR119" t="s">
        <v>441</v>
      </c>
      <c r="FS119">
        <v>1747148579.5</v>
      </c>
      <c r="FT119">
        <v>1747148584.5</v>
      </c>
      <c r="FU119">
        <v>0</v>
      </c>
      <c r="FV119">
        <v>0.162</v>
      </c>
      <c r="FW119">
        <v>-0.001</v>
      </c>
      <c r="FX119">
        <v>0.139</v>
      </c>
      <c r="FY119">
        <v>0.058</v>
      </c>
      <c r="FZ119">
        <v>420</v>
      </c>
      <c r="GA119">
        <v>16</v>
      </c>
      <c r="GB119">
        <v>0.19</v>
      </c>
      <c r="GC119">
        <v>0.02</v>
      </c>
      <c r="GD119">
        <v>-33.96230289259022</v>
      </c>
      <c r="GE119">
        <v>0.3392242625741597</v>
      </c>
      <c r="GF119">
        <v>241.3914954290826</v>
      </c>
      <c r="GG119">
        <v>1</v>
      </c>
      <c r="GH119">
        <v>160.9493727562063</v>
      </c>
      <c r="GI119">
        <v>1.340045141756158</v>
      </c>
      <c r="GJ119">
        <v>206.5203302442728</v>
      </c>
      <c r="GK119">
        <v>0</v>
      </c>
      <c r="GL119">
        <v>1.002937143703954</v>
      </c>
      <c r="GM119">
        <v>0.005618957421187568</v>
      </c>
      <c r="GN119">
        <v>2.223616691374386</v>
      </c>
      <c r="GO119">
        <v>1</v>
      </c>
      <c r="GP119">
        <v>2</v>
      </c>
      <c r="GQ119">
        <v>3</v>
      </c>
      <c r="GR119" t="s">
        <v>494</v>
      </c>
      <c r="GS119">
        <v>3.12933</v>
      </c>
      <c r="GT119">
        <v>2.73197</v>
      </c>
      <c r="GU119">
        <v>0.0744271</v>
      </c>
      <c r="GV119">
        <v>0.0735075</v>
      </c>
      <c r="GW119">
        <v>0.0876512</v>
      </c>
      <c r="GX119">
        <v>0.080041</v>
      </c>
      <c r="GY119">
        <v>27828.6</v>
      </c>
      <c r="GZ119">
        <v>27025.7</v>
      </c>
      <c r="HA119">
        <v>30605.2</v>
      </c>
      <c r="HB119">
        <v>29421.2</v>
      </c>
      <c r="HC119">
        <v>38535.3</v>
      </c>
      <c r="HD119">
        <v>35614.2</v>
      </c>
      <c r="HE119">
        <v>46813.9</v>
      </c>
      <c r="HF119">
        <v>43716.6</v>
      </c>
      <c r="HG119">
        <v>1.8366</v>
      </c>
      <c r="HH119">
        <v>1.85987</v>
      </c>
      <c r="HI119">
        <v>0.106562</v>
      </c>
      <c r="HJ119">
        <v>0</v>
      </c>
      <c r="HK119">
        <v>28.2617</v>
      </c>
      <c r="HL119">
        <v>999.9</v>
      </c>
      <c r="HM119">
        <v>35.3</v>
      </c>
      <c r="HN119">
        <v>31.5</v>
      </c>
      <c r="HO119">
        <v>18.0774</v>
      </c>
      <c r="HP119">
        <v>63.4406</v>
      </c>
      <c r="HQ119">
        <v>17.2516</v>
      </c>
      <c r="HR119">
        <v>1</v>
      </c>
      <c r="HS119">
        <v>0.0872637</v>
      </c>
      <c r="HT119">
        <v>-0.682097</v>
      </c>
      <c r="HU119">
        <v>20.198</v>
      </c>
      <c r="HV119">
        <v>5.22867</v>
      </c>
      <c r="HW119">
        <v>11.9739</v>
      </c>
      <c r="HX119">
        <v>4.9704</v>
      </c>
      <c r="HY119">
        <v>3.28965</v>
      </c>
      <c r="HZ119">
        <v>9999</v>
      </c>
      <c r="IA119">
        <v>9999</v>
      </c>
      <c r="IB119">
        <v>9999</v>
      </c>
      <c r="IC119">
        <v>999.9</v>
      </c>
      <c r="ID119">
        <v>4.97299</v>
      </c>
      <c r="IE119">
        <v>1.87744</v>
      </c>
      <c r="IF119">
        <v>1.87556</v>
      </c>
      <c r="IG119">
        <v>1.87836</v>
      </c>
      <c r="IH119">
        <v>1.87506</v>
      </c>
      <c r="II119">
        <v>1.87866</v>
      </c>
      <c r="IJ119">
        <v>1.87576</v>
      </c>
      <c r="IK119">
        <v>1.87687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0.604</v>
      </c>
      <c r="IZ119">
        <v>0.1224</v>
      </c>
      <c r="JA119">
        <v>0.06819431533481513</v>
      </c>
      <c r="JB119">
        <v>0.00177679508754186</v>
      </c>
      <c r="JC119">
        <v>-7.898067961568188E-07</v>
      </c>
      <c r="JD119">
        <v>3.157623993724126E-10</v>
      </c>
      <c r="JE119">
        <v>-0.04635582005297125</v>
      </c>
      <c r="JF119">
        <v>-0.0004216670630939612</v>
      </c>
      <c r="JG119">
        <v>0.0006387031173650362</v>
      </c>
      <c r="JH119">
        <v>-4.718150261383765E-06</v>
      </c>
      <c r="JI119">
        <v>0</v>
      </c>
      <c r="JJ119">
        <v>2073</v>
      </c>
      <c r="JK119">
        <v>1</v>
      </c>
      <c r="JL119">
        <v>30</v>
      </c>
      <c r="JM119">
        <v>187312.6</v>
      </c>
      <c r="JN119">
        <v>187312.6</v>
      </c>
      <c r="JO119">
        <v>0.909424</v>
      </c>
      <c r="JP119">
        <v>2.54272</v>
      </c>
      <c r="JQ119">
        <v>1.39893</v>
      </c>
      <c r="JR119">
        <v>2.32422</v>
      </c>
      <c r="JS119">
        <v>1.44897</v>
      </c>
      <c r="JT119">
        <v>2.59155</v>
      </c>
      <c r="JU119">
        <v>37.2181</v>
      </c>
      <c r="JV119">
        <v>24.2013</v>
      </c>
      <c r="JW119">
        <v>18</v>
      </c>
      <c r="JX119">
        <v>480.215</v>
      </c>
      <c r="JY119">
        <v>464.895</v>
      </c>
      <c r="JZ119">
        <v>28.562</v>
      </c>
      <c r="KA119">
        <v>28.272</v>
      </c>
      <c r="KB119">
        <v>30</v>
      </c>
      <c r="KC119">
        <v>28.0005</v>
      </c>
      <c r="KD119">
        <v>28.0727</v>
      </c>
      <c r="KE119">
        <v>18.1868</v>
      </c>
      <c r="KF119">
        <v>16.4969</v>
      </c>
      <c r="KG119">
        <v>33.9715</v>
      </c>
      <c r="KH119">
        <v>28.5616</v>
      </c>
      <c r="KI119">
        <v>317.865</v>
      </c>
      <c r="KJ119">
        <v>15.6398</v>
      </c>
      <c r="KK119">
        <v>101.173</v>
      </c>
      <c r="KL119">
        <v>100.557</v>
      </c>
    </row>
    <row r="120" spans="1:298">
      <c r="A120">
        <v>104</v>
      </c>
      <c r="B120">
        <v>1758387342.6</v>
      </c>
      <c r="C120">
        <v>2993.099999904633</v>
      </c>
      <c r="D120" t="s">
        <v>652</v>
      </c>
      <c r="E120" t="s">
        <v>653</v>
      </c>
      <c r="F120">
        <v>5</v>
      </c>
      <c r="G120" t="s">
        <v>639</v>
      </c>
      <c r="H120" t="s">
        <v>437</v>
      </c>
      <c r="I120" t="s">
        <v>438</v>
      </c>
      <c r="J120">
        <v>1758387335.044444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340.8154728034631</v>
      </c>
      <c r="AL120">
        <v>342.195115151515</v>
      </c>
      <c r="AM120">
        <v>-3.200148571428596</v>
      </c>
      <c r="AN120">
        <v>64.84999999999999</v>
      </c>
      <c r="AO120">
        <f>(AQ120 - AP120 + DZ120*1E3/(8.314*(EB120+273.15)) * AS120/DY120 * AR120) * DY120/(100*DM120) * 1000/(1000 - AQ120)</f>
        <v>0</v>
      </c>
      <c r="AP120">
        <v>15.71202794342398</v>
      </c>
      <c r="AQ120">
        <v>17.95834848484847</v>
      </c>
      <c r="AR120">
        <v>4.613316985959727E-05</v>
      </c>
      <c r="AS120">
        <v>126.8136710514544</v>
      </c>
      <c r="AT120">
        <v>1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2.7</v>
      </c>
      <c r="DN120">
        <v>0.5</v>
      </c>
      <c r="DO120" t="s">
        <v>440</v>
      </c>
      <c r="DP120">
        <v>2</v>
      </c>
      <c r="DQ120" t="b">
        <v>1</v>
      </c>
      <c r="DR120">
        <v>1758387335.044444</v>
      </c>
      <c r="DS120">
        <v>357.6275925925926</v>
      </c>
      <c r="DT120">
        <v>350.3657777777778</v>
      </c>
      <c r="DU120">
        <v>17.96317407407407</v>
      </c>
      <c r="DV120">
        <v>15.6945037037037</v>
      </c>
      <c r="DW120">
        <v>357.0115555555556</v>
      </c>
      <c r="DX120">
        <v>17.84054444444444</v>
      </c>
      <c r="DY120">
        <v>500.0018148148148</v>
      </c>
      <c r="DZ120">
        <v>90.63962592592594</v>
      </c>
      <c r="EA120">
        <v>0.05424469629629631</v>
      </c>
      <c r="EB120">
        <v>29.78801851851852</v>
      </c>
      <c r="EC120">
        <v>29.99788148148148</v>
      </c>
      <c r="ED120">
        <v>999.9000000000001</v>
      </c>
      <c r="EE120">
        <v>0</v>
      </c>
      <c r="EF120">
        <v>0</v>
      </c>
      <c r="EG120">
        <v>9995.69037037037</v>
      </c>
      <c r="EH120">
        <v>0</v>
      </c>
      <c r="EI120">
        <v>8.384930000000001</v>
      </c>
      <c r="EJ120">
        <v>7.261942222222223</v>
      </c>
      <c r="EK120">
        <v>364.1694074074073</v>
      </c>
      <c r="EL120">
        <v>355.9522592592592</v>
      </c>
      <c r="EM120">
        <v>2.268670370370371</v>
      </c>
      <c r="EN120">
        <v>350.3657777777778</v>
      </c>
      <c r="EO120">
        <v>15.6945037037037</v>
      </c>
      <c r="EP120">
        <v>1.628175925925926</v>
      </c>
      <c r="EQ120">
        <v>1.422542962962963</v>
      </c>
      <c r="ER120">
        <v>14.22807037037037</v>
      </c>
      <c r="ES120">
        <v>12.16008888888889</v>
      </c>
      <c r="ET120">
        <v>2000.011111111111</v>
      </c>
      <c r="EU120">
        <v>0.980007777777778</v>
      </c>
      <c r="EV120">
        <v>0.01999222222222222</v>
      </c>
      <c r="EW120">
        <v>0</v>
      </c>
      <c r="EX120">
        <v>385.1255925925926</v>
      </c>
      <c r="EY120">
        <v>5.000560000000001</v>
      </c>
      <c r="EZ120">
        <v>7880.9</v>
      </c>
      <c r="FA120">
        <v>17295.01481481481</v>
      </c>
      <c r="FB120">
        <v>40.75</v>
      </c>
      <c r="FC120">
        <v>40.93699999999999</v>
      </c>
      <c r="FD120">
        <v>40.43699999999999</v>
      </c>
      <c r="FE120">
        <v>40.125</v>
      </c>
      <c r="FF120">
        <v>41.56199999999999</v>
      </c>
      <c r="FG120">
        <v>1955.122962962963</v>
      </c>
      <c r="FH120">
        <v>39.88000000000001</v>
      </c>
      <c r="FI120">
        <v>0</v>
      </c>
      <c r="FJ120">
        <v>1758387343</v>
      </c>
      <c r="FK120">
        <v>0</v>
      </c>
      <c r="FL120">
        <v>161.1296703779867</v>
      </c>
      <c r="FM120">
        <v>1.544492317972088</v>
      </c>
      <c r="FN120">
        <v>31.55403002758417</v>
      </c>
      <c r="FO120">
        <v>3321.132333401881</v>
      </c>
      <c r="FP120">
        <v>15</v>
      </c>
      <c r="FQ120">
        <v>0</v>
      </c>
      <c r="FR120" t="s">
        <v>441</v>
      </c>
      <c r="FS120">
        <v>1747148579.5</v>
      </c>
      <c r="FT120">
        <v>1747148584.5</v>
      </c>
      <c r="FU120">
        <v>0</v>
      </c>
      <c r="FV120">
        <v>0.162</v>
      </c>
      <c r="FW120">
        <v>-0.001</v>
      </c>
      <c r="FX120">
        <v>0.139</v>
      </c>
      <c r="FY120">
        <v>0.058</v>
      </c>
      <c r="FZ120">
        <v>420</v>
      </c>
      <c r="GA120">
        <v>16</v>
      </c>
      <c r="GB120">
        <v>0.19</v>
      </c>
      <c r="GC120">
        <v>0.02</v>
      </c>
      <c r="GD120">
        <v>-33.94672801224629</v>
      </c>
      <c r="GE120">
        <v>0.3392734878031329</v>
      </c>
      <c r="GF120">
        <v>241.3485591307429</v>
      </c>
      <c r="GG120">
        <v>1</v>
      </c>
      <c r="GH120">
        <v>161.0259104160548</v>
      </c>
      <c r="GI120">
        <v>1.340520677499633</v>
      </c>
      <c r="GJ120">
        <v>206.5263287980399</v>
      </c>
      <c r="GK120">
        <v>0</v>
      </c>
      <c r="GL120">
        <v>1.003394620282529</v>
      </c>
      <c r="GM120">
        <v>0.005622891713378278</v>
      </c>
      <c r="GN120">
        <v>2.223336755692889</v>
      </c>
      <c r="GO120">
        <v>1</v>
      </c>
      <c r="GP120">
        <v>2</v>
      </c>
      <c r="GQ120">
        <v>3</v>
      </c>
      <c r="GR120" t="s">
        <v>494</v>
      </c>
      <c r="GS120">
        <v>3.12921</v>
      </c>
      <c r="GT120">
        <v>2.73198</v>
      </c>
      <c r="GU120">
        <v>0.0720268</v>
      </c>
      <c r="GV120">
        <v>0.0708746</v>
      </c>
      <c r="GW120">
        <v>0.0876787</v>
      </c>
      <c r="GX120">
        <v>0.0800954</v>
      </c>
      <c r="GY120">
        <v>27900.8</v>
      </c>
      <c r="GZ120">
        <v>27102.2</v>
      </c>
      <c r="HA120">
        <v>30605.2</v>
      </c>
      <c r="HB120">
        <v>29420.9</v>
      </c>
      <c r="HC120">
        <v>38534</v>
      </c>
      <c r="HD120">
        <v>35611.3</v>
      </c>
      <c r="HE120">
        <v>46814</v>
      </c>
      <c r="HF120">
        <v>43716</v>
      </c>
      <c r="HG120">
        <v>1.83615</v>
      </c>
      <c r="HH120">
        <v>1.85998</v>
      </c>
      <c r="HI120">
        <v>0.106283</v>
      </c>
      <c r="HJ120">
        <v>0</v>
      </c>
      <c r="HK120">
        <v>28.2619</v>
      </c>
      <c r="HL120">
        <v>999.9</v>
      </c>
      <c r="HM120">
        <v>35.4</v>
      </c>
      <c r="HN120">
        <v>31.5</v>
      </c>
      <c r="HO120">
        <v>18.1286</v>
      </c>
      <c r="HP120">
        <v>63.5506</v>
      </c>
      <c r="HQ120">
        <v>17.5321</v>
      </c>
      <c r="HR120">
        <v>1</v>
      </c>
      <c r="HS120">
        <v>0.08721039999999999</v>
      </c>
      <c r="HT120">
        <v>-0.685602</v>
      </c>
      <c r="HU120">
        <v>20.198</v>
      </c>
      <c r="HV120">
        <v>5.22672</v>
      </c>
      <c r="HW120">
        <v>11.974</v>
      </c>
      <c r="HX120">
        <v>4.96995</v>
      </c>
      <c r="HY120">
        <v>3.28943</v>
      </c>
      <c r="HZ120">
        <v>9999</v>
      </c>
      <c r="IA120">
        <v>9999</v>
      </c>
      <c r="IB120">
        <v>9999</v>
      </c>
      <c r="IC120">
        <v>999.9</v>
      </c>
      <c r="ID120">
        <v>4.973</v>
      </c>
      <c r="IE120">
        <v>1.87744</v>
      </c>
      <c r="IF120">
        <v>1.87556</v>
      </c>
      <c r="IG120">
        <v>1.87836</v>
      </c>
      <c r="IH120">
        <v>1.87503</v>
      </c>
      <c r="II120">
        <v>1.87865</v>
      </c>
      <c r="IJ120">
        <v>1.87575</v>
      </c>
      <c r="IK120">
        <v>1.87686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0.585</v>
      </c>
      <c r="IZ120">
        <v>0.1225</v>
      </c>
      <c r="JA120">
        <v>0.06819431533481513</v>
      </c>
      <c r="JB120">
        <v>0.00177679508754186</v>
      </c>
      <c r="JC120">
        <v>-7.898067961568188E-07</v>
      </c>
      <c r="JD120">
        <v>3.157623993724126E-10</v>
      </c>
      <c r="JE120">
        <v>-0.04635582005297125</v>
      </c>
      <c r="JF120">
        <v>-0.0004216670630939612</v>
      </c>
      <c r="JG120">
        <v>0.0006387031173650362</v>
      </c>
      <c r="JH120">
        <v>-4.718150261383765E-06</v>
      </c>
      <c r="JI120">
        <v>0</v>
      </c>
      <c r="JJ120">
        <v>2073</v>
      </c>
      <c r="JK120">
        <v>1</v>
      </c>
      <c r="JL120">
        <v>30</v>
      </c>
      <c r="JM120">
        <v>187312.7</v>
      </c>
      <c r="JN120">
        <v>187312.6</v>
      </c>
      <c r="JO120">
        <v>0.876465</v>
      </c>
      <c r="JP120">
        <v>2.54761</v>
      </c>
      <c r="JQ120">
        <v>1.39893</v>
      </c>
      <c r="JR120">
        <v>2.32422</v>
      </c>
      <c r="JS120">
        <v>1.44897</v>
      </c>
      <c r="JT120">
        <v>2.45361</v>
      </c>
      <c r="JU120">
        <v>37.2181</v>
      </c>
      <c r="JV120">
        <v>24.1838</v>
      </c>
      <c r="JW120">
        <v>18</v>
      </c>
      <c r="JX120">
        <v>479.968</v>
      </c>
      <c r="JY120">
        <v>464.94</v>
      </c>
      <c r="JZ120">
        <v>28.5614</v>
      </c>
      <c r="KA120">
        <v>28.272</v>
      </c>
      <c r="KB120">
        <v>29.9999</v>
      </c>
      <c r="KC120">
        <v>28.0004</v>
      </c>
      <c r="KD120">
        <v>28.0703</v>
      </c>
      <c r="KE120">
        <v>17.5767</v>
      </c>
      <c r="KF120">
        <v>16.4969</v>
      </c>
      <c r="KG120">
        <v>33.9715</v>
      </c>
      <c r="KH120">
        <v>28.5616</v>
      </c>
      <c r="KI120">
        <v>297.533</v>
      </c>
      <c r="KJ120">
        <v>15.6383</v>
      </c>
      <c r="KK120">
        <v>101.173</v>
      </c>
      <c r="KL120">
        <v>100.556</v>
      </c>
    </row>
    <row r="121" spans="1:298">
      <c r="A121">
        <v>105</v>
      </c>
      <c r="B121">
        <v>1758387348.1</v>
      </c>
      <c r="C121">
        <v>2998.599999904633</v>
      </c>
      <c r="D121" t="s">
        <v>654</v>
      </c>
      <c r="E121" t="s">
        <v>655</v>
      </c>
      <c r="F121">
        <v>5</v>
      </c>
      <c r="G121" t="s">
        <v>639</v>
      </c>
      <c r="H121" t="s">
        <v>437</v>
      </c>
      <c r="I121" t="s">
        <v>438</v>
      </c>
      <c r="J121">
        <v>1758387340.332142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322.4929461471862</v>
      </c>
      <c r="AL121">
        <v>324.4308242424242</v>
      </c>
      <c r="AM121">
        <v>-3.214344761904782</v>
      </c>
      <c r="AN121">
        <v>64.84999999999999</v>
      </c>
      <c r="AO121">
        <f>(AQ121 - AP121 + DZ121*1E3/(8.314*(EB121+273.15)) * AS121/DY121 * AR121) * DY121/(100*DM121) * 1000/(1000 - AQ121)</f>
        <v>0</v>
      </c>
      <c r="AP121">
        <v>15.71361702124037</v>
      </c>
      <c r="AQ121">
        <v>17.96884363636363</v>
      </c>
      <c r="AR121">
        <v>6.093642382268072E-05</v>
      </c>
      <c r="AS121">
        <v>126.8136710514544</v>
      </c>
      <c r="AT121">
        <v>1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2.7</v>
      </c>
      <c r="DN121">
        <v>0.5</v>
      </c>
      <c r="DO121" t="s">
        <v>440</v>
      </c>
      <c r="DP121">
        <v>2</v>
      </c>
      <c r="DQ121" t="b">
        <v>1</v>
      </c>
      <c r="DR121">
        <v>1758387340.332142</v>
      </c>
      <c r="DS121">
        <v>341.4451071428571</v>
      </c>
      <c r="DT121">
        <v>332.9677857142857</v>
      </c>
      <c r="DU121">
        <v>17.96020714285714</v>
      </c>
      <c r="DV121">
        <v>15.69991785714286</v>
      </c>
      <c r="DW121">
        <v>340.8506428571429</v>
      </c>
      <c r="DX121">
        <v>17.83763571428571</v>
      </c>
      <c r="DY121">
        <v>499.9978571428571</v>
      </c>
      <c r="DZ121">
        <v>90.64073214285713</v>
      </c>
      <c r="EA121">
        <v>0.054239025</v>
      </c>
      <c r="EB121">
        <v>29.78740357142857</v>
      </c>
      <c r="EC121">
        <v>29.99838928571429</v>
      </c>
      <c r="ED121">
        <v>999.9000000000002</v>
      </c>
      <c r="EE121">
        <v>0</v>
      </c>
      <c r="EF121">
        <v>0</v>
      </c>
      <c r="EG121">
        <v>9996.913571428571</v>
      </c>
      <c r="EH121">
        <v>0</v>
      </c>
      <c r="EI121">
        <v>8.384930000000001</v>
      </c>
      <c r="EJ121">
        <v>8.477314285714286</v>
      </c>
      <c r="EK121">
        <v>347.6896071428572</v>
      </c>
      <c r="EL121">
        <v>338.2785714285715</v>
      </c>
      <c r="EM121">
        <v>2.260292142857143</v>
      </c>
      <c r="EN121">
        <v>332.9677857142857</v>
      </c>
      <c r="EO121">
        <v>15.69991785714286</v>
      </c>
      <c r="EP121">
        <v>1.627927142857143</v>
      </c>
      <c r="EQ121">
        <v>1.423051785714286</v>
      </c>
      <c r="ER121">
        <v>14.22571785714285</v>
      </c>
      <c r="ES121">
        <v>12.16551428571429</v>
      </c>
      <c r="ET121">
        <v>2000.007142857143</v>
      </c>
      <c r="EU121">
        <v>0.980007785714286</v>
      </c>
      <c r="EV121">
        <v>0.01999221428571429</v>
      </c>
      <c r="EW121">
        <v>0</v>
      </c>
      <c r="EX121">
        <v>383.6212142857142</v>
      </c>
      <c r="EY121">
        <v>5.000560000000001</v>
      </c>
      <c r="EZ121">
        <v>7849.527142857143</v>
      </c>
      <c r="FA121">
        <v>17294.98928571428</v>
      </c>
      <c r="FB121">
        <v>40.75</v>
      </c>
      <c r="FC121">
        <v>40.93699999999999</v>
      </c>
      <c r="FD121">
        <v>40.43699999999999</v>
      </c>
      <c r="FE121">
        <v>40.125</v>
      </c>
      <c r="FF121">
        <v>41.56199999999999</v>
      </c>
      <c r="FG121">
        <v>1955.121071428571</v>
      </c>
      <c r="FH121">
        <v>39.88000000000001</v>
      </c>
      <c r="FI121">
        <v>0</v>
      </c>
      <c r="FJ121">
        <v>1758387348.4</v>
      </c>
      <c r="FK121">
        <v>0</v>
      </c>
      <c r="FL121">
        <v>161.2267862673127</v>
      </c>
      <c r="FM121">
        <v>1.5450030691031</v>
      </c>
      <c r="FN121">
        <v>31.56431723371744</v>
      </c>
      <c r="FO121">
        <v>3323.108095110851</v>
      </c>
      <c r="FP121">
        <v>15</v>
      </c>
      <c r="FQ121">
        <v>0</v>
      </c>
      <c r="FR121" t="s">
        <v>441</v>
      </c>
      <c r="FS121">
        <v>1747148579.5</v>
      </c>
      <c r="FT121">
        <v>1747148584.5</v>
      </c>
      <c r="FU121">
        <v>0</v>
      </c>
      <c r="FV121">
        <v>0.162</v>
      </c>
      <c r="FW121">
        <v>-0.001</v>
      </c>
      <c r="FX121">
        <v>0.139</v>
      </c>
      <c r="FY121">
        <v>0.058</v>
      </c>
      <c r="FZ121">
        <v>420</v>
      </c>
      <c r="GA121">
        <v>16</v>
      </c>
      <c r="GB121">
        <v>0.19</v>
      </c>
      <c r="GC121">
        <v>0.02</v>
      </c>
      <c r="GD121">
        <v>-33.92735201745869</v>
      </c>
      <c r="GE121">
        <v>0.3393389374410493</v>
      </c>
      <c r="GF121">
        <v>241.2961753827701</v>
      </c>
      <c r="GG121">
        <v>1</v>
      </c>
      <c r="GH121">
        <v>161.1341750391389</v>
      </c>
      <c r="GI121">
        <v>1.341183068593272</v>
      </c>
      <c r="GJ121">
        <v>206.5337835972321</v>
      </c>
      <c r="GK121">
        <v>0</v>
      </c>
      <c r="GL121">
        <v>1.003953131520428</v>
      </c>
      <c r="GM121">
        <v>0.005627688324066659</v>
      </c>
      <c r="GN121">
        <v>2.222994615865498</v>
      </c>
      <c r="GO121">
        <v>1</v>
      </c>
      <c r="GP121">
        <v>2</v>
      </c>
      <c r="GQ121">
        <v>3</v>
      </c>
      <c r="GR121" t="s">
        <v>494</v>
      </c>
      <c r="GS121">
        <v>3.12938</v>
      </c>
      <c r="GT121">
        <v>2.73197</v>
      </c>
      <c r="GU121">
        <v>0.0690099</v>
      </c>
      <c r="GV121">
        <v>0.0676504</v>
      </c>
      <c r="GW121">
        <v>0.0877086</v>
      </c>
      <c r="GX121">
        <v>0.08005</v>
      </c>
      <c r="GY121">
        <v>27991.3</v>
      </c>
      <c r="GZ121">
        <v>27196.2</v>
      </c>
      <c r="HA121">
        <v>30605</v>
      </c>
      <c r="HB121">
        <v>29420.8</v>
      </c>
      <c r="HC121">
        <v>38532.1</v>
      </c>
      <c r="HD121">
        <v>35613</v>
      </c>
      <c r="HE121">
        <v>46813.6</v>
      </c>
      <c r="HF121">
        <v>43716.1</v>
      </c>
      <c r="HG121">
        <v>1.83643</v>
      </c>
      <c r="HH121">
        <v>1.8596</v>
      </c>
      <c r="HI121">
        <v>0.106934</v>
      </c>
      <c r="HJ121">
        <v>0</v>
      </c>
      <c r="HK121">
        <v>28.2627</v>
      </c>
      <c r="HL121">
        <v>999.9</v>
      </c>
      <c r="HM121">
        <v>35.4</v>
      </c>
      <c r="HN121">
        <v>31.5</v>
      </c>
      <c r="HO121">
        <v>18.1288</v>
      </c>
      <c r="HP121">
        <v>63.7606</v>
      </c>
      <c r="HQ121">
        <v>17.2917</v>
      </c>
      <c r="HR121">
        <v>1</v>
      </c>
      <c r="HS121">
        <v>0.08720269999999999</v>
      </c>
      <c r="HT121">
        <v>-0.697715</v>
      </c>
      <c r="HU121">
        <v>20.1981</v>
      </c>
      <c r="HV121">
        <v>5.22822</v>
      </c>
      <c r="HW121">
        <v>11.974</v>
      </c>
      <c r="HX121">
        <v>4.97035</v>
      </c>
      <c r="HY121">
        <v>3.2896</v>
      </c>
      <c r="HZ121">
        <v>9999</v>
      </c>
      <c r="IA121">
        <v>9999</v>
      </c>
      <c r="IB121">
        <v>9999</v>
      </c>
      <c r="IC121">
        <v>999.9</v>
      </c>
      <c r="ID121">
        <v>4.973</v>
      </c>
      <c r="IE121">
        <v>1.87743</v>
      </c>
      <c r="IF121">
        <v>1.87555</v>
      </c>
      <c r="IG121">
        <v>1.87834</v>
      </c>
      <c r="IH121">
        <v>1.87502</v>
      </c>
      <c r="II121">
        <v>1.87864</v>
      </c>
      <c r="IJ121">
        <v>1.87575</v>
      </c>
      <c r="IK121">
        <v>1.87684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0.5610000000000001</v>
      </c>
      <c r="IZ121">
        <v>0.1227</v>
      </c>
      <c r="JA121">
        <v>0.06819431533481513</v>
      </c>
      <c r="JB121">
        <v>0.00177679508754186</v>
      </c>
      <c r="JC121">
        <v>-7.898067961568188E-07</v>
      </c>
      <c r="JD121">
        <v>3.157623993724126E-10</v>
      </c>
      <c r="JE121">
        <v>-0.04635582005297125</v>
      </c>
      <c r="JF121">
        <v>-0.0004216670630939612</v>
      </c>
      <c r="JG121">
        <v>0.0006387031173650362</v>
      </c>
      <c r="JH121">
        <v>-4.718150261383765E-06</v>
      </c>
      <c r="JI121">
        <v>0</v>
      </c>
      <c r="JJ121">
        <v>2073</v>
      </c>
      <c r="JK121">
        <v>1</v>
      </c>
      <c r="JL121">
        <v>30</v>
      </c>
      <c r="JM121">
        <v>187312.8</v>
      </c>
      <c r="JN121">
        <v>187312.7</v>
      </c>
      <c r="JO121">
        <v>0.83374</v>
      </c>
      <c r="JP121">
        <v>2.55005</v>
      </c>
      <c r="JQ121">
        <v>1.39893</v>
      </c>
      <c r="JR121">
        <v>2.32422</v>
      </c>
      <c r="JS121">
        <v>1.44897</v>
      </c>
      <c r="JT121">
        <v>2.44629</v>
      </c>
      <c r="JU121">
        <v>37.2181</v>
      </c>
      <c r="JV121">
        <v>24.1926</v>
      </c>
      <c r="JW121">
        <v>18</v>
      </c>
      <c r="JX121">
        <v>480.104</v>
      </c>
      <c r="JY121">
        <v>464.691</v>
      </c>
      <c r="JZ121">
        <v>28.5633</v>
      </c>
      <c r="KA121">
        <v>28.2697</v>
      </c>
      <c r="KB121">
        <v>29.9999</v>
      </c>
      <c r="KC121">
        <v>27.9981</v>
      </c>
      <c r="KD121">
        <v>28.0693</v>
      </c>
      <c r="KE121">
        <v>16.7383</v>
      </c>
      <c r="KF121">
        <v>16.7678</v>
      </c>
      <c r="KG121">
        <v>33.9715</v>
      </c>
      <c r="KH121">
        <v>28.5653</v>
      </c>
      <c r="KI121">
        <v>283.974</v>
      </c>
      <c r="KJ121">
        <v>15.6355</v>
      </c>
      <c r="KK121">
        <v>101.172</v>
      </c>
      <c r="KL121">
        <v>100.556</v>
      </c>
    </row>
    <row r="122" spans="1:298">
      <c r="A122">
        <v>106</v>
      </c>
      <c r="B122">
        <v>1758387353.1</v>
      </c>
      <c r="C122">
        <v>3003.599999904633</v>
      </c>
      <c r="D122" t="s">
        <v>656</v>
      </c>
      <c r="E122" t="s">
        <v>657</v>
      </c>
      <c r="F122">
        <v>5</v>
      </c>
      <c r="G122" t="s">
        <v>639</v>
      </c>
      <c r="H122" t="s">
        <v>437</v>
      </c>
      <c r="I122" t="s">
        <v>438</v>
      </c>
      <c r="J122">
        <v>1758387345.618518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305.1810336346321</v>
      </c>
      <c r="AL122">
        <v>308.0198909090907</v>
      </c>
      <c r="AM122">
        <v>-3.285249523809537</v>
      </c>
      <c r="AN122">
        <v>64.84999999999999</v>
      </c>
      <c r="AO122">
        <f>(AQ122 - AP122 + DZ122*1E3/(8.314*(EB122+273.15)) * AS122/DY122 * AR122) * DY122/(100*DM122) * 1000/(1000 - AQ122)</f>
        <v>0</v>
      </c>
      <c r="AP122">
        <v>15.68505298701463</v>
      </c>
      <c r="AQ122">
        <v>17.96205454545453</v>
      </c>
      <c r="AR122">
        <v>-4.569199043400674E-05</v>
      </c>
      <c r="AS122">
        <v>126.8136710514544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2.7</v>
      </c>
      <c r="DN122">
        <v>0.5</v>
      </c>
      <c r="DO122" t="s">
        <v>440</v>
      </c>
      <c r="DP122">
        <v>2</v>
      </c>
      <c r="DQ122" t="b">
        <v>1</v>
      </c>
      <c r="DR122">
        <v>1758387345.618518</v>
      </c>
      <c r="DS122">
        <v>324.8228888888889</v>
      </c>
      <c r="DT122">
        <v>315.2856666666667</v>
      </c>
      <c r="DU122">
        <v>17.96236296296296</v>
      </c>
      <c r="DV122">
        <v>15.70373703703704</v>
      </c>
      <c r="DW122">
        <v>324.2509629629629</v>
      </c>
      <c r="DX122">
        <v>17.83974814814815</v>
      </c>
      <c r="DY122">
        <v>499.9852592592592</v>
      </c>
      <c r="DZ122">
        <v>90.64219999999999</v>
      </c>
      <c r="EA122">
        <v>0.05439755185185186</v>
      </c>
      <c r="EB122">
        <v>29.78741851851851</v>
      </c>
      <c r="EC122">
        <v>30.00497777777778</v>
      </c>
      <c r="ED122">
        <v>999.9000000000001</v>
      </c>
      <c r="EE122">
        <v>0</v>
      </c>
      <c r="EF122">
        <v>0</v>
      </c>
      <c r="EG122">
        <v>9992.308888888887</v>
      </c>
      <c r="EH122">
        <v>0</v>
      </c>
      <c r="EI122">
        <v>8.384930000000001</v>
      </c>
      <c r="EJ122">
        <v>9.537228518518518</v>
      </c>
      <c r="EK122">
        <v>330.7641111111111</v>
      </c>
      <c r="EL122">
        <v>320.316</v>
      </c>
      <c r="EM122">
        <v>2.258618148148148</v>
      </c>
      <c r="EN122">
        <v>315.2856666666667</v>
      </c>
      <c r="EO122">
        <v>15.70373703703704</v>
      </c>
      <c r="EP122">
        <v>1.628147407407407</v>
      </c>
      <c r="EQ122">
        <v>1.423421851851852</v>
      </c>
      <c r="ER122">
        <v>14.22781481481482</v>
      </c>
      <c r="ES122">
        <v>12.16945555555556</v>
      </c>
      <c r="ET122">
        <v>1999.963703703704</v>
      </c>
      <c r="EU122">
        <v>0.9800074444444447</v>
      </c>
      <c r="EV122">
        <v>0.01999255555555556</v>
      </c>
      <c r="EW122">
        <v>0</v>
      </c>
      <c r="EX122">
        <v>381.3235555555556</v>
      </c>
      <c r="EY122">
        <v>5.000560000000001</v>
      </c>
      <c r="EZ122">
        <v>7801.128518518519</v>
      </c>
      <c r="FA122">
        <v>17294.60740740741</v>
      </c>
      <c r="FB122">
        <v>40.75</v>
      </c>
      <c r="FC122">
        <v>40.93699999999999</v>
      </c>
      <c r="FD122">
        <v>40.43699999999999</v>
      </c>
      <c r="FE122">
        <v>40.125</v>
      </c>
      <c r="FF122">
        <v>41.56199999999999</v>
      </c>
      <c r="FG122">
        <v>1955.081111111111</v>
      </c>
      <c r="FH122">
        <v>39.88000000000001</v>
      </c>
      <c r="FI122">
        <v>0</v>
      </c>
      <c r="FJ122">
        <v>1758387353.2</v>
      </c>
      <c r="FK122">
        <v>0</v>
      </c>
      <c r="FL122">
        <v>161.3117409520082</v>
      </c>
      <c r="FM122">
        <v>1.545432469363593</v>
      </c>
      <c r="FN122">
        <v>31.57296497462972</v>
      </c>
      <c r="FO122">
        <v>3324.836669800891</v>
      </c>
      <c r="FP122">
        <v>15</v>
      </c>
      <c r="FQ122">
        <v>0</v>
      </c>
      <c r="FR122" t="s">
        <v>441</v>
      </c>
      <c r="FS122">
        <v>1747148579.5</v>
      </c>
      <c r="FT122">
        <v>1747148584.5</v>
      </c>
      <c r="FU122">
        <v>0</v>
      </c>
      <c r="FV122">
        <v>0.162</v>
      </c>
      <c r="FW122">
        <v>-0.001</v>
      </c>
      <c r="FX122">
        <v>0.139</v>
      </c>
      <c r="FY122">
        <v>0.058</v>
      </c>
      <c r="FZ122">
        <v>420</v>
      </c>
      <c r="GA122">
        <v>16</v>
      </c>
      <c r="GB122">
        <v>0.19</v>
      </c>
      <c r="GC122">
        <v>0.02</v>
      </c>
      <c r="GD122">
        <v>-33.90937621491704</v>
      </c>
      <c r="GE122">
        <v>0.3394040556139875</v>
      </c>
      <c r="GF122">
        <v>241.2486514143121</v>
      </c>
      <c r="GG122">
        <v>1</v>
      </c>
      <c r="GH122">
        <v>161.2194579323161</v>
      </c>
      <c r="GI122">
        <v>1.341692156302857</v>
      </c>
      <c r="GJ122">
        <v>206.5383702942555</v>
      </c>
      <c r="GK122">
        <v>0</v>
      </c>
      <c r="GL122">
        <v>1.004470334107315</v>
      </c>
      <c r="GM122">
        <v>0.005632194838526206</v>
      </c>
      <c r="GN122">
        <v>2.222689278691826</v>
      </c>
      <c r="GO122">
        <v>1</v>
      </c>
      <c r="GP122">
        <v>2</v>
      </c>
      <c r="GQ122">
        <v>3</v>
      </c>
      <c r="GR122" t="s">
        <v>494</v>
      </c>
      <c r="GS122">
        <v>3.12922</v>
      </c>
      <c r="GT122">
        <v>2.73204</v>
      </c>
      <c r="GU122">
        <v>0.0661692</v>
      </c>
      <c r="GV122">
        <v>0.06472310000000001</v>
      </c>
      <c r="GW122">
        <v>0.08768579999999999</v>
      </c>
      <c r="GX122">
        <v>0.0799874</v>
      </c>
      <c r="GY122">
        <v>28076.8</v>
      </c>
      <c r="GZ122">
        <v>27281.2</v>
      </c>
      <c r="HA122">
        <v>30605.1</v>
      </c>
      <c r="HB122">
        <v>29420.4</v>
      </c>
      <c r="HC122">
        <v>38533.1</v>
      </c>
      <c r="HD122">
        <v>35614.5</v>
      </c>
      <c r="HE122">
        <v>46813.9</v>
      </c>
      <c r="HF122">
        <v>43715.3</v>
      </c>
      <c r="HG122">
        <v>1.83633</v>
      </c>
      <c r="HH122">
        <v>1.86022</v>
      </c>
      <c r="HI122">
        <v>0.109058</v>
      </c>
      <c r="HJ122">
        <v>0</v>
      </c>
      <c r="HK122">
        <v>28.2641</v>
      </c>
      <c r="HL122">
        <v>999.9</v>
      </c>
      <c r="HM122">
        <v>35.4</v>
      </c>
      <c r="HN122">
        <v>31.5</v>
      </c>
      <c r="HO122">
        <v>18.1279</v>
      </c>
      <c r="HP122">
        <v>63.7106</v>
      </c>
      <c r="HQ122">
        <v>17.2997</v>
      </c>
      <c r="HR122">
        <v>1</v>
      </c>
      <c r="HS122">
        <v>0.08676830000000001</v>
      </c>
      <c r="HT122">
        <v>-0.678943</v>
      </c>
      <c r="HU122">
        <v>20.1977</v>
      </c>
      <c r="HV122">
        <v>5.22702</v>
      </c>
      <c r="HW122">
        <v>11.974</v>
      </c>
      <c r="HX122">
        <v>4.97005</v>
      </c>
      <c r="HY122">
        <v>3.2894</v>
      </c>
      <c r="HZ122">
        <v>9999</v>
      </c>
      <c r="IA122">
        <v>9999</v>
      </c>
      <c r="IB122">
        <v>9999</v>
      </c>
      <c r="IC122">
        <v>999.9</v>
      </c>
      <c r="ID122">
        <v>4.97296</v>
      </c>
      <c r="IE122">
        <v>1.87744</v>
      </c>
      <c r="IF122">
        <v>1.87555</v>
      </c>
      <c r="IG122">
        <v>1.87835</v>
      </c>
      <c r="IH122">
        <v>1.87506</v>
      </c>
      <c r="II122">
        <v>1.87865</v>
      </c>
      <c r="IJ122">
        <v>1.87574</v>
      </c>
      <c r="IK122">
        <v>1.87686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0.54</v>
      </c>
      <c r="IZ122">
        <v>0.1226</v>
      </c>
      <c r="JA122">
        <v>0.06819431533481513</v>
      </c>
      <c r="JB122">
        <v>0.00177679508754186</v>
      </c>
      <c r="JC122">
        <v>-7.898067961568188E-07</v>
      </c>
      <c r="JD122">
        <v>3.157623993724126E-10</v>
      </c>
      <c r="JE122">
        <v>-0.04635582005297125</v>
      </c>
      <c r="JF122">
        <v>-0.0004216670630939612</v>
      </c>
      <c r="JG122">
        <v>0.0006387031173650362</v>
      </c>
      <c r="JH122">
        <v>-4.718150261383765E-06</v>
      </c>
      <c r="JI122">
        <v>0</v>
      </c>
      <c r="JJ122">
        <v>2073</v>
      </c>
      <c r="JK122">
        <v>1</v>
      </c>
      <c r="JL122">
        <v>30</v>
      </c>
      <c r="JM122">
        <v>187312.9</v>
      </c>
      <c r="JN122">
        <v>187312.8</v>
      </c>
      <c r="JO122">
        <v>0.802002</v>
      </c>
      <c r="JP122">
        <v>2.54517</v>
      </c>
      <c r="JQ122">
        <v>1.39893</v>
      </c>
      <c r="JR122">
        <v>2.32422</v>
      </c>
      <c r="JS122">
        <v>1.44897</v>
      </c>
      <c r="JT122">
        <v>2.59644</v>
      </c>
      <c r="JU122">
        <v>37.2181</v>
      </c>
      <c r="JV122">
        <v>24.2013</v>
      </c>
      <c r="JW122">
        <v>18</v>
      </c>
      <c r="JX122">
        <v>480.048</v>
      </c>
      <c r="JY122">
        <v>465.083</v>
      </c>
      <c r="JZ122">
        <v>28.5646</v>
      </c>
      <c r="KA122">
        <v>28.2696</v>
      </c>
      <c r="KB122">
        <v>29.9999</v>
      </c>
      <c r="KC122">
        <v>27.9981</v>
      </c>
      <c r="KD122">
        <v>28.068</v>
      </c>
      <c r="KE122">
        <v>15.9593</v>
      </c>
      <c r="KF122">
        <v>16.7678</v>
      </c>
      <c r="KG122">
        <v>33.9715</v>
      </c>
      <c r="KH122">
        <v>28.5629</v>
      </c>
      <c r="KI122">
        <v>263.54</v>
      </c>
      <c r="KJ122">
        <v>15.6379</v>
      </c>
      <c r="KK122">
        <v>101.172</v>
      </c>
      <c r="KL122">
        <v>100.554</v>
      </c>
    </row>
    <row r="123" spans="1:298">
      <c r="A123">
        <v>107</v>
      </c>
      <c r="B123">
        <v>1758387358.1</v>
      </c>
      <c r="C123">
        <v>3008.599999904633</v>
      </c>
      <c r="D123" t="s">
        <v>658</v>
      </c>
      <c r="E123" t="s">
        <v>659</v>
      </c>
      <c r="F123">
        <v>5</v>
      </c>
      <c r="G123" t="s">
        <v>639</v>
      </c>
      <c r="H123" t="s">
        <v>437</v>
      </c>
      <c r="I123" t="s">
        <v>438</v>
      </c>
      <c r="J123">
        <v>1758387350.332142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288.7078531809526</v>
      </c>
      <c r="AL123">
        <v>291.848496969697</v>
      </c>
      <c r="AM123">
        <v>-3.239026666666702</v>
      </c>
      <c r="AN123">
        <v>64.84999999999999</v>
      </c>
      <c r="AO123">
        <f>(AQ123 - AP123 + DZ123*1E3/(8.314*(EB123+273.15)) * AS123/DY123 * AR123) * DY123/(100*DM123) * 1000/(1000 - AQ123)</f>
        <v>0</v>
      </c>
      <c r="AP123">
        <v>15.68288003878629</v>
      </c>
      <c r="AQ123">
        <v>17.95678181818181</v>
      </c>
      <c r="AR123">
        <v>-2.4140325673124E-05</v>
      </c>
      <c r="AS123">
        <v>126.8136710514544</v>
      </c>
      <c r="AT123">
        <v>1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2.7</v>
      </c>
      <c r="DN123">
        <v>0.5</v>
      </c>
      <c r="DO123" t="s">
        <v>440</v>
      </c>
      <c r="DP123">
        <v>2</v>
      </c>
      <c r="DQ123" t="b">
        <v>1</v>
      </c>
      <c r="DR123">
        <v>1758387350.332142</v>
      </c>
      <c r="DS123">
        <v>309.80675</v>
      </c>
      <c r="DT123">
        <v>299.6564642857143</v>
      </c>
      <c r="DU123">
        <v>17.96351071428571</v>
      </c>
      <c r="DV123">
        <v>15.69532857142857</v>
      </c>
      <c r="DW123">
        <v>309.25525</v>
      </c>
      <c r="DX123">
        <v>17.84088214285714</v>
      </c>
      <c r="DY123">
        <v>499.9975714285715</v>
      </c>
      <c r="DZ123">
        <v>90.641425</v>
      </c>
      <c r="EA123">
        <v>0.054413375</v>
      </c>
      <c r="EB123">
        <v>29.78722142857143</v>
      </c>
      <c r="EC123">
        <v>30.01512142857144</v>
      </c>
      <c r="ED123">
        <v>999.9000000000002</v>
      </c>
      <c r="EE123">
        <v>0</v>
      </c>
      <c r="EF123">
        <v>0</v>
      </c>
      <c r="EG123">
        <v>10004.30107142857</v>
      </c>
      <c r="EH123">
        <v>0</v>
      </c>
      <c r="EI123">
        <v>8.384930000000001</v>
      </c>
      <c r="EJ123">
        <v>10.15021964285714</v>
      </c>
      <c r="EK123">
        <v>315.4736428571428</v>
      </c>
      <c r="EL123">
        <v>304.4348571428571</v>
      </c>
      <c r="EM123">
        <v>2.268180714285714</v>
      </c>
      <c r="EN123">
        <v>299.6564642857143</v>
      </c>
      <c r="EO123">
        <v>15.69532857142857</v>
      </c>
      <c r="EP123">
        <v>1.628238571428572</v>
      </c>
      <c r="EQ123">
        <v>1.422647142857143</v>
      </c>
      <c r="ER123">
        <v>14.22867142857143</v>
      </c>
      <c r="ES123">
        <v>12.16118928571428</v>
      </c>
      <c r="ET123">
        <v>1999.981785714286</v>
      </c>
      <c r="EU123">
        <v>0.9800076785714289</v>
      </c>
      <c r="EV123">
        <v>0.01999232142857143</v>
      </c>
      <c r="EW123">
        <v>0</v>
      </c>
      <c r="EX123">
        <v>378.4248928571429</v>
      </c>
      <c r="EY123">
        <v>5.000560000000001</v>
      </c>
      <c r="EZ123">
        <v>7741.161071428573</v>
      </c>
      <c r="FA123">
        <v>17294.76071428572</v>
      </c>
      <c r="FB123">
        <v>40.75</v>
      </c>
      <c r="FC123">
        <v>40.93699999999999</v>
      </c>
      <c r="FD123">
        <v>40.43699999999999</v>
      </c>
      <c r="FE123">
        <v>40.125</v>
      </c>
      <c r="FF123">
        <v>41.56199999999999</v>
      </c>
      <c r="FG123">
        <v>1955.100357142857</v>
      </c>
      <c r="FH123">
        <v>39.88000000000001</v>
      </c>
      <c r="FI123">
        <v>0</v>
      </c>
      <c r="FJ123">
        <v>1758387358.6</v>
      </c>
      <c r="FK123">
        <v>0</v>
      </c>
      <c r="FL123">
        <v>161.4054584743276</v>
      </c>
      <c r="FM123">
        <v>1.545882305314509</v>
      </c>
      <c r="FN123">
        <v>31.58200764363861</v>
      </c>
      <c r="FO123">
        <v>3326.742990581908</v>
      </c>
      <c r="FP123">
        <v>15</v>
      </c>
      <c r="FQ123">
        <v>0</v>
      </c>
      <c r="FR123" t="s">
        <v>441</v>
      </c>
      <c r="FS123">
        <v>1747148579.5</v>
      </c>
      <c r="FT123">
        <v>1747148584.5</v>
      </c>
      <c r="FU123">
        <v>0</v>
      </c>
      <c r="FV123">
        <v>0.162</v>
      </c>
      <c r="FW123">
        <v>-0.001</v>
      </c>
      <c r="FX123">
        <v>0.139</v>
      </c>
      <c r="FY123">
        <v>0.058</v>
      </c>
      <c r="FZ123">
        <v>420</v>
      </c>
      <c r="GA123">
        <v>16</v>
      </c>
      <c r="GB123">
        <v>0.19</v>
      </c>
      <c r="GC123">
        <v>0.02</v>
      </c>
      <c r="GD123">
        <v>-33.88758198551211</v>
      </c>
      <c r="GE123">
        <v>0.3394856472681662</v>
      </c>
      <c r="GF123">
        <v>241.1917044219232</v>
      </c>
      <c r="GG123">
        <v>1</v>
      </c>
      <c r="GH123">
        <v>161.3239700263956</v>
      </c>
      <c r="GI123">
        <v>1.342295826781454</v>
      </c>
      <c r="GJ123">
        <v>206.5419636874036</v>
      </c>
      <c r="GK123">
        <v>0</v>
      </c>
      <c r="GL123">
        <v>1.005092090552178</v>
      </c>
      <c r="GM123">
        <v>0.005637617350416011</v>
      </c>
      <c r="GN123">
        <v>2.222323937408676</v>
      </c>
      <c r="GO123">
        <v>1</v>
      </c>
      <c r="GP123">
        <v>2</v>
      </c>
      <c r="GQ123">
        <v>3</v>
      </c>
      <c r="GR123" t="s">
        <v>494</v>
      </c>
      <c r="GS123">
        <v>3.12946</v>
      </c>
      <c r="GT123">
        <v>2.73213</v>
      </c>
      <c r="GU123">
        <v>0.06329079999999999</v>
      </c>
      <c r="GV123">
        <v>0.0615409</v>
      </c>
      <c r="GW123">
        <v>0.0876697</v>
      </c>
      <c r="GX123">
        <v>0.0800013</v>
      </c>
      <c r="GY123">
        <v>28163.4</v>
      </c>
      <c r="GZ123">
        <v>27373.8</v>
      </c>
      <c r="HA123">
        <v>30605.2</v>
      </c>
      <c r="HB123">
        <v>29420.2</v>
      </c>
      <c r="HC123">
        <v>38533.6</v>
      </c>
      <c r="HD123">
        <v>35613.7</v>
      </c>
      <c r="HE123">
        <v>46813.9</v>
      </c>
      <c r="HF123">
        <v>43715.1</v>
      </c>
      <c r="HG123">
        <v>1.83657</v>
      </c>
      <c r="HH123">
        <v>1.85965</v>
      </c>
      <c r="HI123">
        <v>0.107106</v>
      </c>
      <c r="HJ123">
        <v>0</v>
      </c>
      <c r="HK123">
        <v>28.2645</v>
      </c>
      <c r="HL123">
        <v>999.9</v>
      </c>
      <c r="HM123">
        <v>35.4</v>
      </c>
      <c r="HN123">
        <v>31.5</v>
      </c>
      <c r="HO123">
        <v>18.1293</v>
      </c>
      <c r="HP123">
        <v>63.4806</v>
      </c>
      <c r="HQ123">
        <v>17.4639</v>
      </c>
      <c r="HR123">
        <v>1</v>
      </c>
      <c r="HS123">
        <v>0.0867708</v>
      </c>
      <c r="HT123">
        <v>-0.568679</v>
      </c>
      <c r="HU123">
        <v>20.1984</v>
      </c>
      <c r="HV123">
        <v>5.22792</v>
      </c>
      <c r="HW123">
        <v>11.974</v>
      </c>
      <c r="HX123">
        <v>4.97025</v>
      </c>
      <c r="HY123">
        <v>3.28958</v>
      </c>
      <c r="HZ123">
        <v>9999</v>
      </c>
      <c r="IA123">
        <v>9999</v>
      </c>
      <c r="IB123">
        <v>9999</v>
      </c>
      <c r="IC123">
        <v>999.9</v>
      </c>
      <c r="ID123">
        <v>4.97302</v>
      </c>
      <c r="IE123">
        <v>1.87744</v>
      </c>
      <c r="IF123">
        <v>1.87552</v>
      </c>
      <c r="IG123">
        <v>1.87834</v>
      </c>
      <c r="IH123">
        <v>1.875</v>
      </c>
      <c r="II123">
        <v>1.87862</v>
      </c>
      <c r="IJ123">
        <v>1.87573</v>
      </c>
      <c r="IK123">
        <v>1.87684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0.517</v>
      </c>
      <c r="IZ123">
        <v>0.1225</v>
      </c>
      <c r="JA123">
        <v>0.06819431533481513</v>
      </c>
      <c r="JB123">
        <v>0.00177679508754186</v>
      </c>
      <c r="JC123">
        <v>-7.898067961568188E-07</v>
      </c>
      <c r="JD123">
        <v>3.157623993724126E-10</v>
      </c>
      <c r="JE123">
        <v>-0.04635582005297125</v>
      </c>
      <c r="JF123">
        <v>-0.0004216670630939612</v>
      </c>
      <c r="JG123">
        <v>0.0006387031173650362</v>
      </c>
      <c r="JH123">
        <v>-4.718150261383765E-06</v>
      </c>
      <c r="JI123">
        <v>0</v>
      </c>
      <c r="JJ123">
        <v>2073</v>
      </c>
      <c r="JK123">
        <v>1</v>
      </c>
      <c r="JL123">
        <v>30</v>
      </c>
      <c r="JM123">
        <v>187313</v>
      </c>
      <c r="JN123">
        <v>187312.9</v>
      </c>
      <c r="JO123">
        <v>0.760498</v>
      </c>
      <c r="JP123">
        <v>2.55005</v>
      </c>
      <c r="JQ123">
        <v>1.39893</v>
      </c>
      <c r="JR123">
        <v>2.32422</v>
      </c>
      <c r="JS123">
        <v>1.44897</v>
      </c>
      <c r="JT123">
        <v>2.58179</v>
      </c>
      <c r="JU123">
        <v>37.2181</v>
      </c>
      <c r="JV123">
        <v>24.1926</v>
      </c>
      <c r="JW123">
        <v>18</v>
      </c>
      <c r="JX123">
        <v>480.17</v>
      </c>
      <c r="JY123">
        <v>464.712</v>
      </c>
      <c r="JZ123">
        <v>28.5524</v>
      </c>
      <c r="KA123">
        <v>28.2691</v>
      </c>
      <c r="KB123">
        <v>30.0001</v>
      </c>
      <c r="KC123">
        <v>27.9958</v>
      </c>
      <c r="KD123">
        <v>28.068</v>
      </c>
      <c r="KE123">
        <v>15.2513</v>
      </c>
      <c r="KF123">
        <v>16.7678</v>
      </c>
      <c r="KG123">
        <v>34.3432</v>
      </c>
      <c r="KH123">
        <v>28.5358</v>
      </c>
      <c r="KI123">
        <v>249.955</v>
      </c>
      <c r="KJ123">
        <v>15.6379</v>
      </c>
      <c r="KK123">
        <v>101.173</v>
      </c>
      <c r="KL123">
        <v>100.554</v>
      </c>
    </row>
    <row r="124" spans="1:298">
      <c r="A124">
        <v>108</v>
      </c>
      <c r="B124">
        <v>1758387363.1</v>
      </c>
      <c r="C124">
        <v>3013.599999904633</v>
      </c>
      <c r="D124" t="s">
        <v>660</v>
      </c>
      <c r="E124" t="s">
        <v>661</v>
      </c>
      <c r="F124">
        <v>5</v>
      </c>
      <c r="G124" t="s">
        <v>639</v>
      </c>
      <c r="H124" t="s">
        <v>437</v>
      </c>
      <c r="I124" t="s">
        <v>438</v>
      </c>
      <c r="J124">
        <v>1758387355.6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271.5714033108226</v>
      </c>
      <c r="AL124">
        <v>275.4492666666667</v>
      </c>
      <c r="AM124">
        <v>-3.26333904761902</v>
      </c>
      <c r="AN124">
        <v>64.84999999999999</v>
      </c>
      <c r="AO124">
        <f>(AQ124 - AP124 + DZ124*1E3/(8.314*(EB124+273.15)) * AS124/DY124 * AR124) * DY124/(100*DM124) * 1000/(1000 - AQ124)</f>
        <v>0</v>
      </c>
      <c r="AP124">
        <v>15.71423313856349</v>
      </c>
      <c r="AQ124">
        <v>17.96289151515151</v>
      </c>
      <c r="AR124">
        <v>2.441929181338501E-05</v>
      </c>
      <c r="AS124">
        <v>126.8136710514544</v>
      </c>
      <c r="AT124">
        <v>1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2.7</v>
      </c>
      <c r="DN124">
        <v>0.5</v>
      </c>
      <c r="DO124" t="s">
        <v>440</v>
      </c>
      <c r="DP124">
        <v>2</v>
      </c>
      <c r="DQ124" t="b">
        <v>1</v>
      </c>
      <c r="DR124">
        <v>1758387355.6</v>
      </c>
      <c r="DS124">
        <v>292.9437037037037</v>
      </c>
      <c r="DT124">
        <v>282.0787407407407</v>
      </c>
      <c r="DU124">
        <v>17.96153703703704</v>
      </c>
      <c r="DV124">
        <v>15.6933962962963</v>
      </c>
      <c r="DW124">
        <v>292.4156666666667</v>
      </c>
      <c r="DX124">
        <v>17.83894074074074</v>
      </c>
      <c r="DY124">
        <v>499.9799259259259</v>
      </c>
      <c r="DZ124">
        <v>90.64109999999999</v>
      </c>
      <c r="EA124">
        <v>0.05457555185185186</v>
      </c>
      <c r="EB124">
        <v>29.78688148148148</v>
      </c>
      <c r="EC124">
        <v>30.01774814814815</v>
      </c>
      <c r="ED124">
        <v>999.9000000000001</v>
      </c>
      <c r="EE124">
        <v>0</v>
      </c>
      <c r="EF124">
        <v>0</v>
      </c>
      <c r="EG124">
        <v>9991.456296296297</v>
      </c>
      <c r="EH124">
        <v>0</v>
      </c>
      <c r="EI124">
        <v>8.378801481481482</v>
      </c>
      <c r="EJ124">
        <v>10.86497407407407</v>
      </c>
      <c r="EK124">
        <v>298.3015925925926</v>
      </c>
      <c r="EL124">
        <v>286.575962962963</v>
      </c>
      <c r="EM124">
        <v>2.268135185185185</v>
      </c>
      <c r="EN124">
        <v>282.0787407407407</v>
      </c>
      <c r="EO124">
        <v>15.6933962962963</v>
      </c>
      <c r="EP124">
        <v>1.628052962962963</v>
      </c>
      <c r="EQ124">
        <v>1.422466666666667</v>
      </c>
      <c r="ER124">
        <v>14.22691481481481</v>
      </c>
      <c r="ES124">
        <v>12.15926666666667</v>
      </c>
      <c r="ET124">
        <v>1999.972222222222</v>
      </c>
      <c r="EU124">
        <v>0.9800076666666668</v>
      </c>
      <c r="EV124">
        <v>0.01999233333333333</v>
      </c>
      <c r="EW124">
        <v>0</v>
      </c>
      <c r="EX124">
        <v>374.2928888888889</v>
      </c>
      <c r="EY124">
        <v>5.000560000000001</v>
      </c>
      <c r="EZ124">
        <v>7657.412592592593</v>
      </c>
      <c r="FA124">
        <v>17294.67037037037</v>
      </c>
      <c r="FB124">
        <v>40.75</v>
      </c>
      <c r="FC124">
        <v>40.9324074074074</v>
      </c>
      <c r="FD124">
        <v>40.43699999999999</v>
      </c>
      <c r="FE124">
        <v>40.125</v>
      </c>
      <c r="FF124">
        <v>41.56199999999999</v>
      </c>
      <c r="FG124">
        <v>1955.092222222223</v>
      </c>
      <c r="FH124">
        <v>39.88000000000001</v>
      </c>
      <c r="FI124">
        <v>0</v>
      </c>
      <c r="FJ124">
        <v>1758387363.4</v>
      </c>
      <c r="FK124">
        <v>0</v>
      </c>
      <c r="FL124">
        <v>161.4868196206863</v>
      </c>
      <c r="FM124">
        <v>1.546247431619774</v>
      </c>
      <c r="FN124">
        <v>31.58934208229316</v>
      </c>
      <c r="FO124">
        <v>3328.398129699874</v>
      </c>
      <c r="FP124">
        <v>15</v>
      </c>
      <c r="FQ124">
        <v>0</v>
      </c>
      <c r="FR124" t="s">
        <v>441</v>
      </c>
      <c r="FS124">
        <v>1747148579.5</v>
      </c>
      <c r="FT124">
        <v>1747148584.5</v>
      </c>
      <c r="FU124">
        <v>0</v>
      </c>
      <c r="FV124">
        <v>0.162</v>
      </c>
      <c r="FW124">
        <v>-0.001</v>
      </c>
      <c r="FX124">
        <v>0.139</v>
      </c>
      <c r="FY124">
        <v>0.058</v>
      </c>
      <c r="FZ124">
        <v>420</v>
      </c>
      <c r="GA124">
        <v>16</v>
      </c>
      <c r="GB124">
        <v>0.19</v>
      </c>
      <c r="GC124">
        <v>0.02</v>
      </c>
      <c r="GD124">
        <v>-33.87467109488107</v>
      </c>
      <c r="GE124">
        <v>0.3395363110343964</v>
      </c>
      <c r="GF124">
        <v>241.1585424291864</v>
      </c>
      <c r="GG124">
        <v>1</v>
      </c>
      <c r="GH124">
        <v>161.3853232896794</v>
      </c>
      <c r="GI124">
        <v>1.342636905408847</v>
      </c>
      <c r="GJ124">
        <v>206.5427562190412</v>
      </c>
      <c r="GK124">
        <v>0</v>
      </c>
      <c r="GL124">
        <v>1.005448949484024</v>
      </c>
      <c r="GM124">
        <v>0.005640687845474463</v>
      </c>
      <c r="GN124">
        <v>2.222107731301152</v>
      </c>
      <c r="GO124">
        <v>1</v>
      </c>
      <c r="GP124">
        <v>2</v>
      </c>
      <c r="GQ124">
        <v>3</v>
      </c>
      <c r="GR124" t="s">
        <v>494</v>
      </c>
      <c r="GS124">
        <v>3.12913</v>
      </c>
      <c r="GT124">
        <v>2.73216</v>
      </c>
      <c r="GU124">
        <v>0.0603289</v>
      </c>
      <c r="GV124">
        <v>0.0584522</v>
      </c>
      <c r="GW124">
        <v>0.0876938</v>
      </c>
      <c r="GX124">
        <v>0.08012660000000001</v>
      </c>
      <c r="GY124">
        <v>28252.6</v>
      </c>
      <c r="GZ124">
        <v>27464.4</v>
      </c>
      <c r="HA124">
        <v>30605.3</v>
      </c>
      <c r="HB124">
        <v>29420.7</v>
      </c>
      <c r="HC124">
        <v>38532.3</v>
      </c>
      <c r="HD124">
        <v>35609.5</v>
      </c>
      <c r="HE124">
        <v>46813.9</v>
      </c>
      <c r="HF124">
        <v>43716.3</v>
      </c>
      <c r="HG124">
        <v>1.8361</v>
      </c>
      <c r="HH124">
        <v>1.86012</v>
      </c>
      <c r="HI124">
        <v>0.1068</v>
      </c>
      <c r="HJ124">
        <v>0</v>
      </c>
      <c r="HK124">
        <v>28.2665</v>
      </c>
      <c r="HL124">
        <v>999.9</v>
      </c>
      <c r="HM124">
        <v>35.4</v>
      </c>
      <c r="HN124">
        <v>31.5</v>
      </c>
      <c r="HO124">
        <v>18.127</v>
      </c>
      <c r="HP124">
        <v>63.5506</v>
      </c>
      <c r="HQ124">
        <v>17.3758</v>
      </c>
      <c r="HR124">
        <v>1</v>
      </c>
      <c r="HS124">
        <v>0.086753</v>
      </c>
      <c r="HT124">
        <v>-0.555719</v>
      </c>
      <c r="HU124">
        <v>20.1981</v>
      </c>
      <c r="HV124">
        <v>5.22777</v>
      </c>
      <c r="HW124">
        <v>11.974</v>
      </c>
      <c r="HX124">
        <v>4.97005</v>
      </c>
      <c r="HY124">
        <v>3.2895</v>
      </c>
      <c r="HZ124">
        <v>9999</v>
      </c>
      <c r="IA124">
        <v>9999</v>
      </c>
      <c r="IB124">
        <v>9999</v>
      </c>
      <c r="IC124">
        <v>999.9</v>
      </c>
      <c r="ID124">
        <v>4.973</v>
      </c>
      <c r="IE124">
        <v>1.87742</v>
      </c>
      <c r="IF124">
        <v>1.87551</v>
      </c>
      <c r="IG124">
        <v>1.87835</v>
      </c>
      <c r="IH124">
        <v>1.875</v>
      </c>
      <c r="II124">
        <v>1.87863</v>
      </c>
      <c r="IJ124">
        <v>1.87572</v>
      </c>
      <c r="IK124">
        <v>1.87684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0.494</v>
      </c>
      <c r="IZ124">
        <v>0.1226</v>
      </c>
      <c r="JA124">
        <v>0.06819431533481513</v>
      </c>
      <c r="JB124">
        <v>0.00177679508754186</v>
      </c>
      <c r="JC124">
        <v>-7.898067961568188E-07</v>
      </c>
      <c r="JD124">
        <v>3.157623993724126E-10</v>
      </c>
      <c r="JE124">
        <v>-0.04635582005297125</v>
      </c>
      <c r="JF124">
        <v>-0.0004216670630939612</v>
      </c>
      <c r="JG124">
        <v>0.0006387031173650362</v>
      </c>
      <c r="JH124">
        <v>-4.718150261383765E-06</v>
      </c>
      <c r="JI124">
        <v>0</v>
      </c>
      <c r="JJ124">
        <v>2073</v>
      </c>
      <c r="JK124">
        <v>1</v>
      </c>
      <c r="JL124">
        <v>30</v>
      </c>
      <c r="JM124">
        <v>187313.1</v>
      </c>
      <c r="JN124">
        <v>187313</v>
      </c>
      <c r="JO124">
        <v>0.720215</v>
      </c>
      <c r="JP124">
        <v>2.55249</v>
      </c>
      <c r="JQ124">
        <v>1.39893</v>
      </c>
      <c r="JR124">
        <v>2.32422</v>
      </c>
      <c r="JS124">
        <v>1.44897</v>
      </c>
      <c r="JT124">
        <v>2.45972</v>
      </c>
      <c r="JU124">
        <v>37.2181</v>
      </c>
      <c r="JV124">
        <v>24.1838</v>
      </c>
      <c r="JW124">
        <v>18</v>
      </c>
      <c r="JX124">
        <v>479.91</v>
      </c>
      <c r="JY124">
        <v>465</v>
      </c>
      <c r="JZ124">
        <v>28.5266</v>
      </c>
      <c r="KA124">
        <v>28.2672</v>
      </c>
      <c r="KB124">
        <v>30</v>
      </c>
      <c r="KC124">
        <v>27.9957</v>
      </c>
      <c r="KD124">
        <v>28.0656</v>
      </c>
      <c r="KE124">
        <v>14.4608</v>
      </c>
      <c r="KF124">
        <v>17.0462</v>
      </c>
      <c r="KG124">
        <v>34.3432</v>
      </c>
      <c r="KH124">
        <v>28.5167</v>
      </c>
      <c r="KI124">
        <v>229.679</v>
      </c>
      <c r="KJ124">
        <v>15.6336</v>
      </c>
      <c r="KK124">
        <v>101.173</v>
      </c>
      <c r="KL124">
        <v>100.556</v>
      </c>
    </row>
    <row r="125" spans="1:298">
      <c r="A125">
        <v>109</v>
      </c>
      <c r="B125">
        <v>1758387368.1</v>
      </c>
      <c r="C125">
        <v>3018.599999904633</v>
      </c>
      <c r="D125" t="s">
        <v>662</v>
      </c>
      <c r="E125" t="s">
        <v>663</v>
      </c>
      <c r="F125">
        <v>5</v>
      </c>
      <c r="G125" t="s">
        <v>639</v>
      </c>
      <c r="H125" t="s">
        <v>437</v>
      </c>
      <c r="I125" t="s">
        <v>438</v>
      </c>
      <c r="J125">
        <v>1758387360.314285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254.5052847930735</v>
      </c>
      <c r="AL125">
        <v>259.1172727272727</v>
      </c>
      <c r="AM125">
        <v>-3.270529523809516</v>
      </c>
      <c r="AN125">
        <v>64.84999999999999</v>
      </c>
      <c r="AO125">
        <f>(AQ125 - AP125 + DZ125*1E3/(8.314*(EB125+273.15)) * AS125/DY125 * AR125) * DY125/(100*DM125) * 1000/(1000 - AQ125)</f>
        <v>0</v>
      </c>
      <c r="AP125">
        <v>15.71350109006127</v>
      </c>
      <c r="AQ125">
        <v>17.97607272727272</v>
      </c>
      <c r="AR125">
        <v>7.052715511162893E-05</v>
      </c>
      <c r="AS125">
        <v>126.8136710514544</v>
      </c>
      <c r="AT125">
        <v>1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2.7</v>
      </c>
      <c r="DN125">
        <v>0.5</v>
      </c>
      <c r="DO125" t="s">
        <v>440</v>
      </c>
      <c r="DP125">
        <v>2</v>
      </c>
      <c r="DQ125" t="b">
        <v>1</v>
      </c>
      <c r="DR125">
        <v>1758387360.314285</v>
      </c>
      <c r="DS125">
        <v>277.8392857142857</v>
      </c>
      <c r="DT125">
        <v>266.3505</v>
      </c>
      <c r="DU125">
        <v>17.96321071428572</v>
      </c>
      <c r="DV125">
        <v>15.70166785714286</v>
      </c>
      <c r="DW125">
        <v>277.3323928571428</v>
      </c>
      <c r="DX125">
        <v>17.84059642857143</v>
      </c>
      <c r="DY125">
        <v>500.013357142857</v>
      </c>
      <c r="DZ125">
        <v>90.6404214285714</v>
      </c>
      <c r="EA125">
        <v>0.05445192857142856</v>
      </c>
      <c r="EB125">
        <v>29.78615</v>
      </c>
      <c r="EC125">
        <v>30.01488928571428</v>
      </c>
      <c r="ED125">
        <v>999.9000000000002</v>
      </c>
      <c r="EE125">
        <v>0</v>
      </c>
      <c r="EF125">
        <v>0</v>
      </c>
      <c r="EG125">
        <v>10000.79821428571</v>
      </c>
      <c r="EH125">
        <v>0</v>
      </c>
      <c r="EI125">
        <v>8.364836785714287</v>
      </c>
      <c r="EJ125">
        <v>11.48875714285714</v>
      </c>
      <c r="EK125">
        <v>282.9213571428572</v>
      </c>
      <c r="EL125">
        <v>270.59925</v>
      </c>
      <c r="EM125">
        <v>2.261548928571429</v>
      </c>
      <c r="EN125">
        <v>266.3505</v>
      </c>
      <c r="EO125">
        <v>15.70166785714286</v>
      </c>
      <c r="EP125">
        <v>1.628193571428572</v>
      </c>
      <c r="EQ125">
        <v>1.423205</v>
      </c>
      <c r="ER125">
        <v>14.22824642857143</v>
      </c>
      <c r="ES125">
        <v>12.16716071428571</v>
      </c>
      <c r="ET125">
        <v>1999.999642857143</v>
      </c>
      <c r="EU125">
        <v>0.9800080000000003</v>
      </c>
      <c r="EV125">
        <v>0.019992</v>
      </c>
      <c r="EW125">
        <v>0</v>
      </c>
      <c r="EX125">
        <v>370.0243214285714</v>
      </c>
      <c r="EY125">
        <v>5.000560000000001</v>
      </c>
      <c r="EZ125">
        <v>7570.866428571428</v>
      </c>
      <c r="FA125">
        <v>17294.91428571429</v>
      </c>
      <c r="FB125">
        <v>40.75</v>
      </c>
      <c r="FC125">
        <v>40.93257142857142</v>
      </c>
      <c r="FD125">
        <v>40.43699999999999</v>
      </c>
      <c r="FE125">
        <v>40.125</v>
      </c>
      <c r="FF125">
        <v>41.56199999999999</v>
      </c>
      <c r="FG125">
        <v>1955.119642857142</v>
      </c>
      <c r="FH125">
        <v>39.88000000000001</v>
      </c>
      <c r="FI125">
        <v>0</v>
      </c>
      <c r="FJ125">
        <v>1758387368.2</v>
      </c>
      <c r="FK125">
        <v>0</v>
      </c>
      <c r="FL125">
        <v>161.5662821655428</v>
      </c>
      <c r="FM125">
        <v>1.546578655980764</v>
      </c>
      <c r="FN125">
        <v>31.59598786693475</v>
      </c>
      <c r="FO125">
        <v>3330.014699863188</v>
      </c>
      <c r="FP125">
        <v>15</v>
      </c>
      <c r="FQ125">
        <v>0</v>
      </c>
      <c r="FR125" t="s">
        <v>441</v>
      </c>
      <c r="FS125">
        <v>1747148579.5</v>
      </c>
      <c r="FT125">
        <v>1747148584.5</v>
      </c>
      <c r="FU125">
        <v>0</v>
      </c>
      <c r="FV125">
        <v>0.162</v>
      </c>
      <c r="FW125">
        <v>-0.001</v>
      </c>
      <c r="FX125">
        <v>0.139</v>
      </c>
      <c r="FY125">
        <v>0.058</v>
      </c>
      <c r="FZ125">
        <v>420</v>
      </c>
      <c r="GA125">
        <v>16</v>
      </c>
      <c r="GB125">
        <v>0.19</v>
      </c>
      <c r="GC125">
        <v>0.02</v>
      </c>
      <c r="GD125">
        <v>-33.85223926380755</v>
      </c>
      <c r="GE125">
        <v>0.3396277998432459</v>
      </c>
      <c r="GF125">
        <v>241.1017849226593</v>
      </c>
      <c r="GG125">
        <v>1</v>
      </c>
      <c r="GH125">
        <v>161.4852357038195</v>
      </c>
      <c r="GI125">
        <v>1.343168834611313</v>
      </c>
      <c r="GJ125">
        <v>206.5417719980869</v>
      </c>
      <c r="GK125">
        <v>0</v>
      </c>
      <c r="GL125">
        <v>1.006056696212259</v>
      </c>
      <c r="GM125">
        <v>0.005645886524605114</v>
      </c>
      <c r="GN125">
        <v>2.221735211411065</v>
      </c>
      <c r="GO125">
        <v>1</v>
      </c>
      <c r="GP125">
        <v>2</v>
      </c>
      <c r="GQ125">
        <v>3</v>
      </c>
      <c r="GR125" t="s">
        <v>494</v>
      </c>
      <c r="GS125">
        <v>3.1292</v>
      </c>
      <c r="GT125">
        <v>2.73229</v>
      </c>
      <c r="GU125">
        <v>0.0573016</v>
      </c>
      <c r="GV125">
        <v>0.0551763</v>
      </c>
      <c r="GW125">
        <v>0.0877333</v>
      </c>
      <c r="GX125">
        <v>0.0800454</v>
      </c>
      <c r="GY125">
        <v>28343.7</v>
      </c>
      <c r="GZ125">
        <v>27560.1</v>
      </c>
      <c r="HA125">
        <v>30605.4</v>
      </c>
      <c r="HB125">
        <v>29420.9</v>
      </c>
      <c r="HC125">
        <v>38530.6</v>
      </c>
      <c r="HD125">
        <v>35612.7</v>
      </c>
      <c r="HE125">
        <v>46814.1</v>
      </c>
      <c r="HF125">
        <v>43716.6</v>
      </c>
      <c r="HG125">
        <v>1.83613</v>
      </c>
      <c r="HH125">
        <v>1.8602</v>
      </c>
      <c r="HI125">
        <v>0.106528</v>
      </c>
      <c r="HJ125">
        <v>0</v>
      </c>
      <c r="HK125">
        <v>28.2676</v>
      </c>
      <c r="HL125">
        <v>999.9</v>
      </c>
      <c r="HM125">
        <v>35.5</v>
      </c>
      <c r="HN125">
        <v>31.5</v>
      </c>
      <c r="HO125">
        <v>18.1777</v>
      </c>
      <c r="HP125">
        <v>63.7106</v>
      </c>
      <c r="HQ125">
        <v>17.2716</v>
      </c>
      <c r="HR125">
        <v>1</v>
      </c>
      <c r="HS125">
        <v>0.08673019999999999</v>
      </c>
      <c r="HT125">
        <v>-0.58277</v>
      </c>
      <c r="HU125">
        <v>20.1984</v>
      </c>
      <c r="HV125">
        <v>5.22792</v>
      </c>
      <c r="HW125">
        <v>11.9737</v>
      </c>
      <c r="HX125">
        <v>4.9702</v>
      </c>
      <c r="HY125">
        <v>3.2895</v>
      </c>
      <c r="HZ125">
        <v>9999</v>
      </c>
      <c r="IA125">
        <v>9999</v>
      </c>
      <c r="IB125">
        <v>9999</v>
      </c>
      <c r="IC125">
        <v>999.9</v>
      </c>
      <c r="ID125">
        <v>4.97299</v>
      </c>
      <c r="IE125">
        <v>1.87743</v>
      </c>
      <c r="IF125">
        <v>1.87553</v>
      </c>
      <c r="IG125">
        <v>1.87835</v>
      </c>
      <c r="IH125">
        <v>1.875</v>
      </c>
      <c r="II125">
        <v>1.87863</v>
      </c>
      <c r="IJ125">
        <v>1.87575</v>
      </c>
      <c r="IK125">
        <v>1.87686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0.471</v>
      </c>
      <c r="IZ125">
        <v>0.1229</v>
      </c>
      <c r="JA125">
        <v>0.06819431533481513</v>
      </c>
      <c r="JB125">
        <v>0.00177679508754186</v>
      </c>
      <c r="JC125">
        <v>-7.898067961568188E-07</v>
      </c>
      <c r="JD125">
        <v>3.157623993724126E-10</v>
      </c>
      <c r="JE125">
        <v>-0.04635582005297125</v>
      </c>
      <c r="JF125">
        <v>-0.0004216670630939612</v>
      </c>
      <c r="JG125">
        <v>0.0006387031173650362</v>
      </c>
      <c r="JH125">
        <v>-4.718150261383765E-06</v>
      </c>
      <c r="JI125">
        <v>0</v>
      </c>
      <c r="JJ125">
        <v>2073</v>
      </c>
      <c r="JK125">
        <v>1</v>
      </c>
      <c r="JL125">
        <v>30</v>
      </c>
      <c r="JM125">
        <v>187313.1</v>
      </c>
      <c r="JN125">
        <v>187313.1</v>
      </c>
      <c r="JO125">
        <v>0.687256</v>
      </c>
      <c r="JP125">
        <v>2.54639</v>
      </c>
      <c r="JQ125">
        <v>1.39893</v>
      </c>
      <c r="JR125">
        <v>2.32422</v>
      </c>
      <c r="JS125">
        <v>1.44897</v>
      </c>
      <c r="JT125">
        <v>2.58057</v>
      </c>
      <c r="JU125">
        <v>37.1941</v>
      </c>
      <c r="JV125">
        <v>24.1926</v>
      </c>
      <c r="JW125">
        <v>18</v>
      </c>
      <c r="JX125">
        <v>479.916</v>
      </c>
      <c r="JY125">
        <v>465.048</v>
      </c>
      <c r="JZ125">
        <v>28.5093</v>
      </c>
      <c r="KA125">
        <v>28.2672</v>
      </c>
      <c r="KB125">
        <v>30</v>
      </c>
      <c r="KC125">
        <v>27.9946</v>
      </c>
      <c r="KD125">
        <v>28.0656</v>
      </c>
      <c r="KE125">
        <v>13.7309</v>
      </c>
      <c r="KF125">
        <v>17.0462</v>
      </c>
      <c r="KG125">
        <v>34.3432</v>
      </c>
      <c r="KH125">
        <v>28.5088</v>
      </c>
      <c r="KI125">
        <v>216.068</v>
      </c>
      <c r="KJ125">
        <v>15.6261</v>
      </c>
      <c r="KK125">
        <v>101.173</v>
      </c>
      <c r="KL125">
        <v>100.557</v>
      </c>
    </row>
    <row r="126" spans="1:298">
      <c r="A126">
        <v>110</v>
      </c>
      <c r="B126">
        <v>1758387373</v>
      </c>
      <c r="C126">
        <v>3023.5</v>
      </c>
      <c r="D126" t="s">
        <v>664</v>
      </c>
      <c r="E126" t="s">
        <v>665</v>
      </c>
      <c r="F126">
        <v>5</v>
      </c>
      <c r="G126" t="s">
        <v>639</v>
      </c>
      <c r="H126" t="s">
        <v>437</v>
      </c>
      <c r="I126" t="s">
        <v>438</v>
      </c>
      <c r="J126">
        <v>1758387365.285714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237.5750498382311</v>
      </c>
      <c r="AL126">
        <v>242.8121370485093</v>
      </c>
      <c r="AM126">
        <v>-3.302966579573777</v>
      </c>
      <c r="AN126">
        <v>64.84999999999999</v>
      </c>
      <c r="AO126">
        <f>(AQ126 - AP126 + DZ126*1E3/(8.314*(EB126+273.15)) * AS126/DY126 * AR126) * DY126/(100*DM126) * 1000/(1000 - AQ126)</f>
        <v>0</v>
      </c>
      <c r="AP126">
        <v>15.69359164344208</v>
      </c>
      <c r="AQ126">
        <v>17.97340702250014</v>
      </c>
      <c r="AR126">
        <v>-2.827488712839028E-05</v>
      </c>
      <c r="AS126">
        <v>126.8136710514544</v>
      </c>
      <c r="AT126">
        <v>1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2.7</v>
      </c>
      <c r="DN126">
        <v>0.5</v>
      </c>
      <c r="DO126" t="s">
        <v>440</v>
      </c>
      <c r="DP126">
        <v>2</v>
      </c>
      <c r="DQ126" t="b">
        <v>1</v>
      </c>
      <c r="DR126">
        <v>1758387365.285714</v>
      </c>
      <c r="DS126">
        <v>261.7824642857143</v>
      </c>
      <c r="DT126">
        <v>249.59475</v>
      </c>
      <c r="DU126">
        <v>17.96811071428572</v>
      </c>
      <c r="DV126">
        <v>15.70544642857143</v>
      </c>
      <c r="DW126">
        <v>261.2983571428572</v>
      </c>
      <c r="DX126">
        <v>17.84540357142857</v>
      </c>
      <c r="DY126">
        <v>500.0031428571428</v>
      </c>
      <c r="DZ126">
        <v>90.63922857142857</v>
      </c>
      <c r="EA126">
        <v>0.05447060714285714</v>
      </c>
      <c r="EB126">
        <v>29.78426428571429</v>
      </c>
      <c r="EC126">
        <v>30.00625</v>
      </c>
      <c r="ED126">
        <v>999.9000000000002</v>
      </c>
      <c r="EE126">
        <v>0</v>
      </c>
      <c r="EF126">
        <v>0</v>
      </c>
      <c r="EG126">
        <v>9997.718928571428</v>
      </c>
      <c r="EH126">
        <v>0</v>
      </c>
      <c r="EI126">
        <v>8.347106785714285</v>
      </c>
      <c r="EJ126">
        <v>12.18775</v>
      </c>
      <c r="EK126">
        <v>266.5721785714285</v>
      </c>
      <c r="EL126">
        <v>253.5774285714285</v>
      </c>
      <c r="EM126">
        <v>2.2626625</v>
      </c>
      <c r="EN126">
        <v>249.59475</v>
      </c>
      <c r="EO126">
        <v>15.70544642857143</v>
      </c>
      <c r="EP126">
        <v>1.628615357142857</v>
      </c>
      <c r="EQ126">
        <v>1.423529642857143</v>
      </c>
      <c r="ER126">
        <v>14.23225714285714</v>
      </c>
      <c r="ES126">
        <v>12.170625</v>
      </c>
      <c r="ET126">
        <v>1999.991071428571</v>
      </c>
      <c r="EU126">
        <v>0.9800068571428573</v>
      </c>
      <c r="EV126">
        <v>0.01999315714285714</v>
      </c>
      <c r="EW126">
        <v>0</v>
      </c>
      <c r="EX126">
        <v>365.1691785714285</v>
      </c>
      <c r="EY126">
        <v>5.000560000000001</v>
      </c>
      <c r="EZ126">
        <v>7473.245357142858</v>
      </c>
      <c r="FA126">
        <v>17294.83928571429</v>
      </c>
      <c r="FB126">
        <v>40.75</v>
      </c>
      <c r="FC126">
        <v>40.92814285714285</v>
      </c>
      <c r="FD126">
        <v>40.43699999999999</v>
      </c>
      <c r="FE126">
        <v>40.125</v>
      </c>
      <c r="FF126">
        <v>41.56199999999999</v>
      </c>
      <c r="FG126">
        <v>1955.108214285714</v>
      </c>
      <c r="FH126">
        <v>39.88285714285715</v>
      </c>
      <c r="FI126">
        <v>0</v>
      </c>
      <c r="FJ126">
        <v>1758387373.6</v>
      </c>
      <c r="FK126">
        <v>0</v>
      </c>
      <c r="FL126">
        <v>161.6533883663004</v>
      </c>
      <c r="FM126">
        <v>1.546910430578133</v>
      </c>
      <c r="FN126">
        <v>31.60264253288105</v>
      </c>
      <c r="FO126">
        <v>3331.787289250306</v>
      </c>
      <c r="FP126">
        <v>15</v>
      </c>
      <c r="FQ126">
        <v>0</v>
      </c>
      <c r="FR126" t="s">
        <v>441</v>
      </c>
      <c r="FS126">
        <v>1747148579.5</v>
      </c>
      <c r="FT126">
        <v>1747148584.5</v>
      </c>
      <c r="FU126">
        <v>0</v>
      </c>
      <c r="FV126">
        <v>0.162</v>
      </c>
      <c r="FW126">
        <v>-0.001</v>
      </c>
      <c r="FX126">
        <v>0.139</v>
      </c>
      <c r="FY126">
        <v>0.058</v>
      </c>
      <c r="FZ126">
        <v>420</v>
      </c>
      <c r="GA126">
        <v>16</v>
      </c>
      <c r="GB126">
        <v>0.19</v>
      </c>
      <c r="GC126">
        <v>0.02</v>
      </c>
      <c r="GD126">
        <v>-33.83325709829465</v>
      </c>
      <c r="GE126">
        <v>0.3397085232816635</v>
      </c>
      <c r="GF126">
        <v>241.054576123671</v>
      </c>
      <c r="GG126">
        <v>1</v>
      </c>
      <c r="GH126">
        <v>161.5630118543111</v>
      </c>
      <c r="GI126">
        <v>1.343560805120472</v>
      </c>
      <c r="GJ126">
        <v>206.5389148559217</v>
      </c>
      <c r="GK126">
        <v>0</v>
      </c>
      <c r="GL126">
        <v>1.006574508556164</v>
      </c>
      <c r="GM126">
        <v>0.005650394320380167</v>
      </c>
      <c r="GN126">
        <v>2.221431561761255</v>
      </c>
      <c r="GO126">
        <v>1</v>
      </c>
      <c r="GP126">
        <v>2</v>
      </c>
      <c r="GQ126">
        <v>3</v>
      </c>
      <c r="GR126" t="s">
        <v>494</v>
      </c>
      <c r="GS126">
        <v>3.1293</v>
      </c>
      <c r="GT126">
        <v>2.732</v>
      </c>
      <c r="GU126">
        <v>0.0542074</v>
      </c>
      <c r="GV126">
        <v>0.0519078</v>
      </c>
      <c r="GW126">
        <v>0.08772099999999999</v>
      </c>
      <c r="GX126">
        <v>0.0800164</v>
      </c>
      <c r="GY126">
        <v>28436.8</v>
      </c>
      <c r="GZ126">
        <v>27655.3</v>
      </c>
      <c r="HA126">
        <v>30605.5</v>
      </c>
      <c r="HB126">
        <v>29420.7</v>
      </c>
      <c r="HC126">
        <v>38531.3</v>
      </c>
      <c r="HD126">
        <v>35613.2</v>
      </c>
      <c r="HE126">
        <v>46814.5</v>
      </c>
      <c r="HF126">
        <v>43716.1</v>
      </c>
      <c r="HG126">
        <v>1.83635</v>
      </c>
      <c r="HH126">
        <v>1.85993</v>
      </c>
      <c r="HI126">
        <v>0.106208</v>
      </c>
      <c r="HJ126">
        <v>0</v>
      </c>
      <c r="HK126">
        <v>28.2693</v>
      </c>
      <c r="HL126">
        <v>999.9</v>
      </c>
      <c r="HM126">
        <v>35.5</v>
      </c>
      <c r="HN126">
        <v>31.5</v>
      </c>
      <c r="HO126">
        <v>18.1817</v>
      </c>
      <c r="HP126">
        <v>63.3006</v>
      </c>
      <c r="HQ126">
        <v>17.5401</v>
      </c>
      <c r="HR126">
        <v>1</v>
      </c>
      <c r="HS126">
        <v>0.0866717</v>
      </c>
      <c r="HT126">
        <v>-0.605133</v>
      </c>
      <c r="HU126">
        <v>20.1983</v>
      </c>
      <c r="HV126">
        <v>5.22687</v>
      </c>
      <c r="HW126">
        <v>11.974</v>
      </c>
      <c r="HX126">
        <v>4.97005</v>
      </c>
      <c r="HY126">
        <v>3.2895</v>
      </c>
      <c r="HZ126">
        <v>9999</v>
      </c>
      <c r="IA126">
        <v>9999</v>
      </c>
      <c r="IB126">
        <v>9999</v>
      </c>
      <c r="IC126">
        <v>999.9</v>
      </c>
      <c r="ID126">
        <v>4.97297</v>
      </c>
      <c r="IE126">
        <v>1.87744</v>
      </c>
      <c r="IF126">
        <v>1.87553</v>
      </c>
      <c r="IG126">
        <v>1.87834</v>
      </c>
      <c r="IH126">
        <v>1.875</v>
      </c>
      <c r="II126">
        <v>1.87864</v>
      </c>
      <c r="IJ126">
        <v>1.87573</v>
      </c>
      <c r="IK126">
        <v>1.87686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0.449</v>
      </c>
      <c r="IZ126">
        <v>0.1228</v>
      </c>
      <c r="JA126">
        <v>0.06819431533481513</v>
      </c>
      <c r="JB126">
        <v>0.00177679508754186</v>
      </c>
      <c r="JC126">
        <v>-7.898067961568188E-07</v>
      </c>
      <c r="JD126">
        <v>3.157623993724126E-10</v>
      </c>
      <c r="JE126">
        <v>-0.04635582005297125</v>
      </c>
      <c r="JF126">
        <v>-0.0004216670630939612</v>
      </c>
      <c r="JG126">
        <v>0.0006387031173650362</v>
      </c>
      <c r="JH126">
        <v>-4.718150261383765E-06</v>
      </c>
      <c r="JI126">
        <v>0</v>
      </c>
      <c r="JJ126">
        <v>2073</v>
      </c>
      <c r="JK126">
        <v>1</v>
      </c>
      <c r="JL126">
        <v>30</v>
      </c>
      <c r="JM126">
        <v>187313.2</v>
      </c>
      <c r="JN126">
        <v>187313.1</v>
      </c>
      <c r="JO126">
        <v>0.650635</v>
      </c>
      <c r="JP126">
        <v>2.54761</v>
      </c>
      <c r="JQ126">
        <v>1.39893</v>
      </c>
      <c r="JR126">
        <v>2.32422</v>
      </c>
      <c r="JS126">
        <v>1.44897</v>
      </c>
      <c r="JT126">
        <v>2.58423</v>
      </c>
      <c r="JU126">
        <v>37.2181</v>
      </c>
      <c r="JV126">
        <v>24.1926</v>
      </c>
      <c r="JW126">
        <v>18</v>
      </c>
      <c r="JX126">
        <v>480.03</v>
      </c>
      <c r="JY126">
        <v>464.851</v>
      </c>
      <c r="JZ126">
        <v>28.5007</v>
      </c>
      <c r="KA126">
        <v>28.2667</v>
      </c>
      <c r="KB126">
        <v>30</v>
      </c>
      <c r="KC126">
        <v>27.9933</v>
      </c>
      <c r="KD126">
        <v>28.0632</v>
      </c>
      <c r="KE126">
        <v>13.0598</v>
      </c>
      <c r="KF126">
        <v>17.0462</v>
      </c>
      <c r="KG126">
        <v>34.3432</v>
      </c>
      <c r="KH126">
        <v>28.503</v>
      </c>
      <c r="KI126">
        <v>195.787</v>
      </c>
      <c r="KJ126">
        <v>15.6234</v>
      </c>
      <c r="KK126">
        <v>101.174</v>
      </c>
      <c r="KL126">
        <v>100.556</v>
      </c>
    </row>
    <row r="127" spans="1:298">
      <c r="A127">
        <v>111</v>
      </c>
      <c r="B127">
        <v>1758387378</v>
      </c>
      <c r="C127">
        <v>3028.5</v>
      </c>
      <c r="D127" t="s">
        <v>666</v>
      </c>
      <c r="E127" t="s">
        <v>667</v>
      </c>
      <c r="F127">
        <v>5</v>
      </c>
      <c r="G127" t="s">
        <v>639</v>
      </c>
      <c r="H127" t="s">
        <v>437</v>
      </c>
      <c r="I127" t="s">
        <v>438</v>
      </c>
      <c r="J127">
        <v>1758387370.253571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221.1074738839827</v>
      </c>
      <c r="AL127">
        <v>226.712606060606</v>
      </c>
      <c r="AM127">
        <v>-3.198432380952433</v>
      </c>
      <c r="AN127">
        <v>64.84999999999999</v>
      </c>
      <c r="AO127">
        <f>(AQ127 - AP127 + DZ127*1E3/(8.314*(EB127+273.15)) * AS127/DY127 * AR127) * DY127/(100*DM127) * 1000/(1000 - AQ127)</f>
        <v>0</v>
      </c>
      <c r="AP127">
        <v>15.69176205404926</v>
      </c>
      <c r="AQ127">
        <v>17.97352606060606</v>
      </c>
      <c r="AR127">
        <v>9.940297519967201E-07</v>
      </c>
      <c r="AS127">
        <v>126.8136710514544</v>
      </c>
      <c r="AT127">
        <v>1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2.7</v>
      </c>
      <c r="DN127">
        <v>0.5</v>
      </c>
      <c r="DO127" t="s">
        <v>440</v>
      </c>
      <c r="DP127">
        <v>2</v>
      </c>
      <c r="DQ127" t="b">
        <v>1</v>
      </c>
      <c r="DR127">
        <v>1758387370.253571</v>
      </c>
      <c r="DS127">
        <v>245.7791071428572</v>
      </c>
      <c r="DT127">
        <v>233.0781785714286</v>
      </c>
      <c r="DU127">
        <v>17.97273571428571</v>
      </c>
      <c r="DV127">
        <v>15.70095714285714</v>
      </c>
      <c r="DW127">
        <v>245.318</v>
      </c>
      <c r="DX127">
        <v>17.84995</v>
      </c>
      <c r="DY127">
        <v>500.0092857142857</v>
      </c>
      <c r="DZ127">
        <v>90.63778928571428</v>
      </c>
      <c r="EA127">
        <v>0.05443619999999999</v>
      </c>
      <c r="EB127">
        <v>29.78265714285715</v>
      </c>
      <c r="EC127">
        <v>30.00251071428571</v>
      </c>
      <c r="ED127">
        <v>999.9000000000002</v>
      </c>
      <c r="EE127">
        <v>0</v>
      </c>
      <c r="EF127">
        <v>0</v>
      </c>
      <c r="EG127">
        <v>10001.82571428571</v>
      </c>
      <c r="EH127">
        <v>0</v>
      </c>
      <c r="EI127">
        <v>8.340064285714284</v>
      </c>
      <c r="EJ127">
        <v>12.70099285714286</v>
      </c>
      <c r="EK127">
        <v>250.2773571428572</v>
      </c>
      <c r="EL127">
        <v>236.7963571428571</v>
      </c>
      <c r="EM127">
        <v>2.271778928571428</v>
      </c>
      <c r="EN127">
        <v>233.0781785714286</v>
      </c>
      <c r="EO127">
        <v>15.70095714285714</v>
      </c>
      <c r="EP127">
        <v>1.629008571428571</v>
      </c>
      <c r="EQ127">
        <v>1.423099642857143</v>
      </c>
      <c r="ER127">
        <v>14.23598214285714</v>
      </c>
      <c r="ES127">
        <v>12.16603214285714</v>
      </c>
      <c r="ET127">
        <v>1999.991428571428</v>
      </c>
      <c r="EU127">
        <v>0.9800028571428572</v>
      </c>
      <c r="EV127">
        <v>0.01999723214285714</v>
      </c>
      <c r="EW127">
        <v>0</v>
      </c>
      <c r="EX127">
        <v>360.4661428571429</v>
      </c>
      <c r="EY127">
        <v>5.000560000000001</v>
      </c>
      <c r="EZ127">
        <v>7377.007857142858</v>
      </c>
      <c r="FA127">
        <v>17294.825</v>
      </c>
      <c r="FB127">
        <v>40.75</v>
      </c>
      <c r="FC127">
        <v>40.93257142857142</v>
      </c>
      <c r="FD127">
        <v>40.43699999999999</v>
      </c>
      <c r="FE127">
        <v>40.125</v>
      </c>
      <c r="FF127">
        <v>41.56199999999999</v>
      </c>
      <c r="FG127">
        <v>1955.098571428571</v>
      </c>
      <c r="FH127">
        <v>39.89285714285715</v>
      </c>
      <c r="FI127">
        <v>0</v>
      </c>
      <c r="FJ127">
        <v>1758387378.4</v>
      </c>
      <c r="FK127">
        <v>0</v>
      </c>
      <c r="FL127">
        <v>161.728994082898</v>
      </c>
      <c r="FM127">
        <v>1.547172820966178</v>
      </c>
      <c r="FN127">
        <v>31.60788341669394</v>
      </c>
      <c r="FO127">
        <v>3333.325133398429</v>
      </c>
      <c r="FP127">
        <v>15</v>
      </c>
      <c r="FQ127">
        <v>0</v>
      </c>
      <c r="FR127" t="s">
        <v>441</v>
      </c>
      <c r="FS127">
        <v>1747148579.5</v>
      </c>
      <c r="FT127">
        <v>1747148584.5</v>
      </c>
      <c r="FU127">
        <v>0</v>
      </c>
      <c r="FV127">
        <v>0.162</v>
      </c>
      <c r="FW127">
        <v>-0.001</v>
      </c>
      <c r="FX127">
        <v>0.139</v>
      </c>
      <c r="FY127">
        <v>0.058</v>
      </c>
      <c r="FZ127">
        <v>420</v>
      </c>
      <c r="GA127">
        <v>16</v>
      </c>
      <c r="GB127">
        <v>0.19</v>
      </c>
      <c r="GC127">
        <v>0.02</v>
      </c>
      <c r="GD127">
        <v>-33.81609352569147</v>
      </c>
      <c r="GE127">
        <v>0.3397823872840539</v>
      </c>
      <c r="GF127">
        <v>241.0121298601412</v>
      </c>
      <c r="GG127">
        <v>1</v>
      </c>
      <c r="GH127">
        <v>161.6296358436234</v>
      </c>
      <c r="GI127">
        <v>1.343881478635668</v>
      </c>
      <c r="GJ127">
        <v>206.5350756494866</v>
      </c>
      <c r="GK127">
        <v>0</v>
      </c>
      <c r="GL127">
        <v>1.00704084499726</v>
      </c>
      <c r="GM127">
        <v>0.005654454347907721</v>
      </c>
      <c r="GN127">
        <v>2.221158730434204</v>
      </c>
      <c r="GO127">
        <v>1</v>
      </c>
      <c r="GP127">
        <v>2</v>
      </c>
      <c r="GQ127">
        <v>3</v>
      </c>
      <c r="GR127" t="s">
        <v>494</v>
      </c>
      <c r="GS127">
        <v>3.12926</v>
      </c>
      <c r="GT127">
        <v>2.73263</v>
      </c>
      <c r="GU127">
        <v>0.0511023</v>
      </c>
      <c r="GV127">
        <v>0.0487401</v>
      </c>
      <c r="GW127">
        <v>0.08772240000000001</v>
      </c>
      <c r="GX127">
        <v>0.07995720000000001</v>
      </c>
      <c r="GY127">
        <v>28530.1</v>
      </c>
      <c r="GZ127">
        <v>27748</v>
      </c>
      <c r="HA127">
        <v>30605.5</v>
      </c>
      <c r="HB127">
        <v>29421.1</v>
      </c>
      <c r="HC127">
        <v>38530.7</v>
      </c>
      <c r="HD127">
        <v>35615.9</v>
      </c>
      <c r="HE127">
        <v>46814.2</v>
      </c>
      <c r="HF127">
        <v>43716.8</v>
      </c>
      <c r="HG127">
        <v>1.83628</v>
      </c>
      <c r="HH127">
        <v>1.85982</v>
      </c>
      <c r="HI127">
        <v>0.105862</v>
      </c>
      <c r="HJ127">
        <v>0</v>
      </c>
      <c r="HK127">
        <v>28.2713</v>
      </c>
      <c r="HL127">
        <v>999.9</v>
      </c>
      <c r="HM127">
        <v>35.5</v>
      </c>
      <c r="HN127">
        <v>31.5</v>
      </c>
      <c r="HO127">
        <v>18.1795</v>
      </c>
      <c r="HP127">
        <v>63.6406</v>
      </c>
      <c r="HQ127">
        <v>17.488</v>
      </c>
      <c r="HR127">
        <v>1</v>
      </c>
      <c r="HS127">
        <v>0.08665399999999999</v>
      </c>
      <c r="HT127">
        <v>-0.63168</v>
      </c>
      <c r="HU127">
        <v>20.1985</v>
      </c>
      <c r="HV127">
        <v>5.22987</v>
      </c>
      <c r="HW127">
        <v>11.974</v>
      </c>
      <c r="HX127">
        <v>4.97075</v>
      </c>
      <c r="HY127">
        <v>3.29002</v>
      </c>
      <c r="HZ127">
        <v>9999</v>
      </c>
      <c r="IA127">
        <v>9999</v>
      </c>
      <c r="IB127">
        <v>9999</v>
      </c>
      <c r="IC127">
        <v>999.9</v>
      </c>
      <c r="ID127">
        <v>4.97297</v>
      </c>
      <c r="IE127">
        <v>1.87741</v>
      </c>
      <c r="IF127">
        <v>1.8755</v>
      </c>
      <c r="IG127">
        <v>1.87826</v>
      </c>
      <c r="IH127">
        <v>1.875</v>
      </c>
      <c r="II127">
        <v>1.8786</v>
      </c>
      <c r="IJ127">
        <v>1.87568</v>
      </c>
      <c r="IK127">
        <v>1.87685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0.425</v>
      </c>
      <c r="IZ127">
        <v>0.1228</v>
      </c>
      <c r="JA127">
        <v>0.06819431533481513</v>
      </c>
      <c r="JB127">
        <v>0.00177679508754186</v>
      </c>
      <c r="JC127">
        <v>-7.898067961568188E-07</v>
      </c>
      <c r="JD127">
        <v>3.157623993724126E-10</v>
      </c>
      <c r="JE127">
        <v>-0.04635582005297125</v>
      </c>
      <c r="JF127">
        <v>-0.0004216670630939612</v>
      </c>
      <c r="JG127">
        <v>0.0006387031173650362</v>
      </c>
      <c r="JH127">
        <v>-4.718150261383765E-06</v>
      </c>
      <c r="JI127">
        <v>0</v>
      </c>
      <c r="JJ127">
        <v>2073</v>
      </c>
      <c r="JK127">
        <v>1</v>
      </c>
      <c r="JL127">
        <v>30</v>
      </c>
      <c r="JM127">
        <v>187313.3</v>
      </c>
      <c r="JN127">
        <v>187313.2</v>
      </c>
      <c r="JO127">
        <v>0.611572</v>
      </c>
      <c r="JP127">
        <v>2.56592</v>
      </c>
      <c r="JQ127">
        <v>1.39893</v>
      </c>
      <c r="JR127">
        <v>2.32422</v>
      </c>
      <c r="JS127">
        <v>1.44897</v>
      </c>
      <c r="JT127">
        <v>2.51587</v>
      </c>
      <c r="JU127">
        <v>37.2181</v>
      </c>
      <c r="JV127">
        <v>24.1926</v>
      </c>
      <c r="JW127">
        <v>18</v>
      </c>
      <c r="JX127">
        <v>479.986</v>
      </c>
      <c r="JY127">
        <v>464.787</v>
      </c>
      <c r="JZ127">
        <v>28.4977</v>
      </c>
      <c r="KA127">
        <v>28.2648</v>
      </c>
      <c r="KB127">
        <v>30</v>
      </c>
      <c r="KC127">
        <v>27.9928</v>
      </c>
      <c r="KD127">
        <v>28.0632</v>
      </c>
      <c r="KE127">
        <v>12.2806</v>
      </c>
      <c r="KF127">
        <v>17.3208</v>
      </c>
      <c r="KG127">
        <v>34.3432</v>
      </c>
      <c r="KH127">
        <v>28.5019</v>
      </c>
      <c r="KI127">
        <v>182.21</v>
      </c>
      <c r="KJ127">
        <v>15.6218</v>
      </c>
      <c r="KK127">
        <v>101.173</v>
      </c>
      <c r="KL127">
        <v>100.557</v>
      </c>
    </row>
    <row r="128" spans="1:298">
      <c r="A128">
        <v>112</v>
      </c>
      <c r="B128">
        <v>1758387383</v>
      </c>
      <c r="C128">
        <v>3033.5</v>
      </c>
      <c r="D128" t="s">
        <v>668</v>
      </c>
      <c r="E128" t="s">
        <v>669</v>
      </c>
      <c r="F128">
        <v>5</v>
      </c>
      <c r="G128" t="s">
        <v>639</v>
      </c>
      <c r="H128" t="s">
        <v>437</v>
      </c>
      <c r="I128" t="s">
        <v>438</v>
      </c>
      <c r="J128">
        <v>1758387375.221428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205.1392954458875</v>
      </c>
      <c r="AL128">
        <v>211.0348484848483</v>
      </c>
      <c r="AM128">
        <v>-3.126386666666689</v>
      </c>
      <c r="AN128">
        <v>64.84999999999999</v>
      </c>
      <c r="AO128">
        <f>(AQ128 - AP128 + DZ128*1E3/(8.314*(EB128+273.15)) * AS128/DY128 * AR128) * DY128/(100*DM128) * 1000/(1000 - AQ128)</f>
        <v>0</v>
      </c>
      <c r="AP128">
        <v>15.63549259981671</v>
      </c>
      <c r="AQ128">
        <v>17.95833030303029</v>
      </c>
      <c r="AR128">
        <v>-6.58203581470611E-05</v>
      </c>
      <c r="AS128">
        <v>126.8136710514544</v>
      </c>
      <c r="AT128">
        <v>1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2.7</v>
      </c>
      <c r="DN128">
        <v>0.5</v>
      </c>
      <c r="DO128" t="s">
        <v>440</v>
      </c>
      <c r="DP128">
        <v>2</v>
      </c>
      <c r="DQ128" t="b">
        <v>1</v>
      </c>
      <c r="DR128">
        <v>1758387375.221428</v>
      </c>
      <c r="DS128">
        <v>229.9308928571429</v>
      </c>
      <c r="DT128">
        <v>216.8961785714286</v>
      </c>
      <c r="DU128">
        <v>17.97212142857143</v>
      </c>
      <c r="DV128">
        <v>15.67756428571429</v>
      </c>
      <c r="DW128">
        <v>229.4928214285714</v>
      </c>
      <c r="DX128">
        <v>17.84934642857143</v>
      </c>
      <c r="DY128">
        <v>499.9723214285714</v>
      </c>
      <c r="DZ128">
        <v>90.6360857142857</v>
      </c>
      <c r="EA128">
        <v>0.05459586071428572</v>
      </c>
      <c r="EB128">
        <v>29.78083214285714</v>
      </c>
      <c r="EC128">
        <v>30.00119285714286</v>
      </c>
      <c r="ED128">
        <v>999.9000000000002</v>
      </c>
      <c r="EE128">
        <v>0</v>
      </c>
      <c r="EF128">
        <v>0</v>
      </c>
      <c r="EG128">
        <v>9996.87035714286</v>
      </c>
      <c r="EH128">
        <v>0</v>
      </c>
      <c r="EI128">
        <v>8.348535357142858</v>
      </c>
      <c r="EJ128">
        <v>13.03490357142857</v>
      </c>
      <c r="EK128">
        <v>234.1389642857143</v>
      </c>
      <c r="EL128">
        <v>220.351</v>
      </c>
      <c r="EM128">
        <v>2.294556785714286</v>
      </c>
      <c r="EN128">
        <v>216.8961785714286</v>
      </c>
      <c r="EO128">
        <v>15.67756428571429</v>
      </c>
      <c r="EP128">
        <v>1.628922142857143</v>
      </c>
      <c r="EQ128">
        <v>1.420953214285714</v>
      </c>
      <c r="ER128">
        <v>14.23516428571429</v>
      </c>
      <c r="ES128">
        <v>12.14307857142857</v>
      </c>
      <c r="ET128">
        <v>1999.994285714286</v>
      </c>
      <c r="EU128">
        <v>0.9799982857142858</v>
      </c>
      <c r="EV128">
        <v>0.02000186071428571</v>
      </c>
      <c r="EW128">
        <v>0</v>
      </c>
      <c r="EX128">
        <v>356.0086071428572</v>
      </c>
      <c r="EY128">
        <v>5.000560000000001</v>
      </c>
      <c r="EZ128">
        <v>7285.613214285712</v>
      </c>
      <c r="FA128">
        <v>17294.81428571429</v>
      </c>
      <c r="FB128">
        <v>40.75</v>
      </c>
      <c r="FC128">
        <v>40.93257142857142</v>
      </c>
      <c r="FD128">
        <v>40.43699999999999</v>
      </c>
      <c r="FE128">
        <v>40.125</v>
      </c>
      <c r="FF128">
        <v>41.56199999999999</v>
      </c>
      <c r="FG128">
        <v>1955.09</v>
      </c>
      <c r="FH128">
        <v>39.90428571428572</v>
      </c>
      <c r="FI128">
        <v>0</v>
      </c>
      <c r="FJ128">
        <v>1758387383.2</v>
      </c>
      <c r="FK128">
        <v>0</v>
      </c>
      <c r="FL128">
        <v>161.8030245376019</v>
      </c>
      <c r="FM128">
        <v>1.547407096036316</v>
      </c>
      <c r="FN128">
        <v>31.61255825813652</v>
      </c>
      <c r="FO128">
        <v>3334.831261890586</v>
      </c>
      <c r="FP128">
        <v>15</v>
      </c>
      <c r="FQ128">
        <v>0</v>
      </c>
      <c r="FR128" t="s">
        <v>441</v>
      </c>
      <c r="FS128">
        <v>1747148579.5</v>
      </c>
      <c r="FT128">
        <v>1747148584.5</v>
      </c>
      <c r="FU128">
        <v>0</v>
      </c>
      <c r="FV128">
        <v>0.162</v>
      </c>
      <c r="FW128">
        <v>-0.001</v>
      </c>
      <c r="FX128">
        <v>0.139</v>
      </c>
      <c r="FY128">
        <v>0.058</v>
      </c>
      <c r="FZ128">
        <v>420</v>
      </c>
      <c r="GA128">
        <v>16</v>
      </c>
      <c r="GB128">
        <v>0.19</v>
      </c>
      <c r="GC128">
        <v>0.02</v>
      </c>
      <c r="GD128">
        <v>-33.79699874762323</v>
      </c>
      <c r="GE128">
        <v>0.3398647981158671</v>
      </c>
      <c r="GF128">
        <v>240.9650011413193</v>
      </c>
      <c r="GG128">
        <v>1</v>
      </c>
      <c r="GH128">
        <v>161.7134509122841</v>
      </c>
      <c r="GI128">
        <v>1.344265008680178</v>
      </c>
      <c r="GJ128">
        <v>206.5284522965962</v>
      </c>
      <c r="GK128">
        <v>0</v>
      </c>
      <c r="GL128">
        <v>1.007571414142824</v>
      </c>
      <c r="GM128">
        <v>0.005659157990219614</v>
      </c>
      <c r="GN128">
        <v>2.220863128532856</v>
      </c>
      <c r="GO128">
        <v>1</v>
      </c>
      <c r="GP128">
        <v>2</v>
      </c>
      <c r="GQ128">
        <v>3</v>
      </c>
      <c r="GR128" t="s">
        <v>494</v>
      </c>
      <c r="GS128">
        <v>3.12924</v>
      </c>
      <c r="GT128">
        <v>2.73258</v>
      </c>
      <c r="GU128">
        <v>0.0480065</v>
      </c>
      <c r="GV128">
        <v>0.0454572</v>
      </c>
      <c r="GW128">
        <v>0.0876615</v>
      </c>
      <c r="GX128">
        <v>0.079776</v>
      </c>
      <c r="GY128">
        <v>28623.6</v>
      </c>
      <c r="GZ128">
        <v>27843.8</v>
      </c>
      <c r="HA128">
        <v>30605.9</v>
      </c>
      <c r="HB128">
        <v>29421.2</v>
      </c>
      <c r="HC128">
        <v>38533.7</v>
      </c>
      <c r="HD128">
        <v>35622.5</v>
      </c>
      <c r="HE128">
        <v>46815</v>
      </c>
      <c r="HF128">
        <v>43716.6</v>
      </c>
      <c r="HG128">
        <v>1.8363</v>
      </c>
      <c r="HH128">
        <v>1.85987</v>
      </c>
      <c r="HI128">
        <v>0.108052</v>
      </c>
      <c r="HJ128">
        <v>0</v>
      </c>
      <c r="HK128">
        <v>28.2729</v>
      </c>
      <c r="HL128">
        <v>999.9</v>
      </c>
      <c r="HM128">
        <v>35.5</v>
      </c>
      <c r="HN128">
        <v>31.5</v>
      </c>
      <c r="HO128">
        <v>18.179</v>
      </c>
      <c r="HP128">
        <v>63.7706</v>
      </c>
      <c r="HQ128">
        <v>17.3157</v>
      </c>
      <c r="HR128">
        <v>1</v>
      </c>
      <c r="HS128">
        <v>0.0865346</v>
      </c>
      <c r="HT128">
        <v>-0.760005</v>
      </c>
      <c r="HU128">
        <v>20.1978</v>
      </c>
      <c r="HV128">
        <v>5.22732</v>
      </c>
      <c r="HW128">
        <v>11.974</v>
      </c>
      <c r="HX128">
        <v>4.97015</v>
      </c>
      <c r="HY128">
        <v>3.2896</v>
      </c>
      <c r="HZ128">
        <v>9999</v>
      </c>
      <c r="IA128">
        <v>9999</v>
      </c>
      <c r="IB128">
        <v>9999</v>
      </c>
      <c r="IC128">
        <v>999.9</v>
      </c>
      <c r="ID128">
        <v>4.97299</v>
      </c>
      <c r="IE128">
        <v>1.87741</v>
      </c>
      <c r="IF128">
        <v>1.87548</v>
      </c>
      <c r="IG128">
        <v>1.87826</v>
      </c>
      <c r="IH128">
        <v>1.875</v>
      </c>
      <c r="II128">
        <v>1.87858</v>
      </c>
      <c r="IJ128">
        <v>1.87569</v>
      </c>
      <c r="IK128">
        <v>1.87685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0.403</v>
      </c>
      <c r="IZ128">
        <v>0.1225</v>
      </c>
      <c r="JA128">
        <v>0.06819431533481513</v>
      </c>
      <c r="JB128">
        <v>0.00177679508754186</v>
      </c>
      <c r="JC128">
        <v>-7.898067961568188E-07</v>
      </c>
      <c r="JD128">
        <v>3.157623993724126E-10</v>
      </c>
      <c r="JE128">
        <v>-0.04635582005297125</v>
      </c>
      <c r="JF128">
        <v>-0.0004216670630939612</v>
      </c>
      <c r="JG128">
        <v>0.0006387031173650362</v>
      </c>
      <c r="JH128">
        <v>-4.718150261383765E-06</v>
      </c>
      <c r="JI128">
        <v>0</v>
      </c>
      <c r="JJ128">
        <v>2073</v>
      </c>
      <c r="JK128">
        <v>1</v>
      </c>
      <c r="JL128">
        <v>30</v>
      </c>
      <c r="JM128">
        <v>187313.4</v>
      </c>
      <c r="JN128">
        <v>187313.3</v>
      </c>
      <c r="JO128">
        <v>0.574951</v>
      </c>
      <c r="JP128">
        <v>2.55005</v>
      </c>
      <c r="JQ128">
        <v>1.39893</v>
      </c>
      <c r="JR128">
        <v>2.32422</v>
      </c>
      <c r="JS128">
        <v>1.44897</v>
      </c>
      <c r="JT128">
        <v>2.58789</v>
      </c>
      <c r="JU128">
        <v>37.2181</v>
      </c>
      <c r="JV128">
        <v>24.2013</v>
      </c>
      <c r="JW128">
        <v>18</v>
      </c>
      <c r="JX128">
        <v>479.987</v>
      </c>
      <c r="JY128">
        <v>464.8</v>
      </c>
      <c r="JZ128">
        <v>28.5103</v>
      </c>
      <c r="KA128">
        <v>28.2648</v>
      </c>
      <c r="KB128">
        <v>29.9999</v>
      </c>
      <c r="KC128">
        <v>27.9909</v>
      </c>
      <c r="KD128">
        <v>28.0608</v>
      </c>
      <c r="KE128">
        <v>11.4955</v>
      </c>
      <c r="KF128">
        <v>17.3208</v>
      </c>
      <c r="KG128">
        <v>34.7188</v>
      </c>
      <c r="KH128">
        <v>28.5303</v>
      </c>
      <c r="KI128">
        <v>168.711</v>
      </c>
      <c r="KJ128">
        <v>15.6268</v>
      </c>
      <c r="KK128">
        <v>101.175</v>
      </c>
      <c r="KL128">
        <v>100.557</v>
      </c>
    </row>
    <row r="129" spans="1:298">
      <c r="A129">
        <v>113</v>
      </c>
      <c r="B129">
        <v>1758387388</v>
      </c>
      <c r="C129">
        <v>3038.5</v>
      </c>
      <c r="D129" t="s">
        <v>670</v>
      </c>
      <c r="E129" t="s">
        <v>671</v>
      </c>
      <c r="F129">
        <v>5</v>
      </c>
      <c r="G129" t="s">
        <v>639</v>
      </c>
      <c r="H129" t="s">
        <v>437</v>
      </c>
      <c r="I129" t="s">
        <v>438</v>
      </c>
      <c r="J129">
        <v>1758387380.214286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187.9987760138529</v>
      </c>
      <c r="AL129">
        <v>195.0534363636364</v>
      </c>
      <c r="AM129">
        <v>-3.224940952380975</v>
      </c>
      <c r="AN129">
        <v>64.84999999999999</v>
      </c>
      <c r="AO129">
        <f>(AQ129 - AP129 + DZ129*1E3/(8.314*(EB129+273.15)) * AS129/DY129 * AR129) * DY129/(100*DM129) * 1000/(1000 - AQ129)</f>
        <v>0</v>
      </c>
      <c r="AP129">
        <v>15.63071978644473</v>
      </c>
      <c r="AQ129">
        <v>17.94522848484849</v>
      </c>
      <c r="AR129">
        <v>-5.52576311691683E-05</v>
      </c>
      <c r="AS129">
        <v>126.8136710514544</v>
      </c>
      <c r="AT129">
        <v>1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2.7</v>
      </c>
      <c r="DN129">
        <v>0.5</v>
      </c>
      <c r="DO129" t="s">
        <v>440</v>
      </c>
      <c r="DP129">
        <v>2</v>
      </c>
      <c r="DQ129" t="b">
        <v>1</v>
      </c>
      <c r="DR129">
        <v>1758387380.214286</v>
      </c>
      <c r="DS129">
        <v>214.2905357142857</v>
      </c>
      <c r="DT129">
        <v>200.5988928571429</v>
      </c>
      <c r="DU129">
        <v>17.96380357142857</v>
      </c>
      <c r="DV129">
        <v>15.65675</v>
      </c>
      <c r="DW129">
        <v>213.8755</v>
      </c>
      <c r="DX129">
        <v>17.84118214285714</v>
      </c>
      <c r="DY129">
        <v>499.9953928571429</v>
      </c>
      <c r="DZ129">
        <v>90.63497857142855</v>
      </c>
      <c r="EA129">
        <v>0.05459076428571429</v>
      </c>
      <c r="EB129">
        <v>29.77961428571428</v>
      </c>
      <c r="EC129">
        <v>30.01424642857143</v>
      </c>
      <c r="ED129">
        <v>999.9000000000002</v>
      </c>
      <c r="EE129">
        <v>0</v>
      </c>
      <c r="EF129">
        <v>0</v>
      </c>
      <c r="EG129">
        <v>9994.619642857144</v>
      </c>
      <c r="EH129">
        <v>0</v>
      </c>
      <c r="EI129">
        <v>8.358731428571428</v>
      </c>
      <c r="EJ129">
        <v>13.69177142857143</v>
      </c>
      <c r="EK129">
        <v>218.2105714285714</v>
      </c>
      <c r="EL129">
        <v>203.79</v>
      </c>
      <c r="EM129">
        <v>2.307061428571429</v>
      </c>
      <c r="EN129">
        <v>200.5988928571429</v>
      </c>
      <c r="EO129">
        <v>15.65675</v>
      </c>
      <c r="EP129">
        <v>1.628148571428572</v>
      </c>
      <c r="EQ129">
        <v>1.419048571428571</v>
      </c>
      <c r="ER129">
        <v>14.22782857142857</v>
      </c>
      <c r="ES129">
        <v>12.1227</v>
      </c>
      <c r="ET129">
        <v>1999.9975</v>
      </c>
      <c r="EU129">
        <v>0.9799937142857141</v>
      </c>
      <c r="EV129">
        <v>0.02000651785714285</v>
      </c>
      <c r="EW129">
        <v>0</v>
      </c>
      <c r="EX129">
        <v>351.9626071428572</v>
      </c>
      <c r="EY129">
        <v>5.000560000000001</v>
      </c>
      <c r="EZ129">
        <v>7202.904999999999</v>
      </c>
      <c r="FA129">
        <v>17294.81071428572</v>
      </c>
      <c r="FB129">
        <v>40.75</v>
      </c>
      <c r="FC129">
        <v>40.93699999999999</v>
      </c>
      <c r="FD129">
        <v>40.43699999999999</v>
      </c>
      <c r="FE129">
        <v>40.125</v>
      </c>
      <c r="FF129">
        <v>41.56199999999999</v>
      </c>
      <c r="FG129">
        <v>1955.081785714285</v>
      </c>
      <c r="FH129">
        <v>39.91571428571429</v>
      </c>
      <c r="FI129">
        <v>0</v>
      </c>
      <c r="FJ129">
        <v>1758387388.6</v>
      </c>
      <c r="FK129">
        <v>0</v>
      </c>
      <c r="FL129">
        <v>161.8846940390244</v>
      </c>
      <c r="FM129">
        <v>1.547641824122049</v>
      </c>
      <c r="FN129">
        <v>31.61723399681441</v>
      </c>
      <c r="FO129">
        <v>3336.492976458537</v>
      </c>
      <c r="FP129">
        <v>15</v>
      </c>
      <c r="FQ129">
        <v>0</v>
      </c>
      <c r="FR129" t="s">
        <v>441</v>
      </c>
      <c r="FS129">
        <v>1747148579.5</v>
      </c>
      <c r="FT129">
        <v>1747148584.5</v>
      </c>
      <c r="FU129">
        <v>0</v>
      </c>
      <c r="FV129">
        <v>0.162</v>
      </c>
      <c r="FW129">
        <v>-0.001</v>
      </c>
      <c r="FX129">
        <v>0.139</v>
      </c>
      <c r="FY129">
        <v>0.058</v>
      </c>
      <c r="FZ129">
        <v>420</v>
      </c>
      <c r="GA129">
        <v>16</v>
      </c>
      <c r="GB129">
        <v>0.19</v>
      </c>
      <c r="GC129">
        <v>0.02</v>
      </c>
      <c r="GD129">
        <v>-33.77344173771093</v>
      </c>
      <c r="GE129">
        <v>0.3399737132299618</v>
      </c>
      <c r="GF129">
        <v>240.9086148698109</v>
      </c>
      <c r="GG129">
        <v>1</v>
      </c>
      <c r="GH129">
        <v>161.8044684903452</v>
      </c>
      <c r="GI129">
        <v>1.344658218241046</v>
      </c>
      <c r="GJ129">
        <v>206.5192106817138</v>
      </c>
      <c r="GK129">
        <v>0</v>
      </c>
      <c r="GL129">
        <v>1.008211822993037</v>
      </c>
      <c r="GM129">
        <v>0.005664857820309638</v>
      </c>
      <c r="GN129">
        <v>2.220511013742882</v>
      </c>
      <c r="GO129">
        <v>1</v>
      </c>
      <c r="GP129">
        <v>2</v>
      </c>
      <c r="GQ129">
        <v>3</v>
      </c>
      <c r="GR129" t="s">
        <v>494</v>
      </c>
      <c r="GS129">
        <v>3.12936</v>
      </c>
      <c r="GT129">
        <v>2.73228</v>
      </c>
      <c r="GU129">
        <v>0.0447493</v>
      </c>
      <c r="GV129">
        <v>0.0417071</v>
      </c>
      <c r="GW129">
        <v>0.08762490000000001</v>
      </c>
      <c r="GX129">
        <v>0.07984330000000001</v>
      </c>
      <c r="GY129">
        <v>28721.8</v>
      </c>
      <c r="GZ129">
        <v>27953.4</v>
      </c>
      <c r="HA129">
        <v>30606.2</v>
      </c>
      <c r="HB129">
        <v>29421.5</v>
      </c>
      <c r="HC129">
        <v>38535.4</v>
      </c>
      <c r="HD129">
        <v>35619.9</v>
      </c>
      <c r="HE129">
        <v>46815.4</v>
      </c>
      <c r="HF129">
        <v>43716.9</v>
      </c>
      <c r="HG129">
        <v>1.83633</v>
      </c>
      <c r="HH129">
        <v>1.85985</v>
      </c>
      <c r="HI129">
        <v>0.106897</v>
      </c>
      <c r="HJ129">
        <v>0</v>
      </c>
      <c r="HK129">
        <v>28.2754</v>
      </c>
      <c r="HL129">
        <v>999.9</v>
      </c>
      <c r="HM129">
        <v>35.5</v>
      </c>
      <c r="HN129">
        <v>31.5</v>
      </c>
      <c r="HO129">
        <v>18.182</v>
      </c>
      <c r="HP129">
        <v>63.1806</v>
      </c>
      <c r="HQ129">
        <v>17.3438</v>
      </c>
      <c r="HR129">
        <v>1</v>
      </c>
      <c r="HS129">
        <v>0.0866743</v>
      </c>
      <c r="HT129">
        <v>-0.674529</v>
      </c>
      <c r="HU129">
        <v>20.1983</v>
      </c>
      <c r="HV129">
        <v>5.22807</v>
      </c>
      <c r="HW129">
        <v>11.974</v>
      </c>
      <c r="HX129">
        <v>4.97075</v>
      </c>
      <c r="HY129">
        <v>3.28973</v>
      </c>
      <c r="HZ129">
        <v>9999</v>
      </c>
      <c r="IA129">
        <v>9999</v>
      </c>
      <c r="IB129">
        <v>9999</v>
      </c>
      <c r="IC129">
        <v>999.9</v>
      </c>
      <c r="ID129">
        <v>4.97299</v>
      </c>
      <c r="IE129">
        <v>1.87742</v>
      </c>
      <c r="IF129">
        <v>1.87551</v>
      </c>
      <c r="IG129">
        <v>1.87827</v>
      </c>
      <c r="IH129">
        <v>1.875</v>
      </c>
      <c r="II129">
        <v>1.8786</v>
      </c>
      <c r="IJ129">
        <v>1.87572</v>
      </c>
      <c r="IK129">
        <v>1.87684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0.379</v>
      </c>
      <c r="IZ129">
        <v>0.1223</v>
      </c>
      <c r="JA129">
        <v>0.06819431533481513</v>
      </c>
      <c r="JB129">
        <v>0.00177679508754186</v>
      </c>
      <c r="JC129">
        <v>-7.898067961568188E-07</v>
      </c>
      <c r="JD129">
        <v>3.157623993724126E-10</v>
      </c>
      <c r="JE129">
        <v>-0.04635582005297125</v>
      </c>
      <c r="JF129">
        <v>-0.0004216670630939612</v>
      </c>
      <c r="JG129">
        <v>0.0006387031173650362</v>
      </c>
      <c r="JH129">
        <v>-4.718150261383765E-06</v>
      </c>
      <c r="JI129">
        <v>0</v>
      </c>
      <c r="JJ129">
        <v>2073</v>
      </c>
      <c r="JK129">
        <v>1</v>
      </c>
      <c r="JL129">
        <v>30</v>
      </c>
      <c r="JM129">
        <v>187313.5</v>
      </c>
      <c r="JN129">
        <v>187313.4</v>
      </c>
      <c r="JO129">
        <v>0.532227</v>
      </c>
      <c r="JP129">
        <v>2.55493</v>
      </c>
      <c r="JQ129">
        <v>1.39893</v>
      </c>
      <c r="JR129">
        <v>2.32544</v>
      </c>
      <c r="JS129">
        <v>1.44897</v>
      </c>
      <c r="JT129">
        <v>2.59644</v>
      </c>
      <c r="JU129">
        <v>37.1941</v>
      </c>
      <c r="JV129">
        <v>24.2013</v>
      </c>
      <c r="JW129">
        <v>18</v>
      </c>
      <c r="JX129">
        <v>479.998</v>
      </c>
      <c r="JY129">
        <v>464.784</v>
      </c>
      <c r="JZ129">
        <v>28.5274</v>
      </c>
      <c r="KA129">
        <v>28.2643</v>
      </c>
      <c r="KB129">
        <v>30.0002</v>
      </c>
      <c r="KC129">
        <v>27.9904</v>
      </c>
      <c r="KD129">
        <v>28.0608</v>
      </c>
      <c r="KE129">
        <v>10.6872</v>
      </c>
      <c r="KF129">
        <v>17.3208</v>
      </c>
      <c r="KG129">
        <v>34.7188</v>
      </c>
      <c r="KH129">
        <v>28.5236</v>
      </c>
      <c r="KI129">
        <v>148.387</v>
      </c>
      <c r="KJ129">
        <v>15.6268</v>
      </c>
      <c r="KK129">
        <v>101.176</v>
      </c>
      <c r="KL129">
        <v>100.558</v>
      </c>
    </row>
    <row r="130" spans="1:298">
      <c r="A130">
        <v>114</v>
      </c>
      <c r="B130">
        <v>1758387393</v>
      </c>
      <c r="C130">
        <v>3043.5</v>
      </c>
      <c r="D130" t="s">
        <v>672</v>
      </c>
      <c r="E130" t="s">
        <v>673</v>
      </c>
      <c r="F130">
        <v>5</v>
      </c>
      <c r="G130" t="s">
        <v>639</v>
      </c>
      <c r="H130" t="s">
        <v>437</v>
      </c>
      <c r="I130" t="s">
        <v>438</v>
      </c>
      <c r="J130">
        <v>1758387385.5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170.819090500433</v>
      </c>
      <c r="AL130">
        <v>178.6489151515151</v>
      </c>
      <c r="AM130">
        <v>-3.269466666666695</v>
      </c>
      <c r="AN130">
        <v>64.84999999999999</v>
      </c>
      <c r="AO130">
        <f>(AQ130 - AP130 + DZ130*1E3/(8.314*(EB130+273.15)) * AS130/DY130 * AR130) * DY130/(100*DM130) * 1000/(1000 - AQ130)</f>
        <v>0</v>
      </c>
      <c r="AP130">
        <v>15.66227526109025</v>
      </c>
      <c r="AQ130">
        <v>17.95359696969697</v>
      </c>
      <c r="AR130">
        <v>3.425002120804396E-05</v>
      </c>
      <c r="AS130">
        <v>126.8136710514544</v>
      </c>
      <c r="AT130">
        <v>1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2.7</v>
      </c>
      <c r="DN130">
        <v>0.5</v>
      </c>
      <c r="DO130" t="s">
        <v>440</v>
      </c>
      <c r="DP130">
        <v>2</v>
      </c>
      <c r="DQ130" t="b">
        <v>1</v>
      </c>
      <c r="DR130">
        <v>1758387385.5</v>
      </c>
      <c r="DS130">
        <v>197.7156296296296</v>
      </c>
      <c r="DT130">
        <v>183.1496296296296</v>
      </c>
      <c r="DU130">
        <v>17.95582592592593</v>
      </c>
      <c r="DV130">
        <v>15.64486666666667</v>
      </c>
      <c r="DW130">
        <v>197.3253703703704</v>
      </c>
      <c r="DX130">
        <v>17.83335185185185</v>
      </c>
      <c r="DY130">
        <v>500.0124074074074</v>
      </c>
      <c r="DZ130">
        <v>90.63418888888889</v>
      </c>
      <c r="EA130">
        <v>0.05449613333333335</v>
      </c>
      <c r="EB130">
        <v>29.7787</v>
      </c>
      <c r="EC130">
        <v>30.01721851851852</v>
      </c>
      <c r="ED130">
        <v>999.9000000000001</v>
      </c>
      <c r="EE130">
        <v>0</v>
      </c>
      <c r="EF130">
        <v>0</v>
      </c>
      <c r="EG130">
        <v>10003.29074074074</v>
      </c>
      <c r="EH130">
        <v>0</v>
      </c>
      <c r="EI130">
        <v>8.356892222222221</v>
      </c>
      <c r="EJ130">
        <v>14.56615555555556</v>
      </c>
      <c r="EK130">
        <v>201.3307407407408</v>
      </c>
      <c r="EL130">
        <v>186.0604444444444</v>
      </c>
      <c r="EM130">
        <v>2.31097074074074</v>
      </c>
      <c r="EN130">
        <v>183.1496296296296</v>
      </c>
      <c r="EO130">
        <v>15.64486666666667</v>
      </c>
      <c r="EP130">
        <v>1.627412592592593</v>
      </c>
      <c r="EQ130">
        <v>1.417958888888889</v>
      </c>
      <c r="ER130">
        <v>14.22084444444445</v>
      </c>
      <c r="ES130">
        <v>12.11105555555555</v>
      </c>
      <c r="ET130">
        <v>1999.990740740741</v>
      </c>
      <c r="EU130">
        <v>0.9799925925925925</v>
      </c>
      <c r="EV130">
        <v>0.02000766666666667</v>
      </c>
      <c r="EW130">
        <v>0</v>
      </c>
      <c r="EX130">
        <v>348.1883333333333</v>
      </c>
      <c r="EY130">
        <v>5.000560000000001</v>
      </c>
      <c r="EZ130">
        <v>7127.341111111111</v>
      </c>
      <c r="FA130">
        <v>17294.74444444444</v>
      </c>
      <c r="FB130">
        <v>40.75</v>
      </c>
      <c r="FC130">
        <v>40.93699999999999</v>
      </c>
      <c r="FD130">
        <v>40.43699999999999</v>
      </c>
      <c r="FE130">
        <v>40.125</v>
      </c>
      <c r="FF130">
        <v>41.56199999999999</v>
      </c>
      <c r="FG130">
        <v>1955.072222222222</v>
      </c>
      <c r="FH130">
        <v>39.91851851851852</v>
      </c>
      <c r="FI130">
        <v>0</v>
      </c>
      <c r="FJ130">
        <v>1758387393.4</v>
      </c>
      <c r="FK130">
        <v>0</v>
      </c>
      <c r="FL130">
        <v>161.9560450945972</v>
      </c>
      <c r="FM130">
        <v>1.547828250238315</v>
      </c>
      <c r="FN130">
        <v>31.62094880434504</v>
      </c>
      <c r="FO130">
        <v>3337.945344616735</v>
      </c>
      <c r="FP130">
        <v>15</v>
      </c>
      <c r="FQ130">
        <v>0</v>
      </c>
      <c r="FR130" t="s">
        <v>441</v>
      </c>
      <c r="FS130">
        <v>1747148579.5</v>
      </c>
      <c r="FT130">
        <v>1747148584.5</v>
      </c>
      <c r="FU130">
        <v>0</v>
      </c>
      <c r="FV130">
        <v>0.162</v>
      </c>
      <c r="FW130">
        <v>-0.001</v>
      </c>
      <c r="FX130">
        <v>0.139</v>
      </c>
      <c r="FY130">
        <v>0.058</v>
      </c>
      <c r="FZ130">
        <v>420</v>
      </c>
      <c r="GA130">
        <v>16</v>
      </c>
      <c r="GB130">
        <v>0.19</v>
      </c>
      <c r="GC130">
        <v>0.02</v>
      </c>
      <c r="GD130">
        <v>-33.75942287531596</v>
      </c>
      <c r="GE130">
        <v>0.3400415603068554</v>
      </c>
      <c r="GF130">
        <v>240.8757990630149</v>
      </c>
      <c r="GG130">
        <v>1</v>
      </c>
      <c r="GH130">
        <v>161.8581702154626</v>
      </c>
      <c r="GI130">
        <v>1.344879946842092</v>
      </c>
      <c r="GJ130">
        <v>206.5128740448938</v>
      </c>
      <c r="GK130">
        <v>0</v>
      </c>
      <c r="GL130">
        <v>1.008577046276508</v>
      </c>
      <c r="GM130">
        <v>0.005668050492534499</v>
      </c>
      <c r="GN130">
        <v>2.220300943802529</v>
      </c>
      <c r="GO130">
        <v>1</v>
      </c>
      <c r="GP130">
        <v>2</v>
      </c>
      <c r="GQ130">
        <v>3</v>
      </c>
      <c r="GR130" t="s">
        <v>494</v>
      </c>
      <c r="GS130">
        <v>3.12939</v>
      </c>
      <c r="GT130">
        <v>2.73188</v>
      </c>
      <c r="GU130">
        <v>0.0413522</v>
      </c>
      <c r="GV130">
        <v>0.0381133</v>
      </c>
      <c r="GW130">
        <v>0.0876537</v>
      </c>
      <c r="GX130">
        <v>0.07990460000000001</v>
      </c>
      <c r="GY130">
        <v>28823.8</v>
      </c>
      <c r="GZ130">
        <v>28057.9</v>
      </c>
      <c r="HA130">
        <v>30606.1</v>
      </c>
      <c r="HB130">
        <v>29421.1</v>
      </c>
      <c r="HC130">
        <v>38534</v>
      </c>
      <c r="HD130">
        <v>35617</v>
      </c>
      <c r="HE130">
        <v>46815.5</v>
      </c>
      <c r="HF130">
        <v>43716.5</v>
      </c>
      <c r="HG130">
        <v>1.83648</v>
      </c>
      <c r="HH130">
        <v>1.85957</v>
      </c>
      <c r="HI130">
        <v>0.105862</v>
      </c>
      <c r="HJ130">
        <v>0</v>
      </c>
      <c r="HK130">
        <v>28.2772</v>
      </c>
      <c r="HL130">
        <v>999.9</v>
      </c>
      <c r="HM130">
        <v>35.5</v>
      </c>
      <c r="HN130">
        <v>31.5</v>
      </c>
      <c r="HO130">
        <v>18.1799</v>
      </c>
      <c r="HP130">
        <v>63.5506</v>
      </c>
      <c r="HQ130">
        <v>17.4439</v>
      </c>
      <c r="HR130">
        <v>1</v>
      </c>
      <c r="HS130">
        <v>0.08615349999999999</v>
      </c>
      <c r="HT130">
        <v>-0.52771</v>
      </c>
      <c r="HU130">
        <v>20.1987</v>
      </c>
      <c r="HV130">
        <v>5.22672</v>
      </c>
      <c r="HW130">
        <v>11.974</v>
      </c>
      <c r="HX130">
        <v>4.9705</v>
      </c>
      <c r="HY130">
        <v>3.2897</v>
      </c>
      <c r="HZ130">
        <v>9999</v>
      </c>
      <c r="IA130">
        <v>9999</v>
      </c>
      <c r="IB130">
        <v>9999</v>
      </c>
      <c r="IC130">
        <v>999.9</v>
      </c>
      <c r="ID130">
        <v>4.973</v>
      </c>
      <c r="IE130">
        <v>1.87741</v>
      </c>
      <c r="IF130">
        <v>1.87552</v>
      </c>
      <c r="IG130">
        <v>1.8783</v>
      </c>
      <c r="IH130">
        <v>1.875</v>
      </c>
      <c r="II130">
        <v>1.87862</v>
      </c>
      <c r="IJ130">
        <v>1.87574</v>
      </c>
      <c r="IK130">
        <v>1.87684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0.354</v>
      </c>
      <c r="IZ130">
        <v>0.1225</v>
      </c>
      <c r="JA130">
        <v>0.06819431533481513</v>
      </c>
      <c r="JB130">
        <v>0.00177679508754186</v>
      </c>
      <c r="JC130">
        <v>-7.898067961568188E-07</v>
      </c>
      <c r="JD130">
        <v>3.157623993724126E-10</v>
      </c>
      <c r="JE130">
        <v>-0.04635582005297125</v>
      </c>
      <c r="JF130">
        <v>-0.0004216670630939612</v>
      </c>
      <c r="JG130">
        <v>0.0006387031173650362</v>
      </c>
      <c r="JH130">
        <v>-4.718150261383765E-06</v>
      </c>
      <c r="JI130">
        <v>0</v>
      </c>
      <c r="JJ130">
        <v>2073</v>
      </c>
      <c r="JK130">
        <v>1</v>
      </c>
      <c r="JL130">
        <v>30</v>
      </c>
      <c r="JM130">
        <v>187313.6</v>
      </c>
      <c r="JN130">
        <v>187313.5</v>
      </c>
      <c r="JO130">
        <v>0.495605</v>
      </c>
      <c r="JP130">
        <v>2.5647</v>
      </c>
      <c r="JQ130">
        <v>1.39893</v>
      </c>
      <c r="JR130">
        <v>2.32422</v>
      </c>
      <c r="JS130">
        <v>1.44897</v>
      </c>
      <c r="JT130">
        <v>2.56714</v>
      </c>
      <c r="JU130">
        <v>37.1941</v>
      </c>
      <c r="JV130">
        <v>24.1926</v>
      </c>
      <c r="JW130">
        <v>18</v>
      </c>
      <c r="JX130">
        <v>480.067</v>
      </c>
      <c r="JY130">
        <v>464.59</v>
      </c>
      <c r="JZ130">
        <v>28.5122</v>
      </c>
      <c r="KA130">
        <v>28.2624</v>
      </c>
      <c r="KB130">
        <v>30</v>
      </c>
      <c r="KC130">
        <v>27.9885</v>
      </c>
      <c r="KD130">
        <v>28.0586</v>
      </c>
      <c r="KE130">
        <v>9.94538</v>
      </c>
      <c r="KF130">
        <v>17.3208</v>
      </c>
      <c r="KG130">
        <v>34.7188</v>
      </c>
      <c r="KH130">
        <v>28.4895</v>
      </c>
      <c r="KI130">
        <v>134.865</v>
      </c>
      <c r="KJ130">
        <v>15.6268</v>
      </c>
      <c r="KK130">
        <v>101.176</v>
      </c>
      <c r="KL130">
        <v>100.557</v>
      </c>
    </row>
    <row r="131" spans="1:298">
      <c r="A131">
        <v>115</v>
      </c>
      <c r="B131">
        <v>1758387398</v>
      </c>
      <c r="C131">
        <v>3048.5</v>
      </c>
      <c r="D131" t="s">
        <v>674</v>
      </c>
      <c r="E131" t="s">
        <v>675</v>
      </c>
      <c r="F131">
        <v>5</v>
      </c>
      <c r="G131" t="s">
        <v>639</v>
      </c>
      <c r="H131" t="s">
        <v>437</v>
      </c>
      <c r="I131" t="s">
        <v>438</v>
      </c>
      <c r="J131">
        <v>1758387390.214286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153.9142889212121</v>
      </c>
      <c r="AL131">
        <v>162.3704121212121</v>
      </c>
      <c r="AM131">
        <v>-3.248293333333355</v>
      </c>
      <c r="AN131">
        <v>64.84999999999999</v>
      </c>
      <c r="AO131">
        <f>(AQ131 - AP131 + DZ131*1E3/(8.314*(EB131+273.15)) * AS131/DY131 * AR131) * DY131/(100*DM131) * 1000/(1000 - AQ131)</f>
        <v>0</v>
      </c>
      <c r="AP131">
        <v>15.66287921912941</v>
      </c>
      <c r="AQ131">
        <v>17.95992666666667</v>
      </c>
      <c r="AR131">
        <v>2.430290909890796E-05</v>
      </c>
      <c r="AS131">
        <v>126.8136710514544</v>
      </c>
      <c r="AT131">
        <v>1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2.7</v>
      </c>
      <c r="DN131">
        <v>0.5</v>
      </c>
      <c r="DO131" t="s">
        <v>440</v>
      </c>
      <c r="DP131">
        <v>2</v>
      </c>
      <c r="DQ131" t="b">
        <v>1</v>
      </c>
      <c r="DR131">
        <v>1758387390.214286</v>
      </c>
      <c r="DS131">
        <v>182.7719642857143</v>
      </c>
      <c r="DT131">
        <v>167.3598571428572</v>
      </c>
      <c r="DU131">
        <v>17.952775</v>
      </c>
      <c r="DV131">
        <v>15.65030357142857</v>
      </c>
      <c r="DW131">
        <v>182.4042142857143</v>
      </c>
      <c r="DX131">
        <v>17.83035357142857</v>
      </c>
      <c r="DY131">
        <v>500.0383928571429</v>
      </c>
      <c r="DZ131">
        <v>90.63437142857143</v>
      </c>
      <c r="EA131">
        <v>0.05442099642857142</v>
      </c>
      <c r="EB131">
        <v>29.778025</v>
      </c>
      <c r="EC131">
        <v>30.01879642857143</v>
      </c>
      <c r="ED131">
        <v>999.9000000000002</v>
      </c>
      <c r="EE131">
        <v>0</v>
      </c>
      <c r="EF131">
        <v>0</v>
      </c>
      <c r="EG131">
        <v>9992.728571428572</v>
      </c>
      <c r="EH131">
        <v>0</v>
      </c>
      <c r="EI131">
        <v>8.341000357142857</v>
      </c>
      <c r="EJ131">
        <v>15.41208571428571</v>
      </c>
      <c r="EK131">
        <v>186.1131428571428</v>
      </c>
      <c r="EL131">
        <v>170.0206785714286</v>
      </c>
      <c r="EM131">
        <v>2.302484285714285</v>
      </c>
      <c r="EN131">
        <v>167.3598571428572</v>
      </c>
      <c r="EO131">
        <v>15.65030357142857</v>
      </c>
      <c r="EP131">
        <v>1.627139642857143</v>
      </c>
      <c r="EQ131">
        <v>1.418455</v>
      </c>
      <c r="ER131">
        <v>14.21825</v>
      </c>
      <c r="ES131">
        <v>12.11636785714286</v>
      </c>
      <c r="ET131">
        <v>1999.99</v>
      </c>
      <c r="EU131">
        <v>0.9799932499999999</v>
      </c>
      <c r="EV131">
        <v>0.02000701428571429</v>
      </c>
      <c r="EW131">
        <v>0</v>
      </c>
      <c r="EX131">
        <v>345.323</v>
      </c>
      <c r="EY131">
        <v>5.000560000000001</v>
      </c>
      <c r="EZ131">
        <v>7070.821071428571</v>
      </c>
      <c r="FA131">
        <v>17294.75357142857</v>
      </c>
      <c r="FB131">
        <v>40.75</v>
      </c>
      <c r="FC131">
        <v>40.93257142857141</v>
      </c>
      <c r="FD131">
        <v>40.43699999999999</v>
      </c>
      <c r="FE131">
        <v>40.12942857142857</v>
      </c>
      <c r="FF131">
        <v>41.56199999999999</v>
      </c>
      <c r="FG131">
        <v>1955.072857142857</v>
      </c>
      <c r="FH131">
        <v>39.91714285714287</v>
      </c>
      <c r="FI131">
        <v>0</v>
      </c>
      <c r="FJ131">
        <v>1758387398.2</v>
      </c>
      <c r="FK131">
        <v>0</v>
      </c>
      <c r="FL131">
        <v>162.0263710177423</v>
      </c>
      <c r="FM131">
        <v>1.547996359420742</v>
      </c>
      <c r="FN131">
        <v>31.624309354972</v>
      </c>
      <c r="FO131">
        <v>3339.377890787679</v>
      </c>
      <c r="FP131">
        <v>15</v>
      </c>
      <c r="FQ131">
        <v>0</v>
      </c>
      <c r="FR131" t="s">
        <v>441</v>
      </c>
      <c r="FS131">
        <v>1747148579.5</v>
      </c>
      <c r="FT131">
        <v>1747148584.5</v>
      </c>
      <c r="FU131">
        <v>0</v>
      </c>
      <c r="FV131">
        <v>0.162</v>
      </c>
      <c r="FW131">
        <v>-0.001</v>
      </c>
      <c r="FX131">
        <v>0.139</v>
      </c>
      <c r="FY131">
        <v>0.058</v>
      </c>
      <c r="FZ131">
        <v>420</v>
      </c>
      <c r="GA131">
        <v>16</v>
      </c>
      <c r="GB131">
        <v>0.19</v>
      </c>
      <c r="GC131">
        <v>0.02</v>
      </c>
      <c r="GD131">
        <v>-33.73721654379761</v>
      </c>
      <c r="GE131">
        <v>0.3401508987425678</v>
      </c>
      <c r="GF131">
        <v>240.824298018455</v>
      </c>
      <c r="GG131">
        <v>1</v>
      </c>
      <c r="GH131">
        <v>161.9376587146129</v>
      </c>
      <c r="GI131">
        <v>1.345195896861326</v>
      </c>
      <c r="GJ131">
        <v>206.5024621344301</v>
      </c>
      <c r="GK131">
        <v>0</v>
      </c>
      <c r="GL131">
        <v>1.009150670266235</v>
      </c>
      <c r="GM131">
        <v>0.005673060807185298</v>
      </c>
      <c r="GN131">
        <v>2.219970982891554</v>
      </c>
      <c r="GO131">
        <v>1</v>
      </c>
      <c r="GP131">
        <v>2</v>
      </c>
      <c r="GQ131">
        <v>3</v>
      </c>
      <c r="GR131" t="s">
        <v>494</v>
      </c>
      <c r="GS131">
        <v>3.12909</v>
      </c>
      <c r="GT131">
        <v>2.73176</v>
      </c>
      <c r="GU131">
        <v>0.0379164</v>
      </c>
      <c r="GV131">
        <v>0.0346413</v>
      </c>
      <c r="GW131">
        <v>0.0876818</v>
      </c>
      <c r="GX131">
        <v>0.07990750000000001</v>
      </c>
      <c r="GY131">
        <v>28927.9</v>
      </c>
      <c r="GZ131">
        <v>28159.3</v>
      </c>
      <c r="HA131">
        <v>30607</v>
      </c>
      <c r="HB131">
        <v>29421.3</v>
      </c>
      <c r="HC131">
        <v>38533.4</v>
      </c>
      <c r="HD131">
        <v>35616.7</v>
      </c>
      <c r="HE131">
        <v>46816.5</v>
      </c>
      <c r="HF131">
        <v>43716.7</v>
      </c>
      <c r="HG131">
        <v>1.83573</v>
      </c>
      <c r="HH131">
        <v>1.85998</v>
      </c>
      <c r="HI131">
        <v>0.10648</v>
      </c>
      <c r="HJ131">
        <v>0</v>
      </c>
      <c r="HK131">
        <v>28.2786</v>
      </c>
      <c r="HL131">
        <v>999.9</v>
      </c>
      <c r="HM131">
        <v>35.5</v>
      </c>
      <c r="HN131">
        <v>31.5</v>
      </c>
      <c r="HO131">
        <v>18.1763</v>
      </c>
      <c r="HP131">
        <v>63.3506</v>
      </c>
      <c r="HQ131">
        <v>17.3558</v>
      </c>
      <c r="HR131">
        <v>1</v>
      </c>
      <c r="HS131">
        <v>0.086372</v>
      </c>
      <c r="HT131">
        <v>-0.582203</v>
      </c>
      <c r="HU131">
        <v>20.1978</v>
      </c>
      <c r="HV131">
        <v>5.22358</v>
      </c>
      <c r="HW131">
        <v>11.9737</v>
      </c>
      <c r="HX131">
        <v>4.96965</v>
      </c>
      <c r="HY131">
        <v>3.2891</v>
      </c>
      <c r="HZ131">
        <v>9999</v>
      </c>
      <c r="IA131">
        <v>9999</v>
      </c>
      <c r="IB131">
        <v>9999</v>
      </c>
      <c r="IC131">
        <v>999.9</v>
      </c>
      <c r="ID131">
        <v>4.973</v>
      </c>
      <c r="IE131">
        <v>1.87742</v>
      </c>
      <c r="IF131">
        <v>1.87551</v>
      </c>
      <c r="IG131">
        <v>1.87831</v>
      </c>
      <c r="IH131">
        <v>1.87501</v>
      </c>
      <c r="II131">
        <v>1.87863</v>
      </c>
      <c r="IJ131">
        <v>1.87572</v>
      </c>
      <c r="IK131">
        <v>1.87684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0.33</v>
      </c>
      <c r="IZ131">
        <v>0.1226</v>
      </c>
      <c r="JA131">
        <v>0.06819431533481513</v>
      </c>
      <c r="JB131">
        <v>0.00177679508754186</v>
      </c>
      <c r="JC131">
        <v>-7.898067961568188E-07</v>
      </c>
      <c r="JD131">
        <v>3.157623993724126E-10</v>
      </c>
      <c r="JE131">
        <v>-0.04635582005297125</v>
      </c>
      <c r="JF131">
        <v>-0.0004216670630939612</v>
      </c>
      <c r="JG131">
        <v>0.0006387031173650362</v>
      </c>
      <c r="JH131">
        <v>-4.718150261383765E-06</v>
      </c>
      <c r="JI131">
        <v>0</v>
      </c>
      <c r="JJ131">
        <v>2073</v>
      </c>
      <c r="JK131">
        <v>1</v>
      </c>
      <c r="JL131">
        <v>30</v>
      </c>
      <c r="JM131">
        <v>187313.6</v>
      </c>
      <c r="JN131">
        <v>187313.6</v>
      </c>
      <c r="JO131">
        <v>0.461426</v>
      </c>
      <c r="JP131">
        <v>2.56348</v>
      </c>
      <c r="JQ131">
        <v>1.39893</v>
      </c>
      <c r="JR131">
        <v>2.32422</v>
      </c>
      <c r="JS131">
        <v>1.44897</v>
      </c>
      <c r="JT131">
        <v>2.51099</v>
      </c>
      <c r="JU131">
        <v>37.1941</v>
      </c>
      <c r="JV131">
        <v>24.1926</v>
      </c>
      <c r="JW131">
        <v>18</v>
      </c>
      <c r="JX131">
        <v>479.658</v>
      </c>
      <c r="JY131">
        <v>464.846</v>
      </c>
      <c r="JZ131">
        <v>28.4878</v>
      </c>
      <c r="KA131">
        <v>28.2624</v>
      </c>
      <c r="KB131">
        <v>30.0001</v>
      </c>
      <c r="KC131">
        <v>27.9885</v>
      </c>
      <c r="KD131">
        <v>28.0584</v>
      </c>
      <c r="KE131">
        <v>9.14019</v>
      </c>
      <c r="KF131">
        <v>17.3208</v>
      </c>
      <c r="KG131">
        <v>34.7188</v>
      </c>
      <c r="KH131">
        <v>28.4861</v>
      </c>
      <c r="KI131">
        <v>114.412</v>
      </c>
      <c r="KJ131">
        <v>15.6268</v>
      </c>
      <c r="KK131">
        <v>101.178</v>
      </c>
      <c r="KL131">
        <v>100.557</v>
      </c>
    </row>
    <row r="132" spans="1:298">
      <c r="A132">
        <v>116</v>
      </c>
      <c r="B132">
        <v>1758387403</v>
      </c>
      <c r="C132">
        <v>3053.5</v>
      </c>
      <c r="D132" t="s">
        <v>676</v>
      </c>
      <c r="E132" t="s">
        <v>677</v>
      </c>
      <c r="F132">
        <v>5</v>
      </c>
      <c r="G132" t="s">
        <v>639</v>
      </c>
      <c r="H132" t="s">
        <v>437</v>
      </c>
      <c r="I132" t="s">
        <v>438</v>
      </c>
      <c r="J132">
        <v>1758387395.5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138.0078220398269</v>
      </c>
      <c r="AL132">
        <v>146.5597090909091</v>
      </c>
      <c r="AM132">
        <v>-3.164739047619065</v>
      </c>
      <c r="AN132">
        <v>64.84999999999999</v>
      </c>
      <c r="AO132">
        <f>(AQ132 - AP132 + DZ132*1E3/(8.314*(EB132+273.15)) * AS132/DY132 * AR132) * DY132/(100*DM132) * 1000/(1000 - AQ132)</f>
        <v>0</v>
      </c>
      <c r="AP132">
        <v>15.66132675694431</v>
      </c>
      <c r="AQ132">
        <v>17.96908787878788</v>
      </c>
      <c r="AR132">
        <v>3.18078927508628E-05</v>
      </c>
      <c r="AS132">
        <v>126.8136710514544</v>
      </c>
      <c r="AT132">
        <v>1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2.7</v>
      </c>
      <c r="DN132">
        <v>0.5</v>
      </c>
      <c r="DO132" t="s">
        <v>440</v>
      </c>
      <c r="DP132">
        <v>2</v>
      </c>
      <c r="DQ132" t="b">
        <v>1</v>
      </c>
      <c r="DR132">
        <v>1758387395.5</v>
      </c>
      <c r="DS132">
        <v>165.9408148148148</v>
      </c>
      <c r="DT132">
        <v>149.9802962962963</v>
      </c>
      <c r="DU132">
        <v>17.95793703703703</v>
      </c>
      <c r="DV132">
        <v>15.66112222222222</v>
      </c>
      <c r="DW132">
        <v>165.5987407407407</v>
      </c>
      <c r="DX132">
        <v>17.83541481481481</v>
      </c>
      <c r="DY132">
        <v>500.0003703703704</v>
      </c>
      <c r="DZ132">
        <v>90.6362185185185</v>
      </c>
      <c r="EA132">
        <v>0.05450371111111112</v>
      </c>
      <c r="EB132">
        <v>29.77724444444445</v>
      </c>
      <c r="EC132">
        <v>30.00584444444445</v>
      </c>
      <c r="ED132">
        <v>999.9000000000001</v>
      </c>
      <c r="EE132">
        <v>0</v>
      </c>
      <c r="EF132">
        <v>0</v>
      </c>
      <c r="EG132">
        <v>9978.128888888888</v>
      </c>
      <c r="EH132">
        <v>0</v>
      </c>
      <c r="EI132">
        <v>8.338452962962963</v>
      </c>
      <c r="EJ132">
        <v>15.96054814814815</v>
      </c>
      <c r="EK132">
        <v>168.9752222222223</v>
      </c>
      <c r="EL132">
        <v>152.3665555555555</v>
      </c>
      <c r="EM132">
        <v>2.296818518518518</v>
      </c>
      <c r="EN132">
        <v>149.9802962962963</v>
      </c>
      <c r="EO132">
        <v>15.66112222222222</v>
      </c>
      <c r="EP132">
        <v>1.627640370370371</v>
      </c>
      <c r="EQ132">
        <v>1.419464814814815</v>
      </c>
      <c r="ER132">
        <v>14.223</v>
      </c>
      <c r="ES132">
        <v>12.12718888888889</v>
      </c>
      <c r="ET132">
        <v>1999.993703703704</v>
      </c>
      <c r="EU132">
        <v>0.9799934074074074</v>
      </c>
      <c r="EV132">
        <v>0.02000686666666666</v>
      </c>
      <c r="EW132">
        <v>0</v>
      </c>
      <c r="EX132">
        <v>342.6497407407408</v>
      </c>
      <c r="EY132">
        <v>5.000560000000001</v>
      </c>
      <c r="EZ132">
        <v>7016.719629629631</v>
      </c>
      <c r="FA132">
        <v>17294.78518518518</v>
      </c>
      <c r="FB132">
        <v>40.75</v>
      </c>
      <c r="FC132">
        <v>40.92781481481481</v>
      </c>
      <c r="FD132">
        <v>40.43699999999999</v>
      </c>
      <c r="FE132">
        <v>40.12959259259259</v>
      </c>
      <c r="FF132">
        <v>41.56199999999999</v>
      </c>
      <c r="FG132">
        <v>1955.076666666667</v>
      </c>
      <c r="FH132">
        <v>39.91703703703703</v>
      </c>
      <c r="FI132">
        <v>0</v>
      </c>
      <c r="FJ132">
        <v>1758387403.6</v>
      </c>
      <c r="FK132">
        <v>0</v>
      </c>
      <c r="FL132">
        <v>162.1045591619976</v>
      </c>
      <c r="FM132">
        <v>1.5481688668677</v>
      </c>
      <c r="FN132">
        <v>31.62773364196417</v>
      </c>
      <c r="FO132">
        <v>3340.969581359318</v>
      </c>
      <c r="FP132">
        <v>15</v>
      </c>
      <c r="FQ132">
        <v>0</v>
      </c>
      <c r="FR132" t="s">
        <v>441</v>
      </c>
      <c r="FS132">
        <v>1747148579.5</v>
      </c>
      <c r="FT132">
        <v>1747148584.5</v>
      </c>
      <c r="FU132">
        <v>0</v>
      </c>
      <c r="FV132">
        <v>0.162</v>
      </c>
      <c r="FW132">
        <v>-0.001</v>
      </c>
      <c r="FX132">
        <v>0.139</v>
      </c>
      <c r="FY132">
        <v>0.058</v>
      </c>
      <c r="FZ132">
        <v>420</v>
      </c>
      <c r="GA132">
        <v>16</v>
      </c>
      <c r="GB132">
        <v>0.19</v>
      </c>
      <c r="GC132">
        <v>0.02</v>
      </c>
      <c r="GD132">
        <v>-33.71702469422016</v>
      </c>
      <c r="GE132">
        <v>0.3402503138042647</v>
      </c>
      <c r="GF132">
        <v>240.7775119533166</v>
      </c>
      <c r="GG132">
        <v>1</v>
      </c>
      <c r="GH132">
        <v>162.0073682139204</v>
      </c>
      <c r="GI132">
        <v>1.345461917544817</v>
      </c>
      <c r="GJ132">
        <v>206.4924139988132</v>
      </c>
      <c r="GK132">
        <v>0</v>
      </c>
      <c r="GL132">
        <v>1.00967511177824</v>
      </c>
      <c r="GM132">
        <v>0.005677659905157149</v>
      </c>
      <c r="GN132">
        <v>2.219673081441345</v>
      </c>
      <c r="GO132">
        <v>1</v>
      </c>
      <c r="GP132">
        <v>2</v>
      </c>
      <c r="GQ132">
        <v>3</v>
      </c>
      <c r="GR132" t="s">
        <v>494</v>
      </c>
      <c r="GS132">
        <v>3.12915</v>
      </c>
      <c r="GT132">
        <v>2.73253</v>
      </c>
      <c r="GU132">
        <v>0.0344742</v>
      </c>
      <c r="GV132">
        <v>0.0307937</v>
      </c>
      <c r="GW132">
        <v>0.08771379999999999</v>
      </c>
      <c r="GX132">
        <v>0.0799011</v>
      </c>
      <c r="GY132">
        <v>29031</v>
      </c>
      <c r="GZ132">
        <v>28271.5</v>
      </c>
      <c r="HA132">
        <v>30606.5</v>
      </c>
      <c r="HB132">
        <v>29421.2</v>
      </c>
      <c r="HC132">
        <v>38531.4</v>
      </c>
      <c r="HD132">
        <v>35616.4</v>
      </c>
      <c r="HE132">
        <v>46816</v>
      </c>
      <c r="HF132">
        <v>43716.3</v>
      </c>
      <c r="HG132">
        <v>1.83617</v>
      </c>
      <c r="HH132">
        <v>1.8599</v>
      </c>
      <c r="HI132">
        <v>0.105549</v>
      </c>
      <c r="HJ132">
        <v>0</v>
      </c>
      <c r="HK132">
        <v>28.2796</v>
      </c>
      <c r="HL132">
        <v>999.9</v>
      </c>
      <c r="HM132">
        <v>35.5</v>
      </c>
      <c r="HN132">
        <v>31.5</v>
      </c>
      <c r="HO132">
        <v>18.1806</v>
      </c>
      <c r="HP132">
        <v>63.0906</v>
      </c>
      <c r="HQ132">
        <v>17.2756</v>
      </c>
      <c r="HR132">
        <v>1</v>
      </c>
      <c r="HS132">
        <v>0.08618140000000001</v>
      </c>
      <c r="HT132">
        <v>-0.580084</v>
      </c>
      <c r="HU132">
        <v>20.1983</v>
      </c>
      <c r="HV132">
        <v>5.22598</v>
      </c>
      <c r="HW132">
        <v>11.974</v>
      </c>
      <c r="HX132">
        <v>4.97025</v>
      </c>
      <c r="HY132">
        <v>3.28953</v>
      </c>
      <c r="HZ132">
        <v>9999</v>
      </c>
      <c r="IA132">
        <v>9999</v>
      </c>
      <c r="IB132">
        <v>9999</v>
      </c>
      <c r="IC132">
        <v>999.9</v>
      </c>
      <c r="ID132">
        <v>4.97299</v>
      </c>
      <c r="IE132">
        <v>1.87743</v>
      </c>
      <c r="IF132">
        <v>1.87552</v>
      </c>
      <c r="IG132">
        <v>1.87834</v>
      </c>
      <c r="IH132">
        <v>1.87501</v>
      </c>
      <c r="II132">
        <v>1.87863</v>
      </c>
      <c r="IJ132">
        <v>1.87575</v>
      </c>
      <c r="IK132">
        <v>1.87686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0.305</v>
      </c>
      <c r="IZ132">
        <v>0.1228</v>
      </c>
      <c r="JA132">
        <v>0.06819431533481513</v>
      </c>
      <c r="JB132">
        <v>0.00177679508754186</v>
      </c>
      <c r="JC132">
        <v>-7.898067961568188E-07</v>
      </c>
      <c r="JD132">
        <v>3.157623993724126E-10</v>
      </c>
      <c r="JE132">
        <v>-0.04635582005297125</v>
      </c>
      <c r="JF132">
        <v>-0.0004216670630939612</v>
      </c>
      <c r="JG132">
        <v>0.0006387031173650362</v>
      </c>
      <c r="JH132">
        <v>-4.718150261383765E-06</v>
      </c>
      <c r="JI132">
        <v>0</v>
      </c>
      <c r="JJ132">
        <v>2073</v>
      </c>
      <c r="JK132">
        <v>1</v>
      </c>
      <c r="JL132">
        <v>30</v>
      </c>
      <c r="JM132">
        <v>187313.7</v>
      </c>
      <c r="JN132">
        <v>187313.6</v>
      </c>
      <c r="JO132">
        <v>0.41626</v>
      </c>
      <c r="JP132">
        <v>2.56836</v>
      </c>
      <c r="JQ132">
        <v>1.39893</v>
      </c>
      <c r="JR132">
        <v>2.32422</v>
      </c>
      <c r="JS132">
        <v>1.44897</v>
      </c>
      <c r="JT132">
        <v>2.53906</v>
      </c>
      <c r="JU132">
        <v>37.1941</v>
      </c>
      <c r="JV132">
        <v>24.1926</v>
      </c>
      <c r="JW132">
        <v>18</v>
      </c>
      <c r="JX132">
        <v>479.888</v>
      </c>
      <c r="JY132">
        <v>464.78</v>
      </c>
      <c r="JZ132">
        <v>28.4783</v>
      </c>
      <c r="KA132">
        <v>28.2624</v>
      </c>
      <c r="KB132">
        <v>30</v>
      </c>
      <c r="KC132">
        <v>27.9862</v>
      </c>
      <c r="KD132">
        <v>28.0562</v>
      </c>
      <c r="KE132">
        <v>8.36904</v>
      </c>
      <c r="KF132">
        <v>17.3208</v>
      </c>
      <c r="KG132">
        <v>34.7188</v>
      </c>
      <c r="KH132">
        <v>28.477</v>
      </c>
      <c r="KI132">
        <v>100.795</v>
      </c>
      <c r="KJ132">
        <v>15.6199</v>
      </c>
      <c r="KK132">
        <v>101.177</v>
      </c>
      <c r="KL132">
        <v>100.557</v>
      </c>
    </row>
    <row r="133" spans="1:298">
      <c r="A133">
        <v>117</v>
      </c>
      <c r="B133">
        <v>1758387408</v>
      </c>
      <c r="C133">
        <v>3058.5</v>
      </c>
      <c r="D133" t="s">
        <v>678</v>
      </c>
      <c r="E133" t="s">
        <v>679</v>
      </c>
      <c r="F133">
        <v>5</v>
      </c>
      <c r="G133" t="s">
        <v>639</v>
      </c>
      <c r="H133" t="s">
        <v>437</v>
      </c>
      <c r="I133" t="s">
        <v>438</v>
      </c>
      <c r="J133">
        <v>1758387400.214286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120.5254498424242</v>
      </c>
      <c r="AL133">
        <v>130.3038</v>
      </c>
      <c r="AM133">
        <v>-3.253539047619046</v>
      </c>
      <c r="AN133">
        <v>64.84999999999999</v>
      </c>
      <c r="AO133">
        <f>(AQ133 - AP133 + DZ133*1E3/(8.314*(EB133+273.15)) * AS133/DY133 * AR133) * DY133/(100*DM133) * 1000/(1000 - AQ133)</f>
        <v>0</v>
      </c>
      <c r="AP133">
        <v>15.66037400105357</v>
      </c>
      <c r="AQ133">
        <v>17.97329696969697</v>
      </c>
      <c r="AR133">
        <v>1.476339154314782E-05</v>
      </c>
      <c r="AS133">
        <v>126.8136710514544</v>
      </c>
      <c r="AT133">
        <v>1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2.7</v>
      </c>
      <c r="DN133">
        <v>0.5</v>
      </c>
      <c r="DO133" t="s">
        <v>440</v>
      </c>
      <c r="DP133">
        <v>2</v>
      </c>
      <c r="DQ133" t="b">
        <v>1</v>
      </c>
      <c r="DR133">
        <v>1758387400.214286</v>
      </c>
      <c r="DS133">
        <v>151.0158571428571</v>
      </c>
      <c r="DT133">
        <v>134.46225</v>
      </c>
      <c r="DU133">
        <v>17.96484285714286</v>
      </c>
      <c r="DV133">
        <v>15.661525</v>
      </c>
      <c r="DW133">
        <v>150.6968928571429</v>
      </c>
      <c r="DX133">
        <v>17.84220357142857</v>
      </c>
      <c r="DY133">
        <v>499.9946428571429</v>
      </c>
      <c r="DZ133">
        <v>90.6377</v>
      </c>
      <c r="EA133">
        <v>0.05464457142857143</v>
      </c>
      <c r="EB133">
        <v>29.77623571428571</v>
      </c>
      <c r="EC133">
        <v>30.00411785714286</v>
      </c>
      <c r="ED133">
        <v>999.9000000000002</v>
      </c>
      <c r="EE133">
        <v>0</v>
      </c>
      <c r="EF133">
        <v>0</v>
      </c>
      <c r="EG133">
        <v>9978.790000000003</v>
      </c>
      <c r="EH133">
        <v>0</v>
      </c>
      <c r="EI133">
        <v>8.337650357142856</v>
      </c>
      <c r="EJ133">
        <v>16.55361428571429</v>
      </c>
      <c r="EK133">
        <v>153.7784285714286</v>
      </c>
      <c r="EL133">
        <v>136.6017142857143</v>
      </c>
      <c r="EM133">
        <v>2.303331071428571</v>
      </c>
      <c r="EN133">
        <v>134.46225</v>
      </c>
      <c r="EO133">
        <v>15.661525</v>
      </c>
      <c r="EP133">
        <v>1.628292857142857</v>
      </c>
      <c r="EQ133">
        <v>1.419524285714286</v>
      </c>
      <c r="ER133">
        <v>14.22918928571429</v>
      </c>
      <c r="ES133">
        <v>12.12782142857142</v>
      </c>
      <c r="ET133">
        <v>1999.985714285714</v>
      </c>
      <c r="EU133">
        <v>0.9799939285714284</v>
      </c>
      <c r="EV133">
        <v>0.02000632857142857</v>
      </c>
      <c r="EW133">
        <v>0</v>
      </c>
      <c r="EX133">
        <v>340.5995714285714</v>
      </c>
      <c r="EY133">
        <v>5.000560000000001</v>
      </c>
      <c r="EZ133">
        <v>6976.060714285714</v>
      </c>
      <c r="FA133">
        <v>17294.72142857143</v>
      </c>
      <c r="FB133">
        <v>40.75</v>
      </c>
      <c r="FC133">
        <v>40.92814285714285</v>
      </c>
      <c r="FD133">
        <v>40.43699999999999</v>
      </c>
      <c r="FE133">
        <v>40.12942857142857</v>
      </c>
      <c r="FF133">
        <v>41.56199999999999</v>
      </c>
      <c r="FG133">
        <v>1955.07</v>
      </c>
      <c r="FH133">
        <v>39.91571428571429</v>
      </c>
      <c r="FI133">
        <v>0</v>
      </c>
      <c r="FJ133">
        <v>1758387408.4</v>
      </c>
      <c r="FK133">
        <v>0</v>
      </c>
      <c r="FL133">
        <v>162.1732188087469</v>
      </c>
      <c r="FM133">
        <v>1.548307168750388</v>
      </c>
      <c r="FN133">
        <v>31.63049827471687</v>
      </c>
      <c r="FO133">
        <v>3342.368814464521</v>
      </c>
      <c r="FP133">
        <v>15</v>
      </c>
      <c r="FQ133">
        <v>0</v>
      </c>
      <c r="FR133" t="s">
        <v>441</v>
      </c>
      <c r="FS133">
        <v>1747148579.5</v>
      </c>
      <c r="FT133">
        <v>1747148584.5</v>
      </c>
      <c r="FU133">
        <v>0</v>
      </c>
      <c r="FV133">
        <v>0.162</v>
      </c>
      <c r="FW133">
        <v>-0.001</v>
      </c>
      <c r="FX133">
        <v>0.139</v>
      </c>
      <c r="FY133">
        <v>0.058</v>
      </c>
      <c r="FZ133">
        <v>420</v>
      </c>
      <c r="GA133">
        <v>16</v>
      </c>
      <c r="GB133">
        <v>0.19</v>
      </c>
      <c r="GC133">
        <v>0.02</v>
      </c>
      <c r="GD133">
        <v>-33.69632641232725</v>
      </c>
      <c r="GE133">
        <v>0.3403576179726339</v>
      </c>
      <c r="GF133">
        <v>240.7308624244847</v>
      </c>
      <c r="GG133">
        <v>1</v>
      </c>
      <c r="GH133">
        <v>162.0763251764935</v>
      </c>
      <c r="GI133">
        <v>1.345716140438863</v>
      </c>
      <c r="GJ133">
        <v>206.4817483299031</v>
      </c>
      <c r="GK133">
        <v>0</v>
      </c>
      <c r="GL133">
        <v>1.010202991737764</v>
      </c>
      <c r="GM133">
        <v>0.005682310774883079</v>
      </c>
      <c r="GN133">
        <v>2.219377513642752</v>
      </c>
      <c r="GO133">
        <v>1</v>
      </c>
      <c r="GP133">
        <v>2</v>
      </c>
      <c r="GQ133">
        <v>3</v>
      </c>
      <c r="GR133" t="s">
        <v>494</v>
      </c>
      <c r="GS133">
        <v>3.12918</v>
      </c>
      <c r="GT133">
        <v>2.73213</v>
      </c>
      <c r="GU133">
        <v>0.0308718</v>
      </c>
      <c r="GV133">
        <v>0.027027</v>
      </c>
      <c r="GW133">
        <v>0.08772779999999999</v>
      </c>
      <c r="GX133">
        <v>0.0799</v>
      </c>
      <c r="GY133">
        <v>29139.3</v>
      </c>
      <c r="GZ133">
        <v>28380.6</v>
      </c>
      <c r="HA133">
        <v>30606.5</v>
      </c>
      <c r="HB133">
        <v>29420.5</v>
      </c>
      <c r="HC133">
        <v>38530.3</v>
      </c>
      <c r="HD133">
        <v>35615.4</v>
      </c>
      <c r="HE133">
        <v>46815.7</v>
      </c>
      <c r="HF133">
        <v>43715.4</v>
      </c>
      <c r="HG133">
        <v>1.83615</v>
      </c>
      <c r="HH133">
        <v>1.8599</v>
      </c>
      <c r="HI133">
        <v>0.105344</v>
      </c>
      <c r="HJ133">
        <v>0</v>
      </c>
      <c r="HK133">
        <v>28.281</v>
      </c>
      <c r="HL133">
        <v>999.9</v>
      </c>
      <c r="HM133">
        <v>35.6</v>
      </c>
      <c r="HN133">
        <v>31.5</v>
      </c>
      <c r="HO133">
        <v>18.2309</v>
      </c>
      <c r="HP133">
        <v>63.8506</v>
      </c>
      <c r="HQ133">
        <v>17.4319</v>
      </c>
      <c r="HR133">
        <v>1</v>
      </c>
      <c r="HS133">
        <v>0.0862195</v>
      </c>
      <c r="HT133">
        <v>-0.605891</v>
      </c>
      <c r="HU133">
        <v>20.1981</v>
      </c>
      <c r="HV133">
        <v>5.22478</v>
      </c>
      <c r="HW133">
        <v>11.974</v>
      </c>
      <c r="HX133">
        <v>4.96965</v>
      </c>
      <c r="HY133">
        <v>3.28925</v>
      </c>
      <c r="HZ133">
        <v>9999</v>
      </c>
      <c r="IA133">
        <v>9999</v>
      </c>
      <c r="IB133">
        <v>9999</v>
      </c>
      <c r="IC133">
        <v>999.9</v>
      </c>
      <c r="ID133">
        <v>4.97299</v>
      </c>
      <c r="IE133">
        <v>1.87744</v>
      </c>
      <c r="IF133">
        <v>1.87551</v>
      </c>
      <c r="IG133">
        <v>1.87833</v>
      </c>
      <c r="IH133">
        <v>1.875</v>
      </c>
      <c r="II133">
        <v>1.87863</v>
      </c>
      <c r="IJ133">
        <v>1.87573</v>
      </c>
      <c r="IK133">
        <v>1.87685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0.281</v>
      </c>
      <c r="IZ133">
        <v>0.1228</v>
      </c>
      <c r="JA133">
        <v>0.06819431533481513</v>
      </c>
      <c r="JB133">
        <v>0.00177679508754186</v>
      </c>
      <c r="JC133">
        <v>-7.898067961568188E-07</v>
      </c>
      <c r="JD133">
        <v>3.157623993724126E-10</v>
      </c>
      <c r="JE133">
        <v>-0.04635582005297125</v>
      </c>
      <c r="JF133">
        <v>-0.0004216670630939612</v>
      </c>
      <c r="JG133">
        <v>0.0006387031173650362</v>
      </c>
      <c r="JH133">
        <v>-4.718150261383765E-06</v>
      </c>
      <c r="JI133">
        <v>0</v>
      </c>
      <c r="JJ133">
        <v>2073</v>
      </c>
      <c r="JK133">
        <v>1</v>
      </c>
      <c r="JL133">
        <v>30</v>
      </c>
      <c r="JM133">
        <v>187313.8</v>
      </c>
      <c r="JN133">
        <v>187313.7</v>
      </c>
      <c r="JO133">
        <v>0.375977</v>
      </c>
      <c r="JP133">
        <v>2.5708</v>
      </c>
      <c r="JQ133">
        <v>1.39893</v>
      </c>
      <c r="JR133">
        <v>2.32422</v>
      </c>
      <c r="JS133">
        <v>1.44897</v>
      </c>
      <c r="JT133">
        <v>2.58179</v>
      </c>
      <c r="JU133">
        <v>37.1941</v>
      </c>
      <c r="JV133">
        <v>24.1926</v>
      </c>
      <c r="JW133">
        <v>18</v>
      </c>
      <c r="JX133">
        <v>479.874</v>
      </c>
      <c r="JY133">
        <v>464.778</v>
      </c>
      <c r="JZ133">
        <v>28.4716</v>
      </c>
      <c r="KA133">
        <v>28.26</v>
      </c>
      <c r="KB133">
        <v>30.0001</v>
      </c>
      <c r="KC133">
        <v>27.9861</v>
      </c>
      <c r="KD133">
        <v>28.0561</v>
      </c>
      <c r="KE133">
        <v>7.56081</v>
      </c>
      <c r="KF133">
        <v>17.3208</v>
      </c>
      <c r="KG133">
        <v>34.7188</v>
      </c>
      <c r="KH133">
        <v>28.4741</v>
      </c>
      <c r="KI133">
        <v>80.4241</v>
      </c>
      <c r="KJ133">
        <v>15.6137</v>
      </c>
      <c r="KK133">
        <v>101.177</v>
      </c>
      <c r="KL133">
        <v>100.554</v>
      </c>
    </row>
    <row r="134" spans="1:298">
      <c r="A134">
        <v>118</v>
      </c>
      <c r="B134">
        <v>1758387413</v>
      </c>
      <c r="C134">
        <v>3063.5</v>
      </c>
      <c r="D134" t="s">
        <v>680</v>
      </c>
      <c r="E134" t="s">
        <v>681</v>
      </c>
      <c r="F134">
        <v>5</v>
      </c>
      <c r="G134" t="s">
        <v>639</v>
      </c>
      <c r="H134" t="s">
        <v>437</v>
      </c>
      <c r="I134" t="s">
        <v>438</v>
      </c>
      <c r="J134">
        <v>1758387405.5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104.4781508862338</v>
      </c>
      <c r="AL134">
        <v>114.4264484848484</v>
      </c>
      <c r="AM134">
        <v>-3.160864761904761</v>
      </c>
      <c r="AN134">
        <v>64.84999999999999</v>
      </c>
      <c r="AO134">
        <f>(AQ134 - AP134 + DZ134*1E3/(8.314*(EB134+273.15)) * AS134/DY134 * AR134) * DY134/(100*DM134) * 1000/(1000 - AQ134)</f>
        <v>0</v>
      </c>
      <c r="AP134">
        <v>15.65981054869163</v>
      </c>
      <c r="AQ134">
        <v>17.98134666666667</v>
      </c>
      <c r="AR134">
        <v>2.352896105161008E-05</v>
      </c>
      <c r="AS134">
        <v>126.8136710514544</v>
      </c>
      <c r="AT134">
        <v>1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2.7</v>
      </c>
      <c r="DN134">
        <v>0.5</v>
      </c>
      <c r="DO134" t="s">
        <v>440</v>
      </c>
      <c r="DP134">
        <v>2</v>
      </c>
      <c r="DQ134" t="b">
        <v>1</v>
      </c>
      <c r="DR134">
        <v>1758387405.5</v>
      </c>
      <c r="DS134">
        <v>134.3682592592592</v>
      </c>
      <c r="DT134">
        <v>117.1912333333333</v>
      </c>
      <c r="DU134">
        <v>17.97195185185186</v>
      </c>
      <c r="DV134">
        <v>15.66058888888889</v>
      </c>
      <c r="DW134">
        <v>134.0754074074074</v>
      </c>
      <c r="DX134">
        <v>17.84917777777778</v>
      </c>
      <c r="DY134">
        <v>499.9928148148148</v>
      </c>
      <c r="DZ134">
        <v>90.63860740740741</v>
      </c>
      <c r="EA134">
        <v>0.05454826666666666</v>
      </c>
      <c r="EB134">
        <v>29.77465925925926</v>
      </c>
      <c r="EC134">
        <v>29.99994074074074</v>
      </c>
      <c r="ED134">
        <v>999.9000000000001</v>
      </c>
      <c r="EE134">
        <v>0</v>
      </c>
      <c r="EF134">
        <v>0</v>
      </c>
      <c r="EG134">
        <v>9994.257037037038</v>
      </c>
      <c r="EH134">
        <v>0</v>
      </c>
      <c r="EI134">
        <v>8.357197777777778</v>
      </c>
      <c r="EJ134">
        <v>17.17707037037037</v>
      </c>
      <c r="EK134">
        <v>136.8272962962963</v>
      </c>
      <c r="EL134">
        <v>119.055637037037</v>
      </c>
      <c r="EM134">
        <v>2.311365185185185</v>
      </c>
      <c r="EN134">
        <v>117.1912333333333</v>
      </c>
      <c r="EO134">
        <v>15.66058888888889</v>
      </c>
      <c r="EP134">
        <v>1.628952962962963</v>
      </c>
      <c r="EQ134">
        <v>1.419453703703703</v>
      </c>
      <c r="ER134">
        <v>14.23545185185185</v>
      </c>
      <c r="ES134">
        <v>12.12706296296296</v>
      </c>
      <c r="ET134">
        <v>1999.995555555555</v>
      </c>
      <c r="EU134">
        <v>0.979994111111111</v>
      </c>
      <c r="EV134">
        <v>0.02000613703703704</v>
      </c>
      <c r="EW134">
        <v>0</v>
      </c>
      <c r="EX134">
        <v>338.6578518518519</v>
      </c>
      <c r="EY134">
        <v>5.000560000000001</v>
      </c>
      <c r="EZ134">
        <v>6937.538518518519</v>
      </c>
      <c r="FA134">
        <v>17294.8</v>
      </c>
      <c r="FB134">
        <v>40.75</v>
      </c>
      <c r="FC134">
        <v>40.92781481481481</v>
      </c>
      <c r="FD134">
        <v>40.43699999999999</v>
      </c>
      <c r="FE134">
        <v>40.125</v>
      </c>
      <c r="FF134">
        <v>41.56199999999999</v>
      </c>
      <c r="FG134">
        <v>1955.08</v>
      </c>
      <c r="FH134">
        <v>39.91555555555556</v>
      </c>
      <c r="FI134">
        <v>0</v>
      </c>
      <c r="FJ134">
        <v>1758387413.2</v>
      </c>
      <c r="FK134">
        <v>0</v>
      </c>
      <c r="FL134">
        <v>162.2412863930675</v>
      </c>
      <c r="FM134">
        <v>1.548434864156962</v>
      </c>
      <c r="FN134">
        <v>31.63305051085594</v>
      </c>
      <c r="FO134">
        <v>3343.756191879656</v>
      </c>
      <c r="FP134">
        <v>15</v>
      </c>
      <c r="FQ134">
        <v>0</v>
      </c>
      <c r="FR134" t="s">
        <v>441</v>
      </c>
      <c r="FS134">
        <v>1747148579.5</v>
      </c>
      <c r="FT134">
        <v>1747148584.5</v>
      </c>
      <c r="FU134">
        <v>0</v>
      </c>
      <c r="FV134">
        <v>0.162</v>
      </c>
      <c r="FW134">
        <v>-0.001</v>
      </c>
      <c r="FX134">
        <v>0.139</v>
      </c>
      <c r="FY134">
        <v>0.058</v>
      </c>
      <c r="FZ134">
        <v>420</v>
      </c>
      <c r="GA134">
        <v>16</v>
      </c>
      <c r="GB134">
        <v>0.19</v>
      </c>
      <c r="GC134">
        <v>0.02</v>
      </c>
      <c r="GD134">
        <v>-33.67555199263123</v>
      </c>
      <c r="GE134">
        <v>0.3404660636112321</v>
      </c>
      <c r="GF134">
        <v>240.6842596490408</v>
      </c>
      <c r="GG134">
        <v>1</v>
      </c>
      <c r="GH134">
        <v>162.1530597041075</v>
      </c>
      <c r="GI134">
        <v>1.345988934231042</v>
      </c>
      <c r="GJ134">
        <v>206.4690679738865</v>
      </c>
      <c r="GK134">
        <v>0</v>
      </c>
      <c r="GL134">
        <v>1.01073237903279</v>
      </c>
      <c r="GM134">
        <v>0.005686983130630915</v>
      </c>
      <c r="GN134">
        <v>2.219083157110045</v>
      </c>
      <c r="GO134">
        <v>1</v>
      </c>
      <c r="GP134">
        <v>2</v>
      </c>
      <c r="GQ134">
        <v>3</v>
      </c>
      <c r="GR134" t="s">
        <v>494</v>
      </c>
      <c r="GS134">
        <v>3.12934</v>
      </c>
      <c r="GT134">
        <v>2.73193</v>
      </c>
      <c r="GU134">
        <v>0.0272679</v>
      </c>
      <c r="GV134">
        <v>0.0229747</v>
      </c>
      <c r="GW134">
        <v>0.0877549</v>
      </c>
      <c r="GX134">
        <v>0.079898</v>
      </c>
      <c r="GY134">
        <v>29247.4</v>
      </c>
      <c r="GZ134">
        <v>28499.2</v>
      </c>
      <c r="HA134">
        <v>30606.4</v>
      </c>
      <c r="HB134">
        <v>29421</v>
      </c>
      <c r="HC134">
        <v>38528.6</v>
      </c>
      <c r="HD134">
        <v>35615.7</v>
      </c>
      <c r="HE134">
        <v>46815.5</v>
      </c>
      <c r="HF134">
        <v>43716</v>
      </c>
      <c r="HG134">
        <v>1.83648</v>
      </c>
      <c r="HH134">
        <v>1.85975</v>
      </c>
      <c r="HI134">
        <v>0.105154</v>
      </c>
      <c r="HJ134">
        <v>0</v>
      </c>
      <c r="HK134">
        <v>28.281</v>
      </c>
      <c r="HL134">
        <v>999.9</v>
      </c>
      <c r="HM134">
        <v>35.6</v>
      </c>
      <c r="HN134">
        <v>31.5</v>
      </c>
      <c r="HO134">
        <v>18.2322</v>
      </c>
      <c r="HP134">
        <v>63.6506</v>
      </c>
      <c r="HQ134">
        <v>17.5401</v>
      </c>
      <c r="HR134">
        <v>1</v>
      </c>
      <c r="HS134">
        <v>0.0864278</v>
      </c>
      <c r="HT134">
        <v>-0.716471</v>
      </c>
      <c r="HU134">
        <v>20.198</v>
      </c>
      <c r="HV134">
        <v>5.22777</v>
      </c>
      <c r="HW134">
        <v>11.974</v>
      </c>
      <c r="HX134">
        <v>4.9703</v>
      </c>
      <c r="HY134">
        <v>3.28975</v>
      </c>
      <c r="HZ134">
        <v>9999</v>
      </c>
      <c r="IA134">
        <v>9999</v>
      </c>
      <c r="IB134">
        <v>9999</v>
      </c>
      <c r="IC134">
        <v>999.9</v>
      </c>
      <c r="ID134">
        <v>4.97296</v>
      </c>
      <c r="IE134">
        <v>1.87744</v>
      </c>
      <c r="IF134">
        <v>1.87552</v>
      </c>
      <c r="IG134">
        <v>1.87834</v>
      </c>
      <c r="IH134">
        <v>1.87501</v>
      </c>
      <c r="II134">
        <v>1.87864</v>
      </c>
      <c r="IJ134">
        <v>1.87575</v>
      </c>
      <c r="IK134">
        <v>1.87686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0.255</v>
      </c>
      <c r="IZ134">
        <v>0.1229</v>
      </c>
      <c r="JA134">
        <v>0.06819431533481513</v>
      </c>
      <c r="JB134">
        <v>0.00177679508754186</v>
      </c>
      <c r="JC134">
        <v>-7.898067961568188E-07</v>
      </c>
      <c r="JD134">
        <v>3.157623993724126E-10</v>
      </c>
      <c r="JE134">
        <v>-0.04635582005297125</v>
      </c>
      <c r="JF134">
        <v>-0.0004216670630939612</v>
      </c>
      <c r="JG134">
        <v>0.0006387031173650362</v>
      </c>
      <c r="JH134">
        <v>-4.718150261383765E-06</v>
      </c>
      <c r="JI134">
        <v>0</v>
      </c>
      <c r="JJ134">
        <v>2073</v>
      </c>
      <c r="JK134">
        <v>1</v>
      </c>
      <c r="JL134">
        <v>30</v>
      </c>
      <c r="JM134">
        <v>187313.9</v>
      </c>
      <c r="JN134">
        <v>187313.8</v>
      </c>
      <c r="JO134">
        <v>0.340576</v>
      </c>
      <c r="JP134">
        <v>2.59521</v>
      </c>
      <c r="JQ134">
        <v>1.39893</v>
      </c>
      <c r="JR134">
        <v>2.32422</v>
      </c>
      <c r="JS134">
        <v>1.44897</v>
      </c>
      <c r="JT134">
        <v>2.45728</v>
      </c>
      <c r="JU134">
        <v>37.1941</v>
      </c>
      <c r="JV134">
        <v>24.1926</v>
      </c>
      <c r="JW134">
        <v>18</v>
      </c>
      <c r="JX134">
        <v>480.044</v>
      </c>
      <c r="JY134">
        <v>464.664</v>
      </c>
      <c r="JZ134">
        <v>28.4808</v>
      </c>
      <c r="KA134">
        <v>28.26</v>
      </c>
      <c r="KB134">
        <v>30.0001</v>
      </c>
      <c r="KC134">
        <v>27.985</v>
      </c>
      <c r="KD134">
        <v>28.0538</v>
      </c>
      <c r="KE134">
        <v>6.79244</v>
      </c>
      <c r="KF134">
        <v>17.3208</v>
      </c>
      <c r="KG134">
        <v>34.7188</v>
      </c>
      <c r="KH134">
        <v>28.4974</v>
      </c>
      <c r="KI134">
        <v>66.8853</v>
      </c>
      <c r="KJ134">
        <v>15.6017</v>
      </c>
      <c r="KK134">
        <v>101.176</v>
      </c>
      <c r="KL134">
        <v>100.556</v>
      </c>
    </row>
    <row r="135" spans="1:298">
      <c r="A135">
        <v>119</v>
      </c>
      <c r="B135">
        <v>1758387418</v>
      </c>
      <c r="C135">
        <v>3068.5</v>
      </c>
      <c r="D135" t="s">
        <v>682</v>
      </c>
      <c r="E135" t="s">
        <v>683</v>
      </c>
      <c r="F135">
        <v>5</v>
      </c>
      <c r="G135" t="s">
        <v>639</v>
      </c>
      <c r="H135" t="s">
        <v>437</v>
      </c>
      <c r="I135" t="s">
        <v>438</v>
      </c>
      <c r="J135">
        <v>1758387410.214286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86.7956200083117</v>
      </c>
      <c r="AL135">
        <v>97.99977090909094</v>
      </c>
      <c r="AM135">
        <v>-3.291390857142867</v>
      </c>
      <c r="AN135">
        <v>64.84999999999999</v>
      </c>
      <c r="AO135">
        <f>(AQ135 - AP135 + DZ135*1E3/(8.314*(EB135+273.15)) * AS135/DY135 * AR135) * DY135/(100*DM135) * 1000/(1000 - AQ135)</f>
        <v>0</v>
      </c>
      <c r="AP135">
        <v>15.66013232083999</v>
      </c>
      <c r="AQ135">
        <v>17.98594</v>
      </c>
      <c r="AR135">
        <v>1.149802036867698E-05</v>
      </c>
      <c r="AS135">
        <v>126.8136710514544</v>
      </c>
      <c r="AT135">
        <v>1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2.7</v>
      </c>
      <c r="DN135">
        <v>0.5</v>
      </c>
      <c r="DO135" t="s">
        <v>440</v>
      </c>
      <c r="DP135">
        <v>2</v>
      </c>
      <c r="DQ135" t="b">
        <v>1</v>
      </c>
      <c r="DR135">
        <v>1758387410.214286</v>
      </c>
      <c r="DS135">
        <v>119.448825</v>
      </c>
      <c r="DT135">
        <v>101.3950892857143</v>
      </c>
      <c r="DU135">
        <v>17.977925</v>
      </c>
      <c r="DV135">
        <v>15.66014285714285</v>
      </c>
      <c r="DW135">
        <v>119.179675</v>
      </c>
      <c r="DX135">
        <v>17.85505357142857</v>
      </c>
      <c r="DY135">
        <v>500.0147857142857</v>
      </c>
      <c r="DZ135">
        <v>90.63818928571429</v>
      </c>
      <c r="EA135">
        <v>0.05431911785714285</v>
      </c>
      <c r="EB135">
        <v>29.77318214285714</v>
      </c>
      <c r="EC135">
        <v>29.9972</v>
      </c>
      <c r="ED135">
        <v>999.9000000000002</v>
      </c>
      <c r="EE135">
        <v>0</v>
      </c>
      <c r="EF135">
        <v>0</v>
      </c>
      <c r="EG135">
        <v>10012.1175</v>
      </c>
      <c r="EH135">
        <v>0</v>
      </c>
      <c r="EI135">
        <v>8.366609642857144</v>
      </c>
      <c r="EJ135">
        <v>18.05375357142857</v>
      </c>
      <c r="EK135">
        <v>121.6355214285715</v>
      </c>
      <c r="EL135">
        <v>103.0081821428571</v>
      </c>
      <c r="EM135">
        <v>2.317786785714286</v>
      </c>
      <c r="EN135">
        <v>101.3950892857143</v>
      </c>
      <c r="EO135">
        <v>15.66014285714285</v>
      </c>
      <c r="EP135">
        <v>1.6294875</v>
      </c>
      <c r="EQ135">
        <v>1.419406428571428</v>
      </c>
      <c r="ER135">
        <v>14.24051428571429</v>
      </c>
      <c r="ES135">
        <v>12.12656071428571</v>
      </c>
      <c r="ET135">
        <v>2000.000714285714</v>
      </c>
      <c r="EU135">
        <v>0.9799952857142856</v>
      </c>
      <c r="EV135">
        <v>0.02000493214285714</v>
      </c>
      <c r="EW135">
        <v>0</v>
      </c>
      <c r="EX135">
        <v>337.2036785714286</v>
      </c>
      <c r="EY135">
        <v>5.000560000000001</v>
      </c>
      <c r="EZ135">
        <v>6909.616071428572</v>
      </c>
      <c r="FA135">
        <v>17294.85357142857</v>
      </c>
      <c r="FB135">
        <v>40.75</v>
      </c>
      <c r="FC135">
        <v>40.92592857142856</v>
      </c>
      <c r="FD135">
        <v>40.43699999999999</v>
      </c>
      <c r="FE135">
        <v>40.125</v>
      </c>
      <c r="FF135">
        <v>41.56199999999999</v>
      </c>
      <c r="FG135">
        <v>1955.087857142857</v>
      </c>
      <c r="FH135">
        <v>39.91285714285715</v>
      </c>
      <c r="FI135">
        <v>0</v>
      </c>
      <c r="FJ135">
        <v>1758387418.6</v>
      </c>
      <c r="FK135">
        <v>0</v>
      </c>
      <c r="FL135">
        <v>162.3173202822384</v>
      </c>
      <c r="FM135">
        <v>1.548568788554662</v>
      </c>
      <c r="FN135">
        <v>31.63571823607361</v>
      </c>
      <c r="FO135">
        <v>3345.30564853528</v>
      </c>
      <c r="FP135">
        <v>15</v>
      </c>
      <c r="FQ135">
        <v>0</v>
      </c>
      <c r="FR135" t="s">
        <v>441</v>
      </c>
      <c r="FS135">
        <v>1747148579.5</v>
      </c>
      <c r="FT135">
        <v>1747148584.5</v>
      </c>
      <c r="FU135">
        <v>0</v>
      </c>
      <c r="FV135">
        <v>0.162</v>
      </c>
      <c r="FW135">
        <v>-0.001</v>
      </c>
      <c r="FX135">
        <v>0.139</v>
      </c>
      <c r="FY135">
        <v>0.058</v>
      </c>
      <c r="FZ135">
        <v>420</v>
      </c>
      <c r="GA135">
        <v>16</v>
      </c>
      <c r="GB135">
        <v>0.19</v>
      </c>
      <c r="GC135">
        <v>0.02</v>
      </c>
      <c r="GD135">
        <v>-33.64996480323751</v>
      </c>
      <c r="GE135">
        <v>0.34060644382704</v>
      </c>
      <c r="GF135">
        <v>240.6285185457466</v>
      </c>
      <c r="GG135">
        <v>1</v>
      </c>
      <c r="GH135">
        <v>162.237650491293</v>
      </c>
      <c r="GI135">
        <v>1.346281473858026</v>
      </c>
      <c r="GJ135">
        <v>206.4544580289521</v>
      </c>
      <c r="GK135">
        <v>0</v>
      </c>
      <c r="GL135">
        <v>1.011370945135477</v>
      </c>
      <c r="GM135">
        <v>0.005692638870998763</v>
      </c>
      <c r="GN135">
        <v>2.218732306801079</v>
      </c>
      <c r="GO135">
        <v>1</v>
      </c>
      <c r="GP135">
        <v>2</v>
      </c>
      <c r="GQ135">
        <v>3</v>
      </c>
      <c r="GR135" t="s">
        <v>494</v>
      </c>
      <c r="GS135">
        <v>3.1293</v>
      </c>
      <c r="GT135">
        <v>2.73199</v>
      </c>
      <c r="GU135">
        <v>0.0234758</v>
      </c>
      <c r="GV135">
        <v>0.0190101</v>
      </c>
      <c r="GW135">
        <v>0.0877696</v>
      </c>
      <c r="GX135">
        <v>0.07989830000000001</v>
      </c>
      <c r="GY135">
        <v>29361.8</v>
      </c>
      <c r="GZ135">
        <v>28614.5</v>
      </c>
      <c r="HA135">
        <v>30606.8</v>
      </c>
      <c r="HB135">
        <v>29420.7</v>
      </c>
      <c r="HC135">
        <v>38528.2</v>
      </c>
      <c r="HD135">
        <v>35615.2</v>
      </c>
      <c r="HE135">
        <v>46816.1</v>
      </c>
      <c r="HF135">
        <v>43715.7</v>
      </c>
      <c r="HG135">
        <v>1.83617</v>
      </c>
      <c r="HH135">
        <v>1.85972</v>
      </c>
      <c r="HI135">
        <v>0.105105</v>
      </c>
      <c r="HJ135">
        <v>0</v>
      </c>
      <c r="HK135">
        <v>28.2832</v>
      </c>
      <c r="HL135">
        <v>999.9</v>
      </c>
      <c r="HM135">
        <v>35.6</v>
      </c>
      <c r="HN135">
        <v>31.5</v>
      </c>
      <c r="HO135">
        <v>18.2315</v>
      </c>
      <c r="HP135">
        <v>63.7506</v>
      </c>
      <c r="HQ135">
        <v>17.3037</v>
      </c>
      <c r="HR135">
        <v>1</v>
      </c>
      <c r="HS135">
        <v>0.0861585</v>
      </c>
      <c r="HT135">
        <v>-0.68787</v>
      </c>
      <c r="HU135">
        <v>20.198</v>
      </c>
      <c r="HV135">
        <v>5.22627</v>
      </c>
      <c r="HW135">
        <v>11.9739</v>
      </c>
      <c r="HX135">
        <v>4.97</v>
      </c>
      <c r="HY135">
        <v>3.28953</v>
      </c>
      <c r="HZ135">
        <v>9999</v>
      </c>
      <c r="IA135">
        <v>9999</v>
      </c>
      <c r="IB135">
        <v>9999</v>
      </c>
      <c r="IC135">
        <v>999.9</v>
      </c>
      <c r="ID135">
        <v>4.97303</v>
      </c>
      <c r="IE135">
        <v>1.87744</v>
      </c>
      <c r="IF135">
        <v>1.87551</v>
      </c>
      <c r="IG135">
        <v>1.87835</v>
      </c>
      <c r="IH135">
        <v>1.875</v>
      </c>
      <c r="II135">
        <v>1.87862</v>
      </c>
      <c r="IJ135">
        <v>1.87574</v>
      </c>
      <c r="IK135">
        <v>1.87686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0.229</v>
      </c>
      <c r="IZ135">
        <v>0.123</v>
      </c>
      <c r="JA135">
        <v>0.06819431533481513</v>
      </c>
      <c r="JB135">
        <v>0.00177679508754186</v>
      </c>
      <c r="JC135">
        <v>-7.898067961568188E-07</v>
      </c>
      <c r="JD135">
        <v>3.157623993724126E-10</v>
      </c>
      <c r="JE135">
        <v>-0.04635582005297125</v>
      </c>
      <c r="JF135">
        <v>-0.0004216670630939612</v>
      </c>
      <c r="JG135">
        <v>0.0006387031173650362</v>
      </c>
      <c r="JH135">
        <v>-4.718150261383765E-06</v>
      </c>
      <c r="JI135">
        <v>0</v>
      </c>
      <c r="JJ135">
        <v>2073</v>
      </c>
      <c r="JK135">
        <v>1</v>
      </c>
      <c r="JL135">
        <v>30</v>
      </c>
      <c r="JM135">
        <v>187314</v>
      </c>
      <c r="JN135">
        <v>187313.9</v>
      </c>
      <c r="JO135">
        <v>0.300293</v>
      </c>
      <c r="JP135">
        <v>2.60376</v>
      </c>
      <c r="JQ135">
        <v>1.39893</v>
      </c>
      <c r="JR135">
        <v>2.32422</v>
      </c>
      <c r="JS135">
        <v>1.44897</v>
      </c>
      <c r="JT135">
        <v>2.45239</v>
      </c>
      <c r="JU135">
        <v>37.1941</v>
      </c>
      <c r="JV135">
        <v>24.1926</v>
      </c>
      <c r="JW135">
        <v>18</v>
      </c>
      <c r="JX135">
        <v>479.872</v>
      </c>
      <c r="JY135">
        <v>464.646</v>
      </c>
      <c r="JZ135">
        <v>28.4983</v>
      </c>
      <c r="KA135">
        <v>28.26</v>
      </c>
      <c r="KB135">
        <v>30.0001</v>
      </c>
      <c r="KC135">
        <v>27.9838</v>
      </c>
      <c r="KD135">
        <v>28.0537</v>
      </c>
      <c r="KE135">
        <v>6.04412</v>
      </c>
      <c r="KF135">
        <v>17.3208</v>
      </c>
      <c r="KG135">
        <v>35.0891</v>
      </c>
      <c r="KH135">
        <v>28.5016</v>
      </c>
      <c r="KI135">
        <v>53.2522</v>
      </c>
      <c r="KJ135">
        <v>15.5943</v>
      </c>
      <c r="KK135">
        <v>101.178</v>
      </c>
      <c r="KL135">
        <v>100.555</v>
      </c>
    </row>
    <row r="136" spans="1:298">
      <c r="A136">
        <v>120</v>
      </c>
      <c r="B136">
        <v>1758387423</v>
      </c>
      <c r="C136">
        <v>3073.5</v>
      </c>
      <c r="D136" t="s">
        <v>684</v>
      </c>
      <c r="E136" t="s">
        <v>685</v>
      </c>
      <c r="F136">
        <v>5</v>
      </c>
      <c r="G136" t="s">
        <v>639</v>
      </c>
      <c r="H136" t="s">
        <v>437</v>
      </c>
      <c r="I136" t="s">
        <v>438</v>
      </c>
      <c r="J136">
        <v>1758387415.5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70.33321673419915</v>
      </c>
      <c r="AL136">
        <v>81.93217212121212</v>
      </c>
      <c r="AM136">
        <v>-3.211225333333338</v>
      </c>
      <c r="AN136">
        <v>64.84999999999999</v>
      </c>
      <c r="AO136">
        <f>(AQ136 - AP136 + DZ136*1E3/(8.314*(EB136+273.15)) * AS136/DY136 * AR136) * DY136/(100*DM136) * 1000/(1000 - AQ136)</f>
        <v>0</v>
      </c>
      <c r="AP136">
        <v>15.67208808850228</v>
      </c>
      <c r="AQ136">
        <v>17.99748666666666</v>
      </c>
      <c r="AR136">
        <v>3.298983906364608E-05</v>
      </c>
      <c r="AS136">
        <v>126.8136710514544</v>
      </c>
      <c r="AT136">
        <v>1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2.7</v>
      </c>
      <c r="DN136">
        <v>0.5</v>
      </c>
      <c r="DO136" t="s">
        <v>440</v>
      </c>
      <c r="DP136">
        <v>2</v>
      </c>
      <c r="DQ136" t="b">
        <v>1</v>
      </c>
      <c r="DR136">
        <v>1758387415.5</v>
      </c>
      <c r="DS136">
        <v>102.6795888888889</v>
      </c>
      <c r="DT136">
        <v>83.96999259259259</v>
      </c>
      <c r="DU136">
        <v>17.98459259259259</v>
      </c>
      <c r="DV136">
        <v>15.66325925925926</v>
      </c>
      <c r="DW136">
        <v>102.4373962962963</v>
      </c>
      <c r="DX136">
        <v>17.8615962962963</v>
      </c>
      <c r="DY136">
        <v>499.9903333333333</v>
      </c>
      <c r="DZ136">
        <v>90.6377925925926</v>
      </c>
      <c r="EA136">
        <v>0.05419932222222222</v>
      </c>
      <c r="EB136">
        <v>29.7722</v>
      </c>
      <c r="EC136">
        <v>29.99495555555556</v>
      </c>
      <c r="ED136">
        <v>999.9000000000001</v>
      </c>
      <c r="EE136">
        <v>0</v>
      </c>
      <c r="EF136">
        <v>0</v>
      </c>
      <c r="EG136">
        <v>10005.14037037037</v>
      </c>
      <c r="EH136">
        <v>0</v>
      </c>
      <c r="EI136">
        <v>8.382785555555555</v>
      </c>
      <c r="EJ136">
        <v>18.7095925925926</v>
      </c>
      <c r="EK136">
        <v>104.5599703703704</v>
      </c>
      <c r="EL136">
        <v>85.30602592592592</v>
      </c>
      <c r="EM136">
        <v>2.32132</v>
      </c>
      <c r="EN136">
        <v>83.96999259259259</v>
      </c>
      <c r="EO136">
        <v>15.66325925925926</v>
      </c>
      <c r="EP136">
        <v>1.630084444444445</v>
      </c>
      <c r="EQ136">
        <v>1.419683333333333</v>
      </c>
      <c r="ER136">
        <v>14.24617407407407</v>
      </c>
      <c r="ES136">
        <v>12.12953333333333</v>
      </c>
      <c r="ET136">
        <v>2000</v>
      </c>
      <c r="EU136">
        <v>0.9799965925925926</v>
      </c>
      <c r="EV136">
        <v>0.02000361111111111</v>
      </c>
      <c r="EW136">
        <v>0</v>
      </c>
      <c r="EX136">
        <v>335.9595925925925</v>
      </c>
      <c r="EY136">
        <v>5.000560000000001</v>
      </c>
      <c r="EZ136">
        <v>6885.057407407406</v>
      </c>
      <c r="FA136">
        <v>17294.85925925926</v>
      </c>
      <c r="FB136">
        <v>40.75</v>
      </c>
      <c r="FC136">
        <v>40.92781481481481</v>
      </c>
      <c r="FD136">
        <v>40.43699999999999</v>
      </c>
      <c r="FE136">
        <v>40.125</v>
      </c>
      <c r="FF136">
        <v>41.56199999999999</v>
      </c>
      <c r="FG136">
        <v>1955.09037037037</v>
      </c>
      <c r="FH136">
        <v>39.90962962962963</v>
      </c>
      <c r="FI136">
        <v>0</v>
      </c>
      <c r="FJ136">
        <v>1758387423.4</v>
      </c>
      <c r="FK136">
        <v>0</v>
      </c>
      <c r="FL136">
        <v>162.3844924506275</v>
      </c>
      <c r="FM136">
        <v>1.548680399529543</v>
      </c>
      <c r="FN136">
        <v>31.63796084632379</v>
      </c>
      <c r="FO136">
        <v>3346.675797130071</v>
      </c>
      <c r="FP136">
        <v>15</v>
      </c>
      <c r="FQ136">
        <v>0</v>
      </c>
      <c r="FR136" t="s">
        <v>441</v>
      </c>
      <c r="FS136">
        <v>1747148579.5</v>
      </c>
      <c r="FT136">
        <v>1747148584.5</v>
      </c>
      <c r="FU136">
        <v>0</v>
      </c>
      <c r="FV136">
        <v>0.162</v>
      </c>
      <c r="FW136">
        <v>-0.001</v>
      </c>
      <c r="FX136">
        <v>0.139</v>
      </c>
      <c r="FY136">
        <v>0.058</v>
      </c>
      <c r="FZ136">
        <v>420</v>
      </c>
      <c r="GA136">
        <v>16</v>
      </c>
      <c r="GB136">
        <v>0.19</v>
      </c>
      <c r="GC136">
        <v>0.02</v>
      </c>
      <c r="GD136">
        <v>-33.63066892027708</v>
      </c>
      <c r="GE136">
        <v>0.3407133298870873</v>
      </c>
      <c r="GF136">
        <v>240.5867647092864</v>
      </c>
      <c r="GG136">
        <v>1</v>
      </c>
      <c r="GH136">
        <v>162.3048721093066</v>
      </c>
      <c r="GI136">
        <v>1.346508379348312</v>
      </c>
      <c r="GJ136">
        <v>206.4424257826724</v>
      </c>
      <c r="GK136">
        <v>0</v>
      </c>
      <c r="GL136">
        <v>1.011849025578463</v>
      </c>
      <c r="GM136">
        <v>0.005696865372566692</v>
      </c>
      <c r="GN136">
        <v>2.218468978384327</v>
      </c>
      <c r="GO136">
        <v>1</v>
      </c>
      <c r="GP136">
        <v>2</v>
      </c>
      <c r="GQ136">
        <v>3</v>
      </c>
      <c r="GR136" t="s">
        <v>494</v>
      </c>
      <c r="GS136">
        <v>3.1292</v>
      </c>
      <c r="GT136">
        <v>2.73214</v>
      </c>
      <c r="GU136">
        <v>0.0196956</v>
      </c>
      <c r="GV136">
        <v>0.0150226</v>
      </c>
      <c r="GW136">
        <v>0.087813</v>
      </c>
      <c r="GX136">
        <v>0.07996</v>
      </c>
      <c r="GY136">
        <v>29475.2</v>
      </c>
      <c r="GZ136">
        <v>28731.3</v>
      </c>
      <c r="HA136">
        <v>30606.5</v>
      </c>
      <c r="HB136">
        <v>29421.2</v>
      </c>
      <c r="HC136">
        <v>38526.1</v>
      </c>
      <c r="HD136">
        <v>35613.4</v>
      </c>
      <c r="HE136">
        <v>46816.1</v>
      </c>
      <c r="HF136">
        <v>43716.8</v>
      </c>
      <c r="HG136">
        <v>1.83605</v>
      </c>
      <c r="HH136">
        <v>1.86007</v>
      </c>
      <c r="HI136">
        <v>0.105061</v>
      </c>
      <c r="HJ136">
        <v>0</v>
      </c>
      <c r="HK136">
        <v>28.2834</v>
      </c>
      <c r="HL136">
        <v>999.9</v>
      </c>
      <c r="HM136">
        <v>35.6</v>
      </c>
      <c r="HN136">
        <v>31.5</v>
      </c>
      <c r="HO136">
        <v>18.2301</v>
      </c>
      <c r="HP136">
        <v>63.5506</v>
      </c>
      <c r="HQ136">
        <v>17.3117</v>
      </c>
      <c r="HR136">
        <v>1</v>
      </c>
      <c r="HS136">
        <v>0.0860823</v>
      </c>
      <c r="HT136">
        <v>-0.672612</v>
      </c>
      <c r="HU136">
        <v>20.1978</v>
      </c>
      <c r="HV136">
        <v>5.22418</v>
      </c>
      <c r="HW136">
        <v>11.9736</v>
      </c>
      <c r="HX136">
        <v>4.9696</v>
      </c>
      <c r="HY136">
        <v>3.28903</v>
      </c>
      <c r="HZ136">
        <v>9999</v>
      </c>
      <c r="IA136">
        <v>9999</v>
      </c>
      <c r="IB136">
        <v>9999</v>
      </c>
      <c r="IC136">
        <v>999.9</v>
      </c>
      <c r="ID136">
        <v>4.973</v>
      </c>
      <c r="IE136">
        <v>1.87743</v>
      </c>
      <c r="IF136">
        <v>1.87552</v>
      </c>
      <c r="IG136">
        <v>1.87835</v>
      </c>
      <c r="IH136">
        <v>1.87501</v>
      </c>
      <c r="II136">
        <v>1.87863</v>
      </c>
      <c r="IJ136">
        <v>1.87576</v>
      </c>
      <c r="IK136">
        <v>1.87686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0.203</v>
      </c>
      <c r="IZ136">
        <v>0.1232</v>
      </c>
      <c r="JA136">
        <v>0.06819431533481513</v>
      </c>
      <c r="JB136">
        <v>0.00177679508754186</v>
      </c>
      <c r="JC136">
        <v>-7.898067961568188E-07</v>
      </c>
      <c r="JD136">
        <v>3.157623993724126E-10</v>
      </c>
      <c r="JE136">
        <v>-0.04635582005297125</v>
      </c>
      <c r="JF136">
        <v>-0.0004216670630939612</v>
      </c>
      <c r="JG136">
        <v>0.0006387031173650362</v>
      </c>
      <c r="JH136">
        <v>-4.718150261383765E-06</v>
      </c>
      <c r="JI136">
        <v>0</v>
      </c>
      <c r="JJ136">
        <v>2073</v>
      </c>
      <c r="JK136">
        <v>1</v>
      </c>
      <c r="JL136">
        <v>30</v>
      </c>
      <c r="JM136">
        <v>187314.1</v>
      </c>
      <c r="JN136">
        <v>187314</v>
      </c>
      <c r="JO136">
        <v>0.257568</v>
      </c>
      <c r="JP136">
        <v>2.59399</v>
      </c>
      <c r="JQ136">
        <v>1.39893</v>
      </c>
      <c r="JR136">
        <v>2.32422</v>
      </c>
      <c r="JS136">
        <v>1.44897</v>
      </c>
      <c r="JT136">
        <v>2.54395</v>
      </c>
      <c r="JU136">
        <v>37.1941</v>
      </c>
      <c r="JV136">
        <v>24.1926</v>
      </c>
      <c r="JW136">
        <v>18</v>
      </c>
      <c r="JX136">
        <v>479.804</v>
      </c>
      <c r="JY136">
        <v>464.864</v>
      </c>
      <c r="JZ136">
        <v>28.5046</v>
      </c>
      <c r="KA136">
        <v>28.26</v>
      </c>
      <c r="KB136">
        <v>30</v>
      </c>
      <c r="KC136">
        <v>27.9838</v>
      </c>
      <c r="KD136">
        <v>28.0527</v>
      </c>
      <c r="KE136">
        <v>5.19375</v>
      </c>
      <c r="KF136">
        <v>17.5962</v>
      </c>
      <c r="KG136">
        <v>35.0891</v>
      </c>
      <c r="KH136">
        <v>28.5038</v>
      </c>
      <c r="KI136">
        <v>32.8757</v>
      </c>
      <c r="KJ136">
        <v>15.5709</v>
      </c>
      <c r="KK136">
        <v>101.177</v>
      </c>
      <c r="KL136">
        <v>100.557</v>
      </c>
    </row>
    <row r="137" spans="1:298">
      <c r="A137">
        <v>121</v>
      </c>
      <c r="B137">
        <v>1758387520</v>
      </c>
      <c r="C137">
        <v>3170.5</v>
      </c>
      <c r="D137" t="s">
        <v>686</v>
      </c>
      <c r="E137" t="s">
        <v>687</v>
      </c>
      <c r="F137">
        <v>5</v>
      </c>
      <c r="G137" t="s">
        <v>639</v>
      </c>
      <c r="H137" t="s">
        <v>437</v>
      </c>
      <c r="I137" t="s">
        <v>438</v>
      </c>
      <c r="J137">
        <v>1758387512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426.6711688450217</v>
      </c>
      <c r="AL137">
        <v>412.7502181818184</v>
      </c>
      <c r="AM137">
        <v>-0.03251238095231548</v>
      </c>
      <c r="AN137">
        <v>64.84999999999999</v>
      </c>
      <c r="AO137">
        <f>(AQ137 - AP137 + DZ137*1E3/(8.314*(EB137+273.15)) * AS137/DY137 * AR137) * DY137/(100*DM137) * 1000/(1000 - AQ137)</f>
        <v>0</v>
      </c>
      <c r="AP137">
        <v>15.58394591283573</v>
      </c>
      <c r="AQ137">
        <v>17.95793939393939</v>
      </c>
      <c r="AR137">
        <v>3.36047237678205E-05</v>
      </c>
      <c r="AS137">
        <v>126.8136710514544</v>
      </c>
      <c r="AT137">
        <v>1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2.7</v>
      </c>
      <c r="DN137">
        <v>0.5</v>
      </c>
      <c r="DO137" t="s">
        <v>440</v>
      </c>
      <c r="DP137">
        <v>2</v>
      </c>
      <c r="DQ137" t="b">
        <v>1</v>
      </c>
      <c r="DR137">
        <v>1758387512</v>
      </c>
      <c r="DS137">
        <v>405.6616451612904</v>
      </c>
      <c r="DT137">
        <v>420.0081290322581</v>
      </c>
      <c r="DU137">
        <v>17.95116451612903</v>
      </c>
      <c r="DV137">
        <v>15.58149032258064</v>
      </c>
      <c r="DW137">
        <v>404.9824516129033</v>
      </c>
      <c r="DX137">
        <v>17.82875483870968</v>
      </c>
      <c r="DY137">
        <v>499.9899354838709</v>
      </c>
      <c r="DZ137">
        <v>90.63625806451616</v>
      </c>
      <c r="EA137">
        <v>0.05546689354838708</v>
      </c>
      <c r="EB137">
        <v>29.76992580645162</v>
      </c>
      <c r="EC137">
        <v>29.98580322580645</v>
      </c>
      <c r="ED137">
        <v>999.9000000000003</v>
      </c>
      <c r="EE137">
        <v>0</v>
      </c>
      <c r="EF137">
        <v>0</v>
      </c>
      <c r="EG137">
        <v>9996.776451612903</v>
      </c>
      <c r="EH137">
        <v>0</v>
      </c>
      <c r="EI137">
        <v>8.388580322580646</v>
      </c>
      <c r="EJ137">
        <v>-14.34653548387097</v>
      </c>
      <c r="EK137">
        <v>413.0768709677419</v>
      </c>
      <c r="EL137">
        <v>426.6562258064515</v>
      </c>
      <c r="EM137">
        <v>2.369676451612904</v>
      </c>
      <c r="EN137">
        <v>420.0081290322581</v>
      </c>
      <c r="EO137">
        <v>15.58149032258064</v>
      </c>
      <c r="EP137">
        <v>1.627026451612903</v>
      </c>
      <c r="EQ137">
        <v>1.412248064516129</v>
      </c>
      <c r="ER137">
        <v>14.21717741935484</v>
      </c>
      <c r="ES137">
        <v>12.04978387096774</v>
      </c>
      <c r="ET137">
        <v>1999.993870967742</v>
      </c>
      <c r="EU137">
        <v>0.9799931290322579</v>
      </c>
      <c r="EV137">
        <v>0.02000714193548387</v>
      </c>
      <c r="EW137">
        <v>0</v>
      </c>
      <c r="EX137">
        <v>348.250064516129</v>
      </c>
      <c r="EY137">
        <v>5.000560000000002</v>
      </c>
      <c r="EZ137">
        <v>7141.402258064517</v>
      </c>
      <c r="FA137">
        <v>17294.78709677419</v>
      </c>
      <c r="FB137">
        <v>40.75</v>
      </c>
      <c r="FC137">
        <v>40.92699999999998</v>
      </c>
      <c r="FD137">
        <v>40.4634193548387</v>
      </c>
      <c r="FE137">
        <v>40.125</v>
      </c>
      <c r="FF137">
        <v>41.56199999999998</v>
      </c>
      <c r="FG137">
        <v>1955.076451612903</v>
      </c>
      <c r="FH137">
        <v>39.91741935483872</v>
      </c>
      <c r="FI137">
        <v>0</v>
      </c>
      <c r="FJ137">
        <v>1758387520.6</v>
      </c>
      <c r="FK137">
        <v>0</v>
      </c>
      <c r="FL137">
        <v>163.726435511583</v>
      </c>
      <c r="FM137">
        <v>1.550603846519977</v>
      </c>
      <c r="FN137">
        <v>31.67713502808604</v>
      </c>
      <c r="FO137">
        <v>3374.083514353282</v>
      </c>
      <c r="FP137">
        <v>15</v>
      </c>
      <c r="FQ137">
        <v>0</v>
      </c>
      <c r="FR137" t="s">
        <v>441</v>
      </c>
      <c r="FS137">
        <v>1747148579.5</v>
      </c>
      <c r="FT137">
        <v>1747148584.5</v>
      </c>
      <c r="FU137">
        <v>0</v>
      </c>
      <c r="FV137">
        <v>0.162</v>
      </c>
      <c r="FW137">
        <v>-0.001</v>
      </c>
      <c r="FX137">
        <v>0.139</v>
      </c>
      <c r="FY137">
        <v>0.058</v>
      </c>
      <c r="FZ137">
        <v>420</v>
      </c>
      <c r="GA137">
        <v>16</v>
      </c>
      <c r="GB137">
        <v>0.19</v>
      </c>
      <c r="GC137">
        <v>0.02</v>
      </c>
      <c r="GD137">
        <v>-33.64755628960761</v>
      </c>
      <c r="GE137">
        <v>0.3362566533449002</v>
      </c>
      <c r="GF137">
        <v>239.6917963110777</v>
      </c>
      <c r="GG137">
        <v>1</v>
      </c>
      <c r="GH137">
        <v>163.6370999083321</v>
      </c>
      <c r="GI137">
        <v>1.350736040711088</v>
      </c>
      <c r="GJ137">
        <v>206.1912711244215</v>
      </c>
      <c r="GK137">
        <v>0</v>
      </c>
      <c r="GL137">
        <v>1.02256276649492</v>
      </c>
      <c r="GM137">
        <v>0.005793912954179918</v>
      </c>
      <c r="GN137">
        <v>2.213104625723846</v>
      </c>
      <c r="GO137">
        <v>1</v>
      </c>
      <c r="GP137">
        <v>2</v>
      </c>
      <c r="GQ137">
        <v>3</v>
      </c>
      <c r="GR137" t="s">
        <v>494</v>
      </c>
      <c r="GS137">
        <v>3.12923</v>
      </c>
      <c r="GT137">
        <v>2.73248</v>
      </c>
      <c r="GU137">
        <v>0.0836421</v>
      </c>
      <c r="GV137">
        <v>0.0864777</v>
      </c>
      <c r="GW137">
        <v>0.08767519999999999</v>
      </c>
      <c r="GX137">
        <v>0.0796294</v>
      </c>
      <c r="GY137">
        <v>27552.9</v>
      </c>
      <c r="GZ137">
        <v>26647.6</v>
      </c>
      <c r="HA137">
        <v>30606.6</v>
      </c>
      <c r="HB137">
        <v>29421.3</v>
      </c>
      <c r="HC137">
        <v>38536.7</v>
      </c>
      <c r="HD137">
        <v>35631.2</v>
      </c>
      <c r="HE137">
        <v>46816.1</v>
      </c>
      <c r="HF137">
        <v>43716.7</v>
      </c>
      <c r="HG137">
        <v>1.83652</v>
      </c>
      <c r="HH137">
        <v>1.86095</v>
      </c>
      <c r="HI137">
        <v>0.103891</v>
      </c>
      <c r="HJ137">
        <v>0</v>
      </c>
      <c r="HK137">
        <v>28.2964</v>
      </c>
      <c r="HL137">
        <v>999.9</v>
      </c>
      <c r="HM137">
        <v>35.8</v>
      </c>
      <c r="HN137">
        <v>31.5</v>
      </c>
      <c r="HO137">
        <v>18.3353</v>
      </c>
      <c r="HP137">
        <v>62.8506</v>
      </c>
      <c r="HQ137">
        <v>17.2556</v>
      </c>
      <c r="HR137">
        <v>1</v>
      </c>
      <c r="HS137">
        <v>0.08591210000000001</v>
      </c>
      <c r="HT137">
        <v>-0.7816689999999999</v>
      </c>
      <c r="HU137">
        <v>20.1977</v>
      </c>
      <c r="HV137">
        <v>5.23197</v>
      </c>
      <c r="HW137">
        <v>11.974</v>
      </c>
      <c r="HX137">
        <v>4.9705</v>
      </c>
      <c r="HY137">
        <v>3.29023</v>
      </c>
      <c r="HZ137">
        <v>9999</v>
      </c>
      <c r="IA137">
        <v>9999</v>
      </c>
      <c r="IB137">
        <v>9999</v>
      </c>
      <c r="IC137">
        <v>999.9</v>
      </c>
      <c r="ID137">
        <v>4.97302</v>
      </c>
      <c r="IE137">
        <v>1.8774</v>
      </c>
      <c r="IF137">
        <v>1.87549</v>
      </c>
      <c r="IG137">
        <v>1.87827</v>
      </c>
      <c r="IH137">
        <v>1.875</v>
      </c>
      <c r="II137">
        <v>1.87855</v>
      </c>
      <c r="IJ137">
        <v>1.87568</v>
      </c>
      <c r="IK137">
        <v>1.87683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0.679</v>
      </c>
      <c r="IZ137">
        <v>0.1225</v>
      </c>
      <c r="JA137">
        <v>0.06819431533481513</v>
      </c>
      <c r="JB137">
        <v>0.00177679508754186</v>
      </c>
      <c r="JC137">
        <v>-7.898067961568188E-07</v>
      </c>
      <c r="JD137">
        <v>3.157623993724126E-10</v>
      </c>
      <c r="JE137">
        <v>-0.04635582005297125</v>
      </c>
      <c r="JF137">
        <v>-0.0004216670630939612</v>
      </c>
      <c r="JG137">
        <v>0.0006387031173650362</v>
      </c>
      <c r="JH137">
        <v>-4.718150261383765E-06</v>
      </c>
      <c r="JI137">
        <v>0</v>
      </c>
      <c r="JJ137">
        <v>2073</v>
      </c>
      <c r="JK137">
        <v>1</v>
      </c>
      <c r="JL137">
        <v>30</v>
      </c>
      <c r="JM137">
        <v>187315.7</v>
      </c>
      <c r="JN137">
        <v>187315.6</v>
      </c>
      <c r="JO137">
        <v>1.1084</v>
      </c>
      <c r="JP137">
        <v>2.55859</v>
      </c>
      <c r="JQ137">
        <v>1.39893</v>
      </c>
      <c r="JR137">
        <v>2.32422</v>
      </c>
      <c r="JS137">
        <v>1.44897</v>
      </c>
      <c r="JT137">
        <v>2.56226</v>
      </c>
      <c r="JU137">
        <v>37.1941</v>
      </c>
      <c r="JV137">
        <v>24.1926</v>
      </c>
      <c r="JW137">
        <v>18</v>
      </c>
      <c r="JX137">
        <v>479.95</v>
      </c>
      <c r="JY137">
        <v>465.284</v>
      </c>
      <c r="JZ137">
        <v>28.6592</v>
      </c>
      <c r="KA137">
        <v>28.248</v>
      </c>
      <c r="KB137">
        <v>30</v>
      </c>
      <c r="KC137">
        <v>27.9665</v>
      </c>
      <c r="KD137">
        <v>28.0346</v>
      </c>
      <c r="KE137">
        <v>22.2242</v>
      </c>
      <c r="KF137">
        <v>18.442</v>
      </c>
      <c r="KG137">
        <v>35.4615</v>
      </c>
      <c r="KH137">
        <v>28.6652</v>
      </c>
      <c r="KI137">
        <v>426.772</v>
      </c>
      <c r="KJ137">
        <v>15.5243</v>
      </c>
      <c r="KK137">
        <v>101.177</v>
      </c>
      <c r="KL137">
        <v>100.557</v>
      </c>
    </row>
    <row r="138" spans="1:298">
      <c r="A138">
        <v>122</v>
      </c>
      <c r="B138">
        <v>1758387525</v>
      </c>
      <c r="C138">
        <v>3175.5</v>
      </c>
      <c r="D138" t="s">
        <v>688</v>
      </c>
      <c r="E138" t="s">
        <v>689</v>
      </c>
      <c r="F138">
        <v>5</v>
      </c>
      <c r="G138" t="s">
        <v>639</v>
      </c>
      <c r="H138" t="s">
        <v>437</v>
      </c>
      <c r="I138" t="s">
        <v>438</v>
      </c>
      <c r="J138">
        <v>1758387517.155172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426.6040122251082</v>
      </c>
      <c r="AL138">
        <v>412.5832484848482</v>
      </c>
      <c r="AM138">
        <v>-0.02654666666677522</v>
      </c>
      <c r="AN138">
        <v>64.84999999999999</v>
      </c>
      <c r="AO138">
        <f>(AQ138 - AP138 + DZ138*1E3/(8.314*(EB138+273.15)) * AS138/DY138 * AR138) * DY138/(100*DM138) * 1000/(1000 - AQ138)</f>
        <v>0</v>
      </c>
      <c r="AP138">
        <v>15.58963432463376</v>
      </c>
      <c r="AQ138">
        <v>17.96338242424243</v>
      </c>
      <c r="AR138">
        <v>3.383142395318486E-05</v>
      </c>
      <c r="AS138">
        <v>126.8136710514544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2.7</v>
      </c>
      <c r="DN138">
        <v>0.5</v>
      </c>
      <c r="DO138" t="s">
        <v>440</v>
      </c>
      <c r="DP138">
        <v>2</v>
      </c>
      <c r="DQ138" t="b">
        <v>1</v>
      </c>
      <c r="DR138">
        <v>1758387517.155172</v>
      </c>
      <c r="DS138">
        <v>405.4136896551724</v>
      </c>
      <c r="DT138">
        <v>420.139551724138</v>
      </c>
      <c r="DU138">
        <v>17.95612413793103</v>
      </c>
      <c r="DV138">
        <v>15.58484482758621</v>
      </c>
      <c r="DW138">
        <v>404.7347931034483</v>
      </c>
      <c r="DX138">
        <v>17.83362068965517</v>
      </c>
      <c r="DY138">
        <v>500.0261034482759</v>
      </c>
      <c r="DZ138">
        <v>90.63485172413792</v>
      </c>
      <c r="EA138">
        <v>0.05508442068965518</v>
      </c>
      <c r="EB138">
        <v>29.77307586206896</v>
      </c>
      <c r="EC138">
        <v>29.98664482758621</v>
      </c>
      <c r="ED138">
        <v>999.9000000000002</v>
      </c>
      <c r="EE138">
        <v>0</v>
      </c>
      <c r="EF138">
        <v>0</v>
      </c>
      <c r="EG138">
        <v>10000.41206896552</v>
      </c>
      <c r="EH138">
        <v>0</v>
      </c>
      <c r="EI138">
        <v>8.394065172413793</v>
      </c>
      <c r="EJ138">
        <v>-14.72584827586207</v>
      </c>
      <c r="EK138">
        <v>412.8264482758621</v>
      </c>
      <c r="EL138">
        <v>426.7910689655172</v>
      </c>
      <c r="EM138">
        <v>2.371291724137931</v>
      </c>
      <c r="EN138">
        <v>420.139551724138</v>
      </c>
      <c r="EO138">
        <v>15.58484482758621</v>
      </c>
      <c r="EP138">
        <v>1.627450689655173</v>
      </c>
      <c r="EQ138">
        <v>1.412528965517241</v>
      </c>
      <c r="ER138">
        <v>14.22120344827586</v>
      </c>
      <c r="ES138">
        <v>12.05280344827586</v>
      </c>
      <c r="ET138">
        <v>2000.011379310345</v>
      </c>
      <c r="EU138">
        <v>0.9799934137931032</v>
      </c>
      <c r="EV138">
        <v>0.02000684827586207</v>
      </c>
      <c r="EW138">
        <v>0</v>
      </c>
      <c r="EX138">
        <v>350.0116206896551</v>
      </c>
      <c r="EY138">
        <v>5.000560000000001</v>
      </c>
      <c r="EZ138">
        <v>7176.18275862069</v>
      </c>
      <c r="FA138">
        <v>17294.94482758621</v>
      </c>
      <c r="FB138">
        <v>40.75</v>
      </c>
      <c r="FC138">
        <v>40.93272413793103</v>
      </c>
      <c r="FD138">
        <v>40.46089655172412</v>
      </c>
      <c r="FE138">
        <v>40.125</v>
      </c>
      <c r="FF138">
        <v>41.56199999999998</v>
      </c>
      <c r="FG138">
        <v>1955.094137931035</v>
      </c>
      <c r="FH138">
        <v>39.91724137931035</v>
      </c>
      <c r="FI138">
        <v>0</v>
      </c>
      <c r="FJ138">
        <v>1758387525.4</v>
      </c>
      <c r="FK138">
        <v>0</v>
      </c>
      <c r="FL138">
        <v>163.7991220957159</v>
      </c>
      <c r="FM138">
        <v>1.550812024170272</v>
      </c>
      <c r="FN138">
        <v>31.68133604596894</v>
      </c>
      <c r="FO138">
        <v>3375.565507883057</v>
      </c>
      <c r="FP138">
        <v>15</v>
      </c>
      <c r="FQ138">
        <v>0</v>
      </c>
      <c r="FR138" t="s">
        <v>441</v>
      </c>
      <c r="FS138">
        <v>1747148579.5</v>
      </c>
      <c r="FT138">
        <v>1747148584.5</v>
      </c>
      <c r="FU138">
        <v>0</v>
      </c>
      <c r="FV138">
        <v>0.162</v>
      </c>
      <c r="FW138">
        <v>-0.001</v>
      </c>
      <c r="FX138">
        <v>0.139</v>
      </c>
      <c r="FY138">
        <v>0.058</v>
      </c>
      <c r="FZ138">
        <v>420</v>
      </c>
      <c r="GA138">
        <v>16</v>
      </c>
      <c r="GB138">
        <v>0.19</v>
      </c>
      <c r="GC138">
        <v>0.02</v>
      </c>
      <c r="GD138">
        <v>-33.64077481053964</v>
      </c>
      <c r="GE138">
        <v>0.3361693673959145</v>
      </c>
      <c r="GF138">
        <v>239.6487137387332</v>
      </c>
      <c r="GG138">
        <v>1</v>
      </c>
      <c r="GH138">
        <v>163.7005303752291</v>
      </c>
      <c r="GI138">
        <v>1.351004574243883</v>
      </c>
      <c r="GJ138">
        <v>206.1853542156452</v>
      </c>
      <c r="GK138">
        <v>0</v>
      </c>
      <c r="GL138">
        <v>1.023050917794962</v>
      </c>
      <c r="GM138">
        <v>0.00579825427804489</v>
      </c>
      <c r="GN138">
        <v>2.212853215837223</v>
      </c>
      <c r="GO138">
        <v>1</v>
      </c>
      <c r="GP138">
        <v>2</v>
      </c>
      <c r="GQ138">
        <v>3</v>
      </c>
      <c r="GR138" t="s">
        <v>494</v>
      </c>
      <c r="GS138">
        <v>3.12925</v>
      </c>
      <c r="GT138">
        <v>2.73223</v>
      </c>
      <c r="GU138">
        <v>0.0836312</v>
      </c>
      <c r="GV138">
        <v>0.086872</v>
      </c>
      <c r="GW138">
        <v>0.08769100000000001</v>
      </c>
      <c r="GX138">
        <v>0.07964110000000001</v>
      </c>
      <c r="GY138">
        <v>27553.5</v>
      </c>
      <c r="GZ138">
        <v>26636.3</v>
      </c>
      <c r="HA138">
        <v>30606.9</v>
      </c>
      <c r="HB138">
        <v>29421.5</v>
      </c>
      <c r="HC138">
        <v>38536.1</v>
      </c>
      <c r="HD138">
        <v>35630.9</v>
      </c>
      <c r="HE138">
        <v>46816.2</v>
      </c>
      <c r="HF138">
        <v>43716.9</v>
      </c>
      <c r="HG138">
        <v>1.83678</v>
      </c>
      <c r="HH138">
        <v>1.8609</v>
      </c>
      <c r="HI138">
        <v>0.103977</v>
      </c>
      <c r="HJ138">
        <v>0</v>
      </c>
      <c r="HK138">
        <v>28.2995</v>
      </c>
      <c r="HL138">
        <v>999.9</v>
      </c>
      <c r="HM138">
        <v>35.8</v>
      </c>
      <c r="HN138">
        <v>31.5</v>
      </c>
      <c r="HO138">
        <v>18.3341</v>
      </c>
      <c r="HP138">
        <v>63.4606</v>
      </c>
      <c r="HQ138">
        <v>17.3277</v>
      </c>
      <c r="HR138">
        <v>1</v>
      </c>
      <c r="HS138">
        <v>0.085564</v>
      </c>
      <c r="HT138">
        <v>-0.7779740000000001</v>
      </c>
      <c r="HU138">
        <v>20.1978</v>
      </c>
      <c r="HV138">
        <v>5.23002</v>
      </c>
      <c r="HW138">
        <v>11.974</v>
      </c>
      <c r="HX138">
        <v>4.9702</v>
      </c>
      <c r="HY138">
        <v>3.28993</v>
      </c>
      <c r="HZ138">
        <v>9999</v>
      </c>
      <c r="IA138">
        <v>9999</v>
      </c>
      <c r="IB138">
        <v>9999</v>
      </c>
      <c r="IC138">
        <v>999.9</v>
      </c>
      <c r="ID138">
        <v>4.97302</v>
      </c>
      <c r="IE138">
        <v>1.87743</v>
      </c>
      <c r="IF138">
        <v>1.87551</v>
      </c>
      <c r="IG138">
        <v>1.87834</v>
      </c>
      <c r="IH138">
        <v>1.87501</v>
      </c>
      <c r="II138">
        <v>1.87861</v>
      </c>
      <c r="IJ138">
        <v>1.8757</v>
      </c>
      <c r="IK138">
        <v>1.87684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0.679</v>
      </c>
      <c r="IZ138">
        <v>0.1227</v>
      </c>
      <c r="JA138">
        <v>0.06819431533481513</v>
      </c>
      <c r="JB138">
        <v>0.00177679508754186</v>
      </c>
      <c r="JC138">
        <v>-7.898067961568188E-07</v>
      </c>
      <c r="JD138">
        <v>3.157623993724126E-10</v>
      </c>
      <c r="JE138">
        <v>-0.04635582005297125</v>
      </c>
      <c r="JF138">
        <v>-0.0004216670630939612</v>
      </c>
      <c r="JG138">
        <v>0.0006387031173650362</v>
      </c>
      <c r="JH138">
        <v>-4.718150261383765E-06</v>
      </c>
      <c r="JI138">
        <v>0</v>
      </c>
      <c r="JJ138">
        <v>2073</v>
      </c>
      <c r="JK138">
        <v>1</v>
      </c>
      <c r="JL138">
        <v>30</v>
      </c>
      <c r="JM138">
        <v>187315.8</v>
      </c>
      <c r="JN138">
        <v>187315.7</v>
      </c>
      <c r="JO138">
        <v>1.13525</v>
      </c>
      <c r="JP138">
        <v>2.56104</v>
      </c>
      <c r="JQ138">
        <v>1.39893</v>
      </c>
      <c r="JR138">
        <v>2.32422</v>
      </c>
      <c r="JS138">
        <v>1.44897</v>
      </c>
      <c r="JT138">
        <v>2.46704</v>
      </c>
      <c r="JU138">
        <v>37.1941</v>
      </c>
      <c r="JV138">
        <v>24.1926</v>
      </c>
      <c r="JW138">
        <v>18</v>
      </c>
      <c r="JX138">
        <v>480.073</v>
      </c>
      <c r="JY138">
        <v>465.252</v>
      </c>
      <c r="JZ138">
        <v>28.6684</v>
      </c>
      <c r="KA138">
        <v>28.2456</v>
      </c>
      <c r="KB138">
        <v>30.0001</v>
      </c>
      <c r="KC138">
        <v>27.9646</v>
      </c>
      <c r="KD138">
        <v>28.0346</v>
      </c>
      <c r="KE138">
        <v>22.7541</v>
      </c>
      <c r="KF138">
        <v>18.7156</v>
      </c>
      <c r="KG138">
        <v>35.4615</v>
      </c>
      <c r="KH138">
        <v>28.6718</v>
      </c>
      <c r="KI138">
        <v>440.283</v>
      </c>
      <c r="KJ138">
        <v>15.5225</v>
      </c>
      <c r="KK138">
        <v>101.178</v>
      </c>
      <c r="KL138">
        <v>100.558</v>
      </c>
    </row>
    <row r="139" spans="1:298">
      <c r="A139">
        <v>123</v>
      </c>
      <c r="B139">
        <v>1758387530</v>
      </c>
      <c r="C139">
        <v>3180.5</v>
      </c>
      <c r="D139" t="s">
        <v>690</v>
      </c>
      <c r="E139" t="s">
        <v>691</v>
      </c>
      <c r="F139">
        <v>5</v>
      </c>
      <c r="G139" t="s">
        <v>639</v>
      </c>
      <c r="H139" t="s">
        <v>437</v>
      </c>
      <c r="I139" t="s">
        <v>438</v>
      </c>
      <c r="J139">
        <v>1758387522.232143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433.4730477991343</v>
      </c>
      <c r="AL139">
        <v>415.611721212121</v>
      </c>
      <c r="AM139">
        <v>0.7462666666665686</v>
      </c>
      <c r="AN139">
        <v>64.84999999999999</v>
      </c>
      <c r="AO139">
        <f>(AQ139 - AP139 + DZ139*1E3/(8.314*(EB139+273.15)) * AS139/DY139 * AR139) * DY139/(100*DM139) * 1000/(1000 - AQ139)</f>
        <v>0</v>
      </c>
      <c r="AP139">
        <v>15.57873256142532</v>
      </c>
      <c r="AQ139">
        <v>17.96612121212121</v>
      </c>
      <c r="AR139">
        <v>2.583095514936271E-05</v>
      </c>
      <c r="AS139">
        <v>126.8136710514544</v>
      </c>
      <c r="AT139">
        <v>1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2.7</v>
      </c>
      <c r="DN139">
        <v>0.5</v>
      </c>
      <c r="DO139" t="s">
        <v>440</v>
      </c>
      <c r="DP139">
        <v>2</v>
      </c>
      <c r="DQ139" t="b">
        <v>1</v>
      </c>
      <c r="DR139">
        <v>1758387522.232143</v>
      </c>
      <c r="DS139">
        <v>405.6757142857144</v>
      </c>
      <c r="DT139">
        <v>422.7499285714285</v>
      </c>
      <c r="DU139">
        <v>17.96088214285714</v>
      </c>
      <c r="DV139">
        <v>15.58455714285714</v>
      </c>
      <c r="DW139">
        <v>404.9964642857143</v>
      </c>
      <c r="DX139">
        <v>17.83829642857143</v>
      </c>
      <c r="DY139">
        <v>500.0095714285715</v>
      </c>
      <c r="DZ139">
        <v>90.63458571428571</v>
      </c>
      <c r="EA139">
        <v>0.05463307142857143</v>
      </c>
      <c r="EB139">
        <v>29.77766785714286</v>
      </c>
      <c r="EC139">
        <v>29.99121428571429</v>
      </c>
      <c r="ED139">
        <v>999.9000000000002</v>
      </c>
      <c r="EE139">
        <v>0</v>
      </c>
      <c r="EF139">
        <v>0</v>
      </c>
      <c r="EG139">
        <v>9999.086785714286</v>
      </c>
      <c r="EH139">
        <v>0</v>
      </c>
      <c r="EI139">
        <v>8.395032142857142</v>
      </c>
      <c r="EJ139">
        <v>-17.07426071428571</v>
      </c>
      <c r="EK139">
        <v>413.0952499999999</v>
      </c>
      <c r="EL139">
        <v>429.4426785714285</v>
      </c>
      <c r="EM139">
        <v>2.376340357142857</v>
      </c>
      <c r="EN139">
        <v>422.7499285714285</v>
      </c>
      <c r="EO139">
        <v>15.58455714285714</v>
      </c>
      <c r="EP139">
        <v>1.627877142857143</v>
      </c>
      <c r="EQ139">
        <v>1.412498214285714</v>
      </c>
      <c r="ER139">
        <v>14.22525357142857</v>
      </c>
      <c r="ES139">
        <v>12.05247857142857</v>
      </c>
      <c r="ET139">
        <v>1999.995357142858</v>
      </c>
      <c r="EU139">
        <v>0.979992214285714</v>
      </c>
      <c r="EV139">
        <v>0.02000807857142857</v>
      </c>
      <c r="EW139">
        <v>0</v>
      </c>
      <c r="EX139">
        <v>351.6650357142857</v>
      </c>
      <c r="EY139">
        <v>5.000560000000001</v>
      </c>
      <c r="EZ139">
        <v>7208.866785714286</v>
      </c>
      <c r="FA139">
        <v>17294.79642857143</v>
      </c>
      <c r="FB139">
        <v>40.75</v>
      </c>
      <c r="FC139">
        <v>40.92814285714285</v>
      </c>
      <c r="FD139">
        <v>40.45274999999999</v>
      </c>
      <c r="FE139">
        <v>40.125</v>
      </c>
      <c r="FF139">
        <v>41.56199999999999</v>
      </c>
      <c r="FG139">
        <v>1955.075357142858</v>
      </c>
      <c r="FH139">
        <v>39.92000000000001</v>
      </c>
      <c r="FI139">
        <v>0</v>
      </c>
      <c r="FJ139">
        <v>1758387530.8</v>
      </c>
      <c r="FK139">
        <v>0</v>
      </c>
      <c r="FL139">
        <v>163.8814550706467</v>
      </c>
      <c r="FM139">
        <v>1.551056025377916</v>
      </c>
      <c r="FN139">
        <v>31.68627611852176</v>
      </c>
      <c r="FO139">
        <v>3377.244970217486</v>
      </c>
      <c r="FP139">
        <v>15</v>
      </c>
      <c r="FQ139">
        <v>0</v>
      </c>
      <c r="FR139" t="s">
        <v>441</v>
      </c>
      <c r="FS139">
        <v>1747148579.5</v>
      </c>
      <c r="FT139">
        <v>1747148584.5</v>
      </c>
      <c r="FU139">
        <v>0</v>
      </c>
      <c r="FV139">
        <v>0.162</v>
      </c>
      <c r="FW139">
        <v>-0.001</v>
      </c>
      <c r="FX139">
        <v>0.139</v>
      </c>
      <c r="FY139">
        <v>0.058</v>
      </c>
      <c r="FZ139">
        <v>420</v>
      </c>
      <c r="GA139">
        <v>16</v>
      </c>
      <c r="GB139">
        <v>0.19</v>
      </c>
      <c r="GC139">
        <v>0.02</v>
      </c>
      <c r="GD139">
        <v>-33.63513037799876</v>
      </c>
      <c r="GE139">
        <v>0.3360426518246888</v>
      </c>
      <c r="GF139">
        <v>239.6007474107944</v>
      </c>
      <c r="GG139">
        <v>1</v>
      </c>
      <c r="GH139">
        <v>163.7826676854843</v>
      </c>
      <c r="GI139">
        <v>1.351358765503777</v>
      </c>
      <c r="GJ139">
        <v>206.1783149736734</v>
      </c>
      <c r="GK139">
        <v>0</v>
      </c>
      <c r="GL139">
        <v>1.023595592260599</v>
      </c>
      <c r="GM139">
        <v>0.005803111767730451</v>
      </c>
      <c r="GN139">
        <v>2.212575577900226</v>
      </c>
      <c r="GO139">
        <v>1</v>
      </c>
      <c r="GP139">
        <v>2</v>
      </c>
      <c r="GQ139">
        <v>3</v>
      </c>
      <c r="GR139" t="s">
        <v>494</v>
      </c>
      <c r="GS139">
        <v>3.12929</v>
      </c>
      <c r="GT139">
        <v>2.73208</v>
      </c>
      <c r="GU139">
        <v>0.0841836</v>
      </c>
      <c r="GV139">
        <v>0.0886749</v>
      </c>
      <c r="GW139">
        <v>0.0877016</v>
      </c>
      <c r="GX139">
        <v>0.07954600000000001</v>
      </c>
      <c r="GY139">
        <v>27536.8</v>
      </c>
      <c r="GZ139">
        <v>26584.3</v>
      </c>
      <c r="HA139">
        <v>30606.8</v>
      </c>
      <c r="HB139">
        <v>29422.2</v>
      </c>
      <c r="HC139">
        <v>38535.6</v>
      </c>
      <c r="HD139">
        <v>35635.5</v>
      </c>
      <c r="HE139">
        <v>46816.2</v>
      </c>
      <c r="HF139">
        <v>43717.8</v>
      </c>
      <c r="HG139">
        <v>1.83675</v>
      </c>
      <c r="HH139">
        <v>1.86077</v>
      </c>
      <c r="HI139">
        <v>0.103936</v>
      </c>
      <c r="HJ139">
        <v>0</v>
      </c>
      <c r="HK139">
        <v>28.3031</v>
      </c>
      <c r="HL139">
        <v>999.9</v>
      </c>
      <c r="HM139">
        <v>35.8</v>
      </c>
      <c r="HN139">
        <v>31.5</v>
      </c>
      <c r="HO139">
        <v>18.3345</v>
      </c>
      <c r="HP139">
        <v>63.5606</v>
      </c>
      <c r="HQ139">
        <v>17.2356</v>
      </c>
      <c r="HR139">
        <v>1</v>
      </c>
      <c r="HS139">
        <v>0.0856275</v>
      </c>
      <c r="HT139">
        <v>-0.768638</v>
      </c>
      <c r="HU139">
        <v>20.1976</v>
      </c>
      <c r="HV139">
        <v>5.22822</v>
      </c>
      <c r="HW139">
        <v>11.974</v>
      </c>
      <c r="HX139">
        <v>4.96965</v>
      </c>
      <c r="HY139">
        <v>3.2895</v>
      </c>
      <c r="HZ139">
        <v>9999</v>
      </c>
      <c r="IA139">
        <v>9999</v>
      </c>
      <c r="IB139">
        <v>9999</v>
      </c>
      <c r="IC139">
        <v>999.9</v>
      </c>
      <c r="ID139">
        <v>4.97303</v>
      </c>
      <c r="IE139">
        <v>1.87742</v>
      </c>
      <c r="IF139">
        <v>1.87551</v>
      </c>
      <c r="IG139">
        <v>1.87834</v>
      </c>
      <c r="IH139">
        <v>1.875</v>
      </c>
      <c r="II139">
        <v>1.87863</v>
      </c>
      <c r="IJ139">
        <v>1.87573</v>
      </c>
      <c r="IK139">
        <v>1.87686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0.6840000000000001</v>
      </c>
      <c r="IZ139">
        <v>0.1227</v>
      </c>
      <c r="JA139">
        <v>0.06819431533481513</v>
      </c>
      <c r="JB139">
        <v>0.00177679508754186</v>
      </c>
      <c r="JC139">
        <v>-7.898067961568188E-07</v>
      </c>
      <c r="JD139">
        <v>3.157623993724126E-10</v>
      </c>
      <c r="JE139">
        <v>-0.04635582005297125</v>
      </c>
      <c r="JF139">
        <v>-0.0004216670630939612</v>
      </c>
      <c r="JG139">
        <v>0.0006387031173650362</v>
      </c>
      <c r="JH139">
        <v>-4.718150261383765E-06</v>
      </c>
      <c r="JI139">
        <v>0</v>
      </c>
      <c r="JJ139">
        <v>2073</v>
      </c>
      <c r="JK139">
        <v>1</v>
      </c>
      <c r="JL139">
        <v>30</v>
      </c>
      <c r="JM139">
        <v>187315.8</v>
      </c>
      <c r="JN139">
        <v>187315.8</v>
      </c>
      <c r="JO139">
        <v>1.16699</v>
      </c>
      <c r="JP139">
        <v>2.54639</v>
      </c>
      <c r="JQ139">
        <v>1.39893</v>
      </c>
      <c r="JR139">
        <v>2.32422</v>
      </c>
      <c r="JS139">
        <v>1.44897</v>
      </c>
      <c r="JT139">
        <v>2.53296</v>
      </c>
      <c r="JU139">
        <v>37.1941</v>
      </c>
      <c r="JV139">
        <v>24.2013</v>
      </c>
      <c r="JW139">
        <v>18</v>
      </c>
      <c r="JX139">
        <v>480.06</v>
      </c>
      <c r="JY139">
        <v>465.153</v>
      </c>
      <c r="JZ139">
        <v>28.6747</v>
      </c>
      <c r="KA139">
        <v>28.2455</v>
      </c>
      <c r="KB139">
        <v>30.0001</v>
      </c>
      <c r="KC139">
        <v>27.9646</v>
      </c>
      <c r="KD139">
        <v>28.0322</v>
      </c>
      <c r="KE139">
        <v>23.3986</v>
      </c>
      <c r="KF139">
        <v>18.7156</v>
      </c>
      <c r="KG139">
        <v>35.4615</v>
      </c>
      <c r="KH139">
        <v>28.6747</v>
      </c>
      <c r="KI139">
        <v>460.606</v>
      </c>
      <c r="KJ139">
        <v>15.5221</v>
      </c>
      <c r="KK139">
        <v>101.178</v>
      </c>
      <c r="KL139">
        <v>100.56</v>
      </c>
    </row>
    <row r="140" spans="1:298">
      <c r="A140">
        <v>124</v>
      </c>
      <c r="B140">
        <v>1758387535</v>
      </c>
      <c r="C140">
        <v>3185.5</v>
      </c>
      <c r="D140" t="s">
        <v>692</v>
      </c>
      <c r="E140" t="s">
        <v>693</v>
      </c>
      <c r="F140">
        <v>5</v>
      </c>
      <c r="G140" t="s">
        <v>639</v>
      </c>
      <c r="H140" t="s">
        <v>437</v>
      </c>
      <c r="I140" t="s">
        <v>438</v>
      </c>
      <c r="J140">
        <v>1758387527.5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447.5035746493508</v>
      </c>
      <c r="AL140">
        <v>424.2013939393939</v>
      </c>
      <c r="AM140">
        <v>1.860062857142785</v>
      </c>
      <c r="AN140">
        <v>64.84999999999999</v>
      </c>
      <c r="AO140">
        <f>(AQ140 - AP140 + DZ140*1E3/(8.314*(EB140+273.15)) * AS140/DY140 * AR140) * DY140/(100*DM140) * 1000/(1000 - AQ140)</f>
        <v>0</v>
      </c>
      <c r="AP140">
        <v>15.5594574255714</v>
      </c>
      <c r="AQ140">
        <v>17.9590109090909</v>
      </c>
      <c r="AR140">
        <v>-4.144176813318048E-05</v>
      </c>
      <c r="AS140">
        <v>126.8136710514544</v>
      </c>
      <c r="AT140">
        <v>1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2.7</v>
      </c>
      <c r="DN140">
        <v>0.5</v>
      </c>
      <c r="DO140" t="s">
        <v>440</v>
      </c>
      <c r="DP140">
        <v>2</v>
      </c>
      <c r="DQ140" t="b">
        <v>1</v>
      </c>
      <c r="DR140">
        <v>1758387527.5</v>
      </c>
      <c r="DS140">
        <v>408.1180370370371</v>
      </c>
      <c r="DT140">
        <v>430.3517777777778</v>
      </c>
      <c r="DU140">
        <v>17.96322592592593</v>
      </c>
      <c r="DV140">
        <v>15.57662592592593</v>
      </c>
      <c r="DW140">
        <v>407.4355925925925</v>
      </c>
      <c r="DX140">
        <v>17.84059259259259</v>
      </c>
      <c r="DY140">
        <v>499.9908148148148</v>
      </c>
      <c r="DZ140">
        <v>90.63462222222222</v>
      </c>
      <c r="EA140">
        <v>0.05419838888888888</v>
      </c>
      <c r="EB140">
        <v>29.78198888888889</v>
      </c>
      <c r="EC140">
        <v>29.99612222222222</v>
      </c>
      <c r="ED140">
        <v>999.9000000000001</v>
      </c>
      <c r="EE140">
        <v>0</v>
      </c>
      <c r="EF140">
        <v>0</v>
      </c>
      <c r="EG140">
        <v>9999.34888888889</v>
      </c>
      <c r="EH140">
        <v>0</v>
      </c>
      <c r="EI140">
        <v>8.401842962962965</v>
      </c>
      <c r="EJ140">
        <v>-22.23386296296297</v>
      </c>
      <c r="EK140">
        <v>415.5831851851851</v>
      </c>
      <c r="EL140">
        <v>437.1612222222222</v>
      </c>
      <c r="EM140">
        <v>2.386609259259259</v>
      </c>
      <c r="EN140">
        <v>430.3517777777778</v>
      </c>
      <c r="EO140">
        <v>15.57662592592593</v>
      </c>
      <c r="EP140">
        <v>1.628089629629629</v>
      </c>
      <c r="EQ140">
        <v>1.41178</v>
      </c>
      <c r="ER140">
        <v>14.22727037037037</v>
      </c>
      <c r="ES140">
        <v>12.04475185185185</v>
      </c>
      <c r="ET140">
        <v>1999.996296296296</v>
      </c>
      <c r="EU140">
        <v>0.9799923333333331</v>
      </c>
      <c r="EV140">
        <v>0.02000795185185185</v>
      </c>
      <c r="EW140">
        <v>0</v>
      </c>
      <c r="EX140">
        <v>353.3151481481481</v>
      </c>
      <c r="EY140">
        <v>5.000560000000001</v>
      </c>
      <c r="EZ140">
        <v>7241.478148148149</v>
      </c>
      <c r="FA140">
        <v>17294.80740740741</v>
      </c>
      <c r="FB140">
        <v>40.75</v>
      </c>
      <c r="FC140">
        <v>40.92781481481481</v>
      </c>
      <c r="FD140">
        <v>40.44866666666666</v>
      </c>
      <c r="FE140">
        <v>40.125</v>
      </c>
      <c r="FF140">
        <v>41.56199999999999</v>
      </c>
      <c r="FG140">
        <v>1955.076296296296</v>
      </c>
      <c r="FH140">
        <v>39.92000000000001</v>
      </c>
      <c r="FI140">
        <v>0</v>
      </c>
      <c r="FJ140">
        <v>1758387535.6</v>
      </c>
      <c r="FK140">
        <v>0</v>
      </c>
      <c r="FL140">
        <v>163.9551835044589</v>
      </c>
      <c r="FM140">
        <v>1.551282428470254</v>
      </c>
      <c r="FN140">
        <v>31.69084626928692</v>
      </c>
      <c r="FO140">
        <v>3378.748064950591</v>
      </c>
      <c r="FP140">
        <v>15</v>
      </c>
      <c r="FQ140">
        <v>0</v>
      </c>
      <c r="FR140" t="s">
        <v>441</v>
      </c>
      <c r="FS140">
        <v>1747148579.5</v>
      </c>
      <c r="FT140">
        <v>1747148584.5</v>
      </c>
      <c r="FU140">
        <v>0</v>
      </c>
      <c r="FV140">
        <v>0.162</v>
      </c>
      <c r="FW140">
        <v>-0.001</v>
      </c>
      <c r="FX140">
        <v>0.139</v>
      </c>
      <c r="FY140">
        <v>0.058</v>
      </c>
      <c r="FZ140">
        <v>420</v>
      </c>
      <c r="GA140">
        <v>16</v>
      </c>
      <c r="GB140">
        <v>0.19</v>
      </c>
      <c r="GC140">
        <v>0.02</v>
      </c>
      <c r="GD140">
        <v>-33.63271344897932</v>
      </c>
      <c r="GE140">
        <v>0.3358436134302268</v>
      </c>
      <c r="GF140">
        <v>239.5478646696869</v>
      </c>
      <c r="GG140">
        <v>1</v>
      </c>
      <c r="GH140">
        <v>163.8654142636854</v>
      </c>
      <c r="GI140">
        <v>1.351722263408558</v>
      </c>
      <c r="GJ140">
        <v>206.1718758701187</v>
      </c>
      <c r="GK140">
        <v>0</v>
      </c>
      <c r="GL140">
        <v>1.024204288497857</v>
      </c>
      <c r="GM140">
        <v>0.005808602786023788</v>
      </c>
      <c r="GN140">
        <v>2.212276447302773</v>
      </c>
      <c r="GO140">
        <v>1</v>
      </c>
      <c r="GP140">
        <v>2</v>
      </c>
      <c r="GQ140">
        <v>3</v>
      </c>
      <c r="GR140" t="s">
        <v>494</v>
      </c>
      <c r="GS140">
        <v>3.12926</v>
      </c>
      <c r="GT140">
        <v>2.73226</v>
      </c>
      <c r="GU140">
        <v>0.0855858</v>
      </c>
      <c r="GV140">
        <v>0.09123580000000001</v>
      </c>
      <c r="GW140">
        <v>0.0876754</v>
      </c>
      <c r="GX140">
        <v>0.079539</v>
      </c>
      <c r="GY140">
        <v>27495</v>
      </c>
      <c r="GZ140">
        <v>26509.2</v>
      </c>
      <c r="HA140">
        <v>30607.2</v>
      </c>
      <c r="HB140">
        <v>29421.7</v>
      </c>
      <c r="HC140">
        <v>38537.2</v>
      </c>
      <c r="HD140">
        <v>35635.4</v>
      </c>
      <c r="HE140">
        <v>46816.6</v>
      </c>
      <c r="HF140">
        <v>43717.1</v>
      </c>
      <c r="HG140">
        <v>1.83645</v>
      </c>
      <c r="HH140">
        <v>1.86095</v>
      </c>
      <c r="HI140">
        <v>0.103779</v>
      </c>
      <c r="HJ140">
        <v>0</v>
      </c>
      <c r="HK140">
        <v>28.3062</v>
      </c>
      <c r="HL140">
        <v>999.9</v>
      </c>
      <c r="HM140">
        <v>35.8</v>
      </c>
      <c r="HN140">
        <v>31.5</v>
      </c>
      <c r="HO140">
        <v>18.3328</v>
      </c>
      <c r="HP140">
        <v>63.8106</v>
      </c>
      <c r="HQ140">
        <v>17.4599</v>
      </c>
      <c r="HR140">
        <v>1</v>
      </c>
      <c r="HS140">
        <v>0.0856199</v>
      </c>
      <c r="HT140">
        <v>-0.625425</v>
      </c>
      <c r="HU140">
        <v>20.198</v>
      </c>
      <c r="HV140">
        <v>5.22942</v>
      </c>
      <c r="HW140">
        <v>11.974</v>
      </c>
      <c r="HX140">
        <v>4.9698</v>
      </c>
      <c r="HY140">
        <v>3.28973</v>
      </c>
      <c r="HZ140">
        <v>9999</v>
      </c>
      <c r="IA140">
        <v>9999</v>
      </c>
      <c r="IB140">
        <v>9999</v>
      </c>
      <c r="IC140">
        <v>999.9</v>
      </c>
      <c r="ID140">
        <v>4.97304</v>
      </c>
      <c r="IE140">
        <v>1.87744</v>
      </c>
      <c r="IF140">
        <v>1.8756</v>
      </c>
      <c r="IG140">
        <v>1.87836</v>
      </c>
      <c r="IH140">
        <v>1.87505</v>
      </c>
      <c r="II140">
        <v>1.87866</v>
      </c>
      <c r="IJ140">
        <v>1.87576</v>
      </c>
      <c r="IK140">
        <v>1.87693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0.695</v>
      </c>
      <c r="IZ140">
        <v>0.1225</v>
      </c>
      <c r="JA140">
        <v>0.06819431533481513</v>
      </c>
      <c r="JB140">
        <v>0.00177679508754186</v>
      </c>
      <c r="JC140">
        <v>-7.898067961568188E-07</v>
      </c>
      <c r="JD140">
        <v>3.157623993724126E-10</v>
      </c>
      <c r="JE140">
        <v>-0.04635582005297125</v>
      </c>
      <c r="JF140">
        <v>-0.0004216670630939612</v>
      </c>
      <c r="JG140">
        <v>0.0006387031173650362</v>
      </c>
      <c r="JH140">
        <v>-4.718150261383765E-06</v>
      </c>
      <c r="JI140">
        <v>0</v>
      </c>
      <c r="JJ140">
        <v>2073</v>
      </c>
      <c r="JK140">
        <v>1</v>
      </c>
      <c r="JL140">
        <v>30</v>
      </c>
      <c r="JM140">
        <v>187315.9</v>
      </c>
      <c r="JN140">
        <v>187315.8</v>
      </c>
      <c r="JO140">
        <v>1.20361</v>
      </c>
      <c r="JP140">
        <v>2.54883</v>
      </c>
      <c r="JQ140">
        <v>1.39893</v>
      </c>
      <c r="JR140">
        <v>2.32544</v>
      </c>
      <c r="JS140">
        <v>1.44897</v>
      </c>
      <c r="JT140">
        <v>2.57568</v>
      </c>
      <c r="JU140">
        <v>37.1941</v>
      </c>
      <c r="JV140">
        <v>24.1926</v>
      </c>
      <c r="JW140">
        <v>18</v>
      </c>
      <c r="JX140">
        <v>479.896</v>
      </c>
      <c r="JY140">
        <v>465.266</v>
      </c>
      <c r="JZ140">
        <v>28.6769</v>
      </c>
      <c r="KA140">
        <v>28.2455</v>
      </c>
      <c r="KB140">
        <v>30.0001</v>
      </c>
      <c r="KC140">
        <v>27.9646</v>
      </c>
      <c r="KD140">
        <v>28.0322</v>
      </c>
      <c r="KE140">
        <v>24.1117</v>
      </c>
      <c r="KF140">
        <v>18.7156</v>
      </c>
      <c r="KG140">
        <v>35.4615</v>
      </c>
      <c r="KH140">
        <v>28.5695</v>
      </c>
      <c r="KI140">
        <v>474.173</v>
      </c>
      <c r="KJ140">
        <v>15.5233</v>
      </c>
      <c r="KK140">
        <v>101.179</v>
      </c>
      <c r="KL140">
        <v>100.559</v>
      </c>
    </row>
    <row r="141" spans="1:298">
      <c r="A141">
        <v>125</v>
      </c>
      <c r="B141">
        <v>1758387540</v>
      </c>
      <c r="C141">
        <v>3190.5</v>
      </c>
      <c r="D141" t="s">
        <v>694</v>
      </c>
      <c r="E141" t="s">
        <v>695</v>
      </c>
      <c r="F141">
        <v>5</v>
      </c>
      <c r="G141" t="s">
        <v>639</v>
      </c>
      <c r="H141" t="s">
        <v>437</v>
      </c>
      <c r="I141" t="s">
        <v>438</v>
      </c>
      <c r="J141">
        <v>1758387532.214286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464.7416102303031</v>
      </c>
      <c r="AL141">
        <v>437.3589878787879</v>
      </c>
      <c r="AM141">
        <v>2.70095619047615</v>
      </c>
      <c r="AN141">
        <v>64.84999999999999</v>
      </c>
      <c r="AO141">
        <f>(AQ141 - AP141 + DZ141*1E3/(8.314*(EB141+273.15)) * AS141/DY141 * AR141) * DY141/(100*DM141) * 1000/(1000 - AQ141)</f>
        <v>0</v>
      </c>
      <c r="AP141">
        <v>15.56378221517216</v>
      </c>
      <c r="AQ141">
        <v>17.95431939393939</v>
      </c>
      <c r="AR141">
        <v>-1.441297513584855E-05</v>
      </c>
      <c r="AS141">
        <v>126.8136710514544</v>
      </c>
      <c r="AT141">
        <v>1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2.7</v>
      </c>
      <c r="DN141">
        <v>0.5</v>
      </c>
      <c r="DO141" t="s">
        <v>440</v>
      </c>
      <c r="DP141">
        <v>2</v>
      </c>
      <c r="DQ141" t="b">
        <v>1</v>
      </c>
      <c r="DR141">
        <v>1758387532.214286</v>
      </c>
      <c r="DS141">
        <v>414.0953928571429</v>
      </c>
      <c r="DT141">
        <v>442.5302142857143</v>
      </c>
      <c r="DU141">
        <v>17.96163214285714</v>
      </c>
      <c r="DV141">
        <v>15.56880357142857</v>
      </c>
      <c r="DW141">
        <v>413.4053214285714</v>
      </c>
      <c r="DX141">
        <v>17.83903571428571</v>
      </c>
      <c r="DY141">
        <v>500.0031428571428</v>
      </c>
      <c r="DZ141">
        <v>90.63566071428569</v>
      </c>
      <c r="EA141">
        <v>0.05413005714285714</v>
      </c>
      <c r="EB141">
        <v>29.78600714285714</v>
      </c>
      <c r="EC141">
        <v>29.99676071428571</v>
      </c>
      <c r="ED141">
        <v>999.9000000000002</v>
      </c>
      <c r="EE141">
        <v>0</v>
      </c>
      <c r="EF141">
        <v>0</v>
      </c>
      <c r="EG141">
        <v>10010.04178571429</v>
      </c>
      <c r="EH141">
        <v>0</v>
      </c>
      <c r="EI141">
        <v>8.402372142857143</v>
      </c>
      <c r="EJ141">
        <v>-28.43494999999999</v>
      </c>
      <c r="EK141">
        <v>421.66925</v>
      </c>
      <c r="EL141">
        <v>449.5288214285714</v>
      </c>
      <c r="EM141">
        <v>2.39283</v>
      </c>
      <c r="EN141">
        <v>442.5302142857143</v>
      </c>
      <c r="EO141">
        <v>15.56880357142857</v>
      </c>
      <c r="EP141">
        <v>1.627964642857143</v>
      </c>
      <c r="EQ141">
        <v>1.411088214285715</v>
      </c>
      <c r="ER141">
        <v>14.22607857142857</v>
      </c>
      <c r="ES141">
        <v>12.03730714285714</v>
      </c>
      <c r="ET141">
        <v>1999.991785714286</v>
      </c>
      <c r="EU141">
        <v>0.9799934642857142</v>
      </c>
      <c r="EV141">
        <v>0.02000680357142857</v>
      </c>
      <c r="EW141">
        <v>0</v>
      </c>
      <c r="EX141">
        <v>354.70275</v>
      </c>
      <c r="EY141">
        <v>5.000560000000001</v>
      </c>
      <c r="EZ141">
        <v>7269.724999999999</v>
      </c>
      <c r="FA141">
        <v>17294.76785714286</v>
      </c>
      <c r="FB141">
        <v>40.75</v>
      </c>
      <c r="FC141">
        <v>40.92371428571429</v>
      </c>
      <c r="FD141">
        <v>40.44374999999999</v>
      </c>
      <c r="FE141">
        <v>40.125</v>
      </c>
      <c r="FF141">
        <v>41.56199999999999</v>
      </c>
      <c r="FG141">
        <v>1955.074642857143</v>
      </c>
      <c r="FH141">
        <v>39.91714285714286</v>
      </c>
      <c r="FI141">
        <v>0</v>
      </c>
      <c r="FJ141">
        <v>1758387540.4</v>
      </c>
      <c r="FK141">
        <v>0</v>
      </c>
      <c r="FL141">
        <v>164.0293631185853</v>
      </c>
      <c r="FM141">
        <v>1.551516705210553</v>
      </c>
      <c r="FN141">
        <v>31.69558832641695</v>
      </c>
      <c r="FO141">
        <v>3380.260996357154</v>
      </c>
      <c r="FP141">
        <v>15</v>
      </c>
      <c r="FQ141">
        <v>0</v>
      </c>
      <c r="FR141" t="s">
        <v>441</v>
      </c>
      <c r="FS141">
        <v>1747148579.5</v>
      </c>
      <c r="FT141">
        <v>1747148584.5</v>
      </c>
      <c r="FU141">
        <v>0</v>
      </c>
      <c r="FV141">
        <v>0.162</v>
      </c>
      <c r="FW141">
        <v>-0.001</v>
      </c>
      <c r="FX141">
        <v>0.139</v>
      </c>
      <c r="FY141">
        <v>0.058</v>
      </c>
      <c r="FZ141">
        <v>420</v>
      </c>
      <c r="GA141">
        <v>16</v>
      </c>
      <c r="GB141">
        <v>0.19</v>
      </c>
      <c r="GC141">
        <v>0.02</v>
      </c>
      <c r="GD141">
        <v>-33.63302396790203</v>
      </c>
      <c r="GE141">
        <v>0.335644799310747</v>
      </c>
      <c r="GF141">
        <v>239.5045963100542</v>
      </c>
      <c r="GG141">
        <v>1</v>
      </c>
      <c r="GH141">
        <v>163.9302097307192</v>
      </c>
      <c r="GI141">
        <v>1.35201166262313</v>
      </c>
      <c r="GJ141">
        <v>206.1673000596535</v>
      </c>
      <c r="GK141">
        <v>0</v>
      </c>
      <c r="GL141">
        <v>1.024699378259186</v>
      </c>
      <c r="GM141">
        <v>0.005813047076861537</v>
      </c>
      <c r="GN141">
        <v>2.212030171886417</v>
      </c>
      <c r="GO141">
        <v>1</v>
      </c>
      <c r="GP141">
        <v>2</v>
      </c>
      <c r="GQ141">
        <v>3</v>
      </c>
      <c r="GR141" t="s">
        <v>494</v>
      </c>
      <c r="GS141">
        <v>3.12938</v>
      </c>
      <c r="GT141">
        <v>2.73172</v>
      </c>
      <c r="GU141">
        <v>0.0876093</v>
      </c>
      <c r="GV141">
        <v>0.09365469999999999</v>
      </c>
      <c r="GW141">
        <v>0.0876646</v>
      </c>
      <c r="GX141">
        <v>0.07955139999999999</v>
      </c>
      <c r="GY141">
        <v>27434.3</v>
      </c>
      <c r="GZ141">
        <v>26438.8</v>
      </c>
      <c r="HA141">
        <v>30607.3</v>
      </c>
      <c r="HB141">
        <v>29421.9</v>
      </c>
      <c r="HC141">
        <v>38537.9</v>
      </c>
      <c r="HD141">
        <v>35635.3</v>
      </c>
      <c r="HE141">
        <v>46816.7</v>
      </c>
      <c r="HF141">
        <v>43717.5</v>
      </c>
      <c r="HG141">
        <v>1.83678</v>
      </c>
      <c r="HH141">
        <v>1.86077</v>
      </c>
      <c r="HI141">
        <v>0.103422</v>
      </c>
      <c r="HJ141">
        <v>0</v>
      </c>
      <c r="HK141">
        <v>28.3098</v>
      </c>
      <c r="HL141">
        <v>999.9</v>
      </c>
      <c r="HM141">
        <v>35.8</v>
      </c>
      <c r="HN141">
        <v>31.5</v>
      </c>
      <c r="HO141">
        <v>18.332</v>
      </c>
      <c r="HP141">
        <v>62.9806</v>
      </c>
      <c r="HQ141">
        <v>17.3518</v>
      </c>
      <c r="HR141">
        <v>1</v>
      </c>
      <c r="HS141">
        <v>0.0855996</v>
      </c>
      <c r="HT141">
        <v>-0.480803</v>
      </c>
      <c r="HU141">
        <v>20.1987</v>
      </c>
      <c r="HV141">
        <v>5.22837</v>
      </c>
      <c r="HW141">
        <v>11.974</v>
      </c>
      <c r="HX141">
        <v>4.9697</v>
      </c>
      <c r="HY141">
        <v>3.28968</v>
      </c>
      <c r="HZ141">
        <v>9999</v>
      </c>
      <c r="IA141">
        <v>9999</v>
      </c>
      <c r="IB141">
        <v>9999</v>
      </c>
      <c r="IC141">
        <v>999.9</v>
      </c>
      <c r="ID141">
        <v>4.97302</v>
      </c>
      <c r="IE141">
        <v>1.87744</v>
      </c>
      <c r="IF141">
        <v>1.87559</v>
      </c>
      <c r="IG141">
        <v>1.87836</v>
      </c>
      <c r="IH141">
        <v>1.87506</v>
      </c>
      <c r="II141">
        <v>1.87866</v>
      </c>
      <c r="IJ141">
        <v>1.87576</v>
      </c>
      <c r="IK141">
        <v>1.87694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0.711</v>
      </c>
      <c r="IZ141">
        <v>0.1225</v>
      </c>
      <c r="JA141">
        <v>0.06819431533481513</v>
      </c>
      <c r="JB141">
        <v>0.00177679508754186</v>
      </c>
      <c r="JC141">
        <v>-7.898067961568188E-07</v>
      </c>
      <c r="JD141">
        <v>3.157623993724126E-10</v>
      </c>
      <c r="JE141">
        <v>-0.04635582005297125</v>
      </c>
      <c r="JF141">
        <v>-0.0004216670630939612</v>
      </c>
      <c r="JG141">
        <v>0.0006387031173650362</v>
      </c>
      <c r="JH141">
        <v>-4.718150261383765E-06</v>
      </c>
      <c r="JI141">
        <v>0</v>
      </c>
      <c r="JJ141">
        <v>2073</v>
      </c>
      <c r="JK141">
        <v>1</v>
      </c>
      <c r="JL141">
        <v>30</v>
      </c>
      <c r="JM141">
        <v>187316</v>
      </c>
      <c r="JN141">
        <v>187315.9</v>
      </c>
      <c r="JO141">
        <v>1.23535</v>
      </c>
      <c r="JP141">
        <v>2.55981</v>
      </c>
      <c r="JQ141">
        <v>1.39893</v>
      </c>
      <c r="JR141">
        <v>2.32544</v>
      </c>
      <c r="JS141">
        <v>1.44897</v>
      </c>
      <c r="JT141">
        <v>2.48169</v>
      </c>
      <c r="JU141">
        <v>37.1941</v>
      </c>
      <c r="JV141">
        <v>24.1838</v>
      </c>
      <c r="JW141">
        <v>18</v>
      </c>
      <c r="JX141">
        <v>480.059</v>
      </c>
      <c r="JY141">
        <v>465.153</v>
      </c>
      <c r="JZ141">
        <v>28.5884</v>
      </c>
      <c r="KA141">
        <v>28.2455</v>
      </c>
      <c r="KB141">
        <v>30.0001</v>
      </c>
      <c r="KC141">
        <v>27.9623</v>
      </c>
      <c r="KD141">
        <v>28.0322</v>
      </c>
      <c r="KE141">
        <v>24.7544</v>
      </c>
      <c r="KF141">
        <v>18.7156</v>
      </c>
      <c r="KG141">
        <v>35.4615</v>
      </c>
      <c r="KH141">
        <v>28.5888</v>
      </c>
      <c r="KI141">
        <v>487.603</v>
      </c>
      <c r="KJ141">
        <v>15.5233</v>
      </c>
      <c r="KK141">
        <v>101.179</v>
      </c>
      <c r="KL141">
        <v>100.559</v>
      </c>
    </row>
    <row r="142" spans="1:298">
      <c r="A142">
        <v>126</v>
      </c>
      <c r="B142">
        <v>1758387545</v>
      </c>
      <c r="C142">
        <v>3195.5</v>
      </c>
      <c r="D142" t="s">
        <v>696</v>
      </c>
      <c r="E142" t="s">
        <v>697</v>
      </c>
      <c r="F142">
        <v>5</v>
      </c>
      <c r="G142" t="s">
        <v>639</v>
      </c>
      <c r="H142" t="s">
        <v>437</v>
      </c>
      <c r="I142" t="s">
        <v>438</v>
      </c>
      <c r="J142">
        <v>1758387537.5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481.1066448138527</v>
      </c>
      <c r="AL142">
        <v>452.1462606060604</v>
      </c>
      <c r="AM142">
        <v>2.994384761904692</v>
      </c>
      <c r="AN142">
        <v>64.84999999999999</v>
      </c>
      <c r="AO142">
        <f>(AQ142 - AP142 + DZ142*1E3/(8.314*(EB142+273.15)) * AS142/DY142 * AR142) * DY142/(100*DM142) * 1000/(1000 - AQ142)</f>
        <v>0</v>
      </c>
      <c r="AP142">
        <v>15.56725169698841</v>
      </c>
      <c r="AQ142">
        <v>17.95388727272727</v>
      </c>
      <c r="AR142">
        <v>-4.361234242733824E-06</v>
      </c>
      <c r="AS142">
        <v>126.8136710514544</v>
      </c>
      <c r="AT142">
        <v>1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2.7</v>
      </c>
      <c r="DN142">
        <v>0.5</v>
      </c>
      <c r="DO142" t="s">
        <v>440</v>
      </c>
      <c r="DP142">
        <v>2</v>
      </c>
      <c r="DQ142" t="b">
        <v>1</v>
      </c>
      <c r="DR142">
        <v>1758387537.5</v>
      </c>
      <c r="DS142">
        <v>424.9713703703703</v>
      </c>
      <c r="DT142">
        <v>459.1344444444444</v>
      </c>
      <c r="DU142">
        <v>17.95754444444445</v>
      </c>
      <c r="DV142">
        <v>15.56341851851852</v>
      </c>
      <c r="DW142">
        <v>424.2673703703704</v>
      </c>
      <c r="DX142">
        <v>17.83502222222222</v>
      </c>
      <c r="DY142">
        <v>500.0290740740741</v>
      </c>
      <c r="DZ142">
        <v>90.63725555555556</v>
      </c>
      <c r="EA142">
        <v>0.05409972222222222</v>
      </c>
      <c r="EB142">
        <v>29.78862222222222</v>
      </c>
      <c r="EC142">
        <v>29.9976925925926</v>
      </c>
      <c r="ED142">
        <v>999.9000000000001</v>
      </c>
      <c r="EE142">
        <v>0</v>
      </c>
      <c r="EF142">
        <v>0</v>
      </c>
      <c r="EG142">
        <v>10004.02518518518</v>
      </c>
      <c r="EH142">
        <v>0</v>
      </c>
      <c r="EI142">
        <v>8.412109629629631</v>
      </c>
      <c r="EJ142">
        <v>-34.1632</v>
      </c>
      <c r="EK142">
        <v>432.7422962962963</v>
      </c>
      <c r="EL142">
        <v>466.3931851851852</v>
      </c>
      <c r="EM142">
        <v>2.394120370370371</v>
      </c>
      <c r="EN142">
        <v>459.1344444444444</v>
      </c>
      <c r="EO142">
        <v>15.56341851851852</v>
      </c>
      <c r="EP142">
        <v>1.627622592592593</v>
      </c>
      <c r="EQ142">
        <v>1.410625555555555</v>
      </c>
      <c r="ER142">
        <v>14.22283703703704</v>
      </c>
      <c r="ES142">
        <v>12.03232222222222</v>
      </c>
      <c r="ET142">
        <v>2000.007407407408</v>
      </c>
      <c r="EU142">
        <v>0.9799948148148149</v>
      </c>
      <c r="EV142">
        <v>0.02000542592592593</v>
      </c>
      <c r="EW142">
        <v>0</v>
      </c>
      <c r="EX142">
        <v>356.2705925925926</v>
      </c>
      <c r="EY142">
        <v>5.000560000000001</v>
      </c>
      <c r="EZ142">
        <v>7301.352962962962</v>
      </c>
      <c r="FA142">
        <v>17294.90740740741</v>
      </c>
      <c r="FB142">
        <v>40.75</v>
      </c>
      <c r="FC142">
        <v>40.92781481481481</v>
      </c>
      <c r="FD142">
        <v>40.46266666666666</v>
      </c>
      <c r="FE142">
        <v>40.125</v>
      </c>
      <c r="FF142">
        <v>41.56199999999999</v>
      </c>
      <c r="FG142">
        <v>1955.093333333333</v>
      </c>
      <c r="FH142">
        <v>39.91407407407408</v>
      </c>
      <c r="FI142">
        <v>0</v>
      </c>
      <c r="FJ142">
        <v>1758387545.2</v>
      </c>
      <c r="FK142">
        <v>0</v>
      </c>
      <c r="FL142">
        <v>164.1040530224941</v>
      </c>
      <c r="FM142">
        <v>1.551759902992201</v>
      </c>
      <c r="FN142">
        <v>31.70050879968925</v>
      </c>
      <c r="FO142">
        <v>3381.784135513704</v>
      </c>
      <c r="FP142">
        <v>15</v>
      </c>
      <c r="FQ142">
        <v>0</v>
      </c>
      <c r="FR142" t="s">
        <v>441</v>
      </c>
      <c r="FS142">
        <v>1747148579.5</v>
      </c>
      <c r="FT142">
        <v>1747148584.5</v>
      </c>
      <c r="FU142">
        <v>0</v>
      </c>
      <c r="FV142">
        <v>0.162</v>
      </c>
      <c r="FW142">
        <v>-0.001</v>
      </c>
      <c r="FX142">
        <v>0.139</v>
      </c>
      <c r="FY142">
        <v>0.058</v>
      </c>
      <c r="FZ142">
        <v>420</v>
      </c>
      <c r="GA142">
        <v>16</v>
      </c>
      <c r="GB142">
        <v>0.19</v>
      </c>
      <c r="GC142">
        <v>0.02</v>
      </c>
      <c r="GD142">
        <v>-33.63453758566472</v>
      </c>
      <c r="GE142">
        <v>0.3353840469366647</v>
      </c>
      <c r="GF142">
        <v>239.4517543600112</v>
      </c>
      <c r="GG142">
        <v>1</v>
      </c>
      <c r="GH142">
        <v>164.0233987096153</v>
      </c>
      <c r="GI142">
        <v>1.352434611611575</v>
      </c>
      <c r="GJ142">
        <v>206.1613875278993</v>
      </c>
      <c r="GK142">
        <v>0</v>
      </c>
      <c r="GL142">
        <v>1.025301016983376</v>
      </c>
      <c r="GM142">
        <v>0.00581842172104519</v>
      </c>
      <c r="GN142">
        <v>2.211727378623343</v>
      </c>
      <c r="GO142">
        <v>1</v>
      </c>
      <c r="GP142">
        <v>2</v>
      </c>
      <c r="GQ142">
        <v>3</v>
      </c>
      <c r="GR142" t="s">
        <v>494</v>
      </c>
      <c r="GS142">
        <v>3.1292</v>
      </c>
      <c r="GT142">
        <v>2.732</v>
      </c>
      <c r="GU142">
        <v>0.0898365</v>
      </c>
      <c r="GV142">
        <v>0.0961597</v>
      </c>
      <c r="GW142">
        <v>0.08766450000000001</v>
      </c>
      <c r="GX142">
        <v>0.07956920000000001</v>
      </c>
      <c r="GY142">
        <v>27366.8</v>
      </c>
      <c r="GZ142">
        <v>26365.6</v>
      </c>
      <c r="HA142">
        <v>30606.8</v>
      </c>
      <c r="HB142">
        <v>29421.7</v>
      </c>
      <c r="HC142">
        <v>38537.5</v>
      </c>
      <c r="HD142">
        <v>35634.8</v>
      </c>
      <c r="HE142">
        <v>46815.9</v>
      </c>
      <c r="HF142">
        <v>43717.4</v>
      </c>
      <c r="HG142">
        <v>1.83637</v>
      </c>
      <c r="HH142">
        <v>1.86105</v>
      </c>
      <c r="HI142">
        <v>0.103582</v>
      </c>
      <c r="HJ142">
        <v>0</v>
      </c>
      <c r="HK142">
        <v>28.3124</v>
      </c>
      <c r="HL142">
        <v>999.9</v>
      </c>
      <c r="HM142">
        <v>35.8</v>
      </c>
      <c r="HN142">
        <v>31.5</v>
      </c>
      <c r="HO142">
        <v>18.3339</v>
      </c>
      <c r="HP142">
        <v>63.4706</v>
      </c>
      <c r="HQ142">
        <v>17.1995</v>
      </c>
      <c r="HR142">
        <v>1</v>
      </c>
      <c r="HS142">
        <v>0.0855564</v>
      </c>
      <c r="HT142">
        <v>-0.648769</v>
      </c>
      <c r="HU142">
        <v>20.1981</v>
      </c>
      <c r="HV142">
        <v>5.22777</v>
      </c>
      <c r="HW142">
        <v>11.974</v>
      </c>
      <c r="HX142">
        <v>4.96965</v>
      </c>
      <c r="HY142">
        <v>3.28955</v>
      </c>
      <c r="HZ142">
        <v>9999</v>
      </c>
      <c r="IA142">
        <v>9999</v>
      </c>
      <c r="IB142">
        <v>9999</v>
      </c>
      <c r="IC142">
        <v>999.9</v>
      </c>
      <c r="ID142">
        <v>4.97304</v>
      </c>
      <c r="IE142">
        <v>1.87744</v>
      </c>
      <c r="IF142">
        <v>1.87558</v>
      </c>
      <c r="IG142">
        <v>1.87836</v>
      </c>
      <c r="IH142">
        <v>1.87505</v>
      </c>
      <c r="II142">
        <v>1.87865</v>
      </c>
      <c r="IJ142">
        <v>1.87576</v>
      </c>
      <c r="IK142">
        <v>1.87694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0.73</v>
      </c>
      <c r="IZ142">
        <v>0.1224</v>
      </c>
      <c r="JA142">
        <v>0.06819431533481513</v>
      </c>
      <c r="JB142">
        <v>0.00177679508754186</v>
      </c>
      <c r="JC142">
        <v>-7.898067961568188E-07</v>
      </c>
      <c r="JD142">
        <v>3.157623993724126E-10</v>
      </c>
      <c r="JE142">
        <v>-0.04635582005297125</v>
      </c>
      <c r="JF142">
        <v>-0.0004216670630939612</v>
      </c>
      <c r="JG142">
        <v>0.0006387031173650362</v>
      </c>
      <c r="JH142">
        <v>-4.718150261383765E-06</v>
      </c>
      <c r="JI142">
        <v>0</v>
      </c>
      <c r="JJ142">
        <v>2073</v>
      </c>
      <c r="JK142">
        <v>1</v>
      </c>
      <c r="JL142">
        <v>30</v>
      </c>
      <c r="JM142">
        <v>187316.1</v>
      </c>
      <c r="JN142">
        <v>187316</v>
      </c>
      <c r="JO142">
        <v>1.26953</v>
      </c>
      <c r="JP142">
        <v>2.54883</v>
      </c>
      <c r="JQ142">
        <v>1.39893</v>
      </c>
      <c r="JR142">
        <v>2.32544</v>
      </c>
      <c r="JS142">
        <v>1.44897</v>
      </c>
      <c r="JT142">
        <v>2.58057</v>
      </c>
      <c r="JU142">
        <v>37.1941</v>
      </c>
      <c r="JV142">
        <v>24.1926</v>
      </c>
      <c r="JW142">
        <v>18</v>
      </c>
      <c r="JX142">
        <v>479.839</v>
      </c>
      <c r="JY142">
        <v>465.33</v>
      </c>
      <c r="JZ142">
        <v>28.5755</v>
      </c>
      <c r="KA142">
        <v>28.2455</v>
      </c>
      <c r="KB142">
        <v>30.0001</v>
      </c>
      <c r="KC142">
        <v>27.9622</v>
      </c>
      <c r="KD142">
        <v>28.0322</v>
      </c>
      <c r="KE142">
        <v>25.4888</v>
      </c>
      <c r="KF142">
        <v>18.7156</v>
      </c>
      <c r="KG142">
        <v>35.4615</v>
      </c>
      <c r="KH142">
        <v>28.5904</v>
      </c>
      <c r="KI142">
        <v>507.831</v>
      </c>
      <c r="KJ142">
        <v>15.5233</v>
      </c>
      <c r="KK142">
        <v>101.177</v>
      </c>
      <c r="KL142">
        <v>100.559</v>
      </c>
    </row>
    <row r="143" spans="1:298">
      <c r="A143">
        <v>127</v>
      </c>
      <c r="B143">
        <v>1758387550</v>
      </c>
      <c r="C143">
        <v>3200.5</v>
      </c>
      <c r="D143" t="s">
        <v>698</v>
      </c>
      <c r="E143" t="s">
        <v>699</v>
      </c>
      <c r="F143">
        <v>5</v>
      </c>
      <c r="G143" t="s">
        <v>639</v>
      </c>
      <c r="H143" t="s">
        <v>437</v>
      </c>
      <c r="I143" t="s">
        <v>438</v>
      </c>
      <c r="J143">
        <v>1758387542.214286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498.8210219705628</v>
      </c>
      <c r="AL143">
        <v>468.4329818181818</v>
      </c>
      <c r="AM143">
        <v>3.282447619047629</v>
      </c>
      <c r="AN143">
        <v>64.84999999999999</v>
      </c>
      <c r="AO143">
        <f>(AQ143 - AP143 + DZ143*1E3/(8.314*(EB143+273.15)) * AS143/DY143 * AR143) * DY143/(100*DM143) * 1000/(1000 - AQ143)</f>
        <v>0</v>
      </c>
      <c r="AP143">
        <v>15.57159130527178</v>
      </c>
      <c r="AQ143">
        <v>17.95595999999999</v>
      </c>
      <c r="AR143">
        <v>-2.153943547971481E-06</v>
      </c>
      <c r="AS143">
        <v>126.8136710514544</v>
      </c>
      <c r="AT143">
        <v>1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2.7</v>
      </c>
      <c r="DN143">
        <v>0.5</v>
      </c>
      <c r="DO143" t="s">
        <v>440</v>
      </c>
      <c r="DP143">
        <v>2</v>
      </c>
      <c r="DQ143" t="b">
        <v>1</v>
      </c>
      <c r="DR143">
        <v>1758387542.214286</v>
      </c>
      <c r="DS143">
        <v>437.7995714285715</v>
      </c>
      <c r="DT143">
        <v>474.9943571428572</v>
      </c>
      <c r="DU143">
        <v>17.95557857142857</v>
      </c>
      <c r="DV143">
        <v>15.56688571428571</v>
      </c>
      <c r="DW143">
        <v>437.0793214285715</v>
      </c>
      <c r="DX143">
        <v>17.83309285714286</v>
      </c>
      <c r="DY143">
        <v>500.0322142857142</v>
      </c>
      <c r="DZ143">
        <v>90.63804999999999</v>
      </c>
      <c r="EA143">
        <v>0.0541492</v>
      </c>
      <c r="EB143">
        <v>29.78895357142857</v>
      </c>
      <c r="EC143">
        <v>29.99625</v>
      </c>
      <c r="ED143">
        <v>999.9000000000002</v>
      </c>
      <c r="EE143">
        <v>0</v>
      </c>
      <c r="EF143">
        <v>0</v>
      </c>
      <c r="EG143">
        <v>10002.61</v>
      </c>
      <c r="EH143">
        <v>0</v>
      </c>
      <c r="EI143">
        <v>8.412666428571429</v>
      </c>
      <c r="EJ143">
        <v>-37.1949</v>
      </c>
      <c r="EK143">
        <v>445.8041785714286</v>
      </c>
      <c r="EL143">
        <v>482.5055357142857</v>
      </c>
      <c r="EM143">
        <v>2.388688571428572</v>
      </c>
      <c r="EN143">
        <v>474.9943571428572</v>
      </c>
      <c r="EO143">
        <v>15.56688571428571</v>
      </c>
      <c r="EP143">
        <v>1.627458571428571</v>
      </c>
      <c r="EQ143">
        <v>1.410952142857143</v>
      </c>
      <c r="ER143">
        <v>14.22127142857143</v>
      </c>
      <c r="ES143">
        <v>12.03583571428571</v>
      </c>
      <c r="ET143">
        <v>2000.005357142858</v>
      </c>
      <c r="EU143">
        <v>0.979994607142857</v>
      </c>
      <c r="EV143">
        <v>0.02000564285714285</v>
      </c>
      <c r="EW143">
        <v>0</v>
      </c>
      <c r="EX143">
        <v>357.6593214285714</v>
      </c>
      <c r="EY143">
        <v>5.000560000000001</v>
      </c>
      <c r="EZ143">
        <v>7329.538928571429</v>
      </c>
      <c r="FA143">
        <v>17294.88214285714</v>
      </c>
      <c r="FB143">
        <v>40.75</v>
      </c>
      <c r="FC143">
        <v>40.92371428571428</v>
      </c>
      <c r="FD143">
        <v>40.47075</v>
      </c>
      <c r="FE143">
        <v>40.125</v>
      </c>
      <c r="FF143">
        <v>41.56199999999999</v>
      </c>
      <c r="FG143">
        <v>1955.091071428571</v>
      </c>
      <c r="FH143">
        <v>39.91428571428572</v>
      </c>
      <c r="FI143">
        <v>0</v>
      </c>
      <c r="FJ143">
        <v>1758387550.6</v>
      </c>
      <c r="FK143">
        <v>0</v>
      </c>
      <c r="FL143">
        <v>164.1886413962446</v>
      </c>
      <c r="FM143">
        <v>1.552043308870509</v>
      </c>
      <c r="FN143">
        <v>31.70624946263822</v>
      </c>
      <c r="FO143">
        <v>3383.509418266731</v>
      </c>
      <c r="FP143">
        <v>15</v>
      </c>
      <c r="FQ143">
        <v>0</v>
      </c>
      <c r="FR143" t="s">
        <v>441</v>
      </c>
      <c r="FS143">
        <v>1747148579.5</v>
      </c>
      <c r="FT143">
        <v>1747148584.5</v>
      </c>
      <c r="FU143">
        <v>0</v>
      </c>
      <c r="FV143">
        <v>0.162</v>
      </c>
      <c r="FW143">
        <v>-0.001</v>
      </c>
      <c r="FX143">
        <v>0.139</v>
      </c>
      <c r="FY143">
        <v>0.058</v>
      </c>
      <c r="FZ143">
        <v>420</v>
      </c>
      <c r="GA143">
        <v>16</v>
      </c>
      <c r="GB143">
        <v>0.19</v>
      </c>
      <c r="GC143">
        <v>0.02</v>
      </c>
      <c r="GD143">
        <v>-33.63677315368459</v>
      </c>
      <c r="GE143">
        <v>0.3351335674961907</v>
      </c>
      <c r="GF143">
        <v>239.4037624181884</v>
      </c>
      <c r="GG143">
        <v>1</v>
      </c>
      <c r="GH143">
        <v>164.0984904365404</v>
      </c>
      <c r="GI143">
        <v>1.352781220092768</v>
      </c>
      <c r="GJ143">
        <v>206.1572009548497</v>
      </c>
      <c r="GK143">
        <v>0</v>
      </c>
      <c r="GL143">
        <v>1.025846343011214</v>
      </c>
      <c r="GM143">
        <v>0.005823279817526153</v>
      </c>
      <c r="GN143">
        <v>2.211451453508736</v>
      </c>
      <c r="GO143">
        <v>1</v>
      </c>
      <c r="GP143">
        <v>2</v>
      </c>
      <c r="GQ143">
        <v>3</v>
      </c>
      <c r="GR143" t="s">
        <v>494</v>
      </c>
      <c r="GS143">
        <v>3.12914</v>
      </c>
      <c r="GT143">
        <v>2.73203</v>
      </c>
      <c r="GU143">
        <v>0.0922326</v>
      </c>
      <c r="GV143">
        <v>0.0986269</v>
      </c>
      <c r="GW143">
        <v>0.0876691</v>
      </c>
      <c r="GX143">
        <v>0.0795867</v>
      </c>
      <c r="GY143">
        <v>27294.6</v>
      </c>
      <c r="GZ143">
        <v>26293.3</v>
      </c>
      <c r="HA143">
        <v>30606.5</v>
      </c>
      <c r="HB143">
        <v>29421.4</v>
      </c>
      <c r="HC143">
        <v>38537.3</v>
      </c>
      <c r="HD143">
        <v>35634</v>
      </c>
      <c r="HE143">
        <v>46815.8</v>
      </c>
      <c r="HF143">
        <v>43717.1</v>
      </c>
      <c r="HG143">
        <v>1.83645</v>
      </c>
      <c r="HH143">
        <v>1.86135</v>
      </c>
      <c r="HI143">
        <v>0.102829</v>
      </c>
      <c r="HJ143">
        <v>0</v>
      </c>
      <c r="HK143">
        <v>28.3148</v>
      </c>
      <c r="HL143">
        <v>999.9</v>
      </c>
      <c r="HM143">
        <v>35.9</v>
      </c>
      <c r="HN143">
        <v>31.5</v>
      </c>
      <c r="HO143">
        <v>18.3851</v>
      </c>
      <c r="HP143">
        <v>63.0606</v>
      </c>
      <c r="HQ143">
        <v>17.5361</v>
      </c>
      <c r="HR143">
        <v>1</v>
      </c>
      <c r="HS143">
        <v>0.08554879999999999</v>
      </c>
      <c r="HT143">
        <v>-0.693894</v>
      </c>
      <c r="HU143">
        <v>20.1979</v>
      </c>
      <c r="HV143">
        <v>5.22792</v>
      </c>
      <c r="HW143">
        <v>11.974</v>
      </c>
      <c r="HX143">
        <v>4.9694</v>
      </c>
      <c r="HY143">
        <v>3.28953</v>
      </c>
      <c r="HZ143">
        <v>9999</v>
      </c>
      <c r="IA143">
        <v>9999</v>
      </c>
      <c r="IB143">
        <v>9999</v>
      </c>
      <c r="IC143">
        <v>999.9</v>
      </c>
      <c r="ID143">
        <v>4.97305</v>
      </c>
      <c r="IE143">
        <v>1.87744</v>
      </c>
      <c r="IF143">
        <v>1.87559</v>
      </c>
      <c r="IG143">
        <v>1.87836</v>
      </c>
      <c r="IH143">
        <v>1.87506</v>
      </c>
      <c r="II143">
        <v>1.87866</v>
      </c>
      <c r="IJ143">
        <v>1.87576</v>
      </c>
      <c r="IK143">
        <v>1.87691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0.75</v>
      </c>
      <c r="IZ143">
        <v>0.1225</v>
      </c>
      <c r="JA143">
        <v>0.06819431533481513</v>
      </c>
      <c r="JB143">
        <v>0.00177679508754186</v>
      </c>
      <c r="JC143">
        <v>-7.898067961568188E-07</v>
      </c>
      <c r="JD143">
        <v>3.157623993724126E-10</v>
      </c>
      <c r="JE143">
        <v>-0.04635582005297125</v>
      </c>
      <c r="JF143">
        <v>-0.0004216670630939612</v>
      </c>
      <c r="JG143">
        <v>0.0006387031173650362</v>
      </c>
      <c r="JH143">
        <v>-4.718150261383765E-06</v>
      </c>
      <c r="JI143">
        <v>0</v>
      </c>
      <c r="JJ143">
        <v>2073</v>
      </c>
      <c r="JK143">
        <v>1</v>
      </c>
      <c r="JL143">
        <v>30</v>
      </c>
      <c r="JM143">
        <v>187316.2</v>
      </c>
      <c r="JN143">
        <v>187316.1</v>
      </c>
      <c r="JO143">
        <v>1.30371</v>
      </c>
      <c r="JP143">
        <v>2.55005</v>
      </c>
      <c r="JQ143">
        <v>1.39893</v>
      </c>
      <c r="JR143">
        <v>2.32422</v>
      </c>
      <c r="JS143">
        <v>1.44897</v>
      </c>
      <c r="JT143">
        <v>2.58179</v>
      </c>
      <c r="JU143">
        <v>37.1941</v>
      </c>
      <c r="JV143">
        <v>24.1926</v>
      </c>
      <c r="JW143">
        <v>18</v>
      </c>
      <c r="JX143">
        <v>479.881</v>
      </c>
      <c r="JY143">
        <v>465.51</v>
      </c>
      <c r="JZ143">
        <v>28.5798</v>
      </c>
      <c r="KA143">
        <v>28.2438</v>
      </c>
      <c r="KB143">
        <v>30.0001</v>
      </c>
      <c r="KC143">
        <v>27.9622</v>
      </c>
      <c r="KD143">
        <v>28.0304</v>
      </c>
      <c r="KE143">
        <v>26.1166</v>
      </c>
      <c r="KF143">
        <v>18.7156</v>
      </c>
      <c r="KG143">
        <v>35.4615</v>
      </c>
      <c r="KH143">
        <v>28.5922</v>
      </c>
      <c r="KI143">
        <v>521.429</v>
      </c>
      <c r="KJ143">
        <v>15.5233</v>
      </c>
      <c r="KK143">
        <v>101.177</v>
      </c>
      <c r="KL143">
        <v>100.558</v>
      </c>
    </row>
    <row r="144" spans="1:298">
      <c r="A144">
        <v>128</v>
      </c>
      <c r="B144">
        <v>1758387555</v>
      </c>
      <c r="C144">
        <v>3205.5</v>
      </c>
      <c r="D144" t="s">
        <v>700</v>
      </c>
      <c r="E144" t="s">
        <v>701</v>
      </c>
      <c r="F144">
        <v>5</v>
      </c>
      <c r="G144" t="s">
        <v>639</v>
      </c>
      <c r="H144" t="s">
        <v>437</v>
      </c>
      <c r="I144" t="s">
        <v>438</v>
      </c>
      <c r="J144">
        <v>1758387547.5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515.5710572259743</v>
      </c>
      <c r="AL144">
        <v>484.9421272727274</v>
      </c>
      <c r="AM144">
        <v>3.295756190476209</v>
      </c>
      <c r="AN144">
        <v>64.84999999999999</v>
      </c>
      <c r="AO144">
        <f>(AQ144 - AP144 + DZ144*1E3/(8.314*(EB144+273.15)) * AS144/DY144 * AR144) * DY144/(100*DM144) * 1000/(1000 - AQ144)</f>
        <v>0</v>
      </c>
      <c r="AP144">
        <v>15.57575344291696</v>
      </c>
      <c r="AQ144">
        <v>17.96323939393939</v>
      </c>
      <c r="AR144">
        <v>3.931131692002975E-05</v>
      </c>
      <c r="AS144">
        <v>126.8136710514544</v>
      </c>
      <c r="AT144">
        <v>1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2.7</v>
      </c>
      <c r="DN144">
        <v>0.5</v>
      </c>
      <c r="DO144" t="s">
        <v>440</v>
      </c>
      <c r="DP144">
        <v>2</v>
      </c>
      <c r="DQ144" t="b">
        <v>1</v>
      </c>
      <c r="DR144">
        <v>1758387547.5</v>
      </c>
      <c r="DS144">
        <v>453.8035555555555</v>
      </c>
      <c r="DT144">
        <v>492.6150000000001</v>
      </c>
      <c r="DU144">
        <v>17.95675185185185</v>
      </c>
      <c r="DV144">
        <v>15.57115925925926</v>
      </c>
      <c r="DW144">
        <v>453.063037037037</v>
      </c>
      <c r="DX144">
        <v>17.83425185185185</v>
      </c>
      <c r="DY144">
        <v>500.0048518518518</v>
      </c>
      <c r="DZ144">
        <v>90.63858148148145</v>
      </c>
      <c r="EA144">
        <v>0.05420602962962962</v>
      </c>
      <c r="EB144">
        <v>29.78743333333334</v>
      </c>
      <c r="EC144">
        <v>29.99537037037037</v>
      </c>
      <c r="ED144">
        <v>999.9000000000001</v>
      </c>
      <c r="EE144">
        <v>0</v>
      </c>
      <c r="EF144">
        <v>0</v>
      </c>
      <c r="EG144">
        <v>9999.624074074076</v>
      </c>
      <c r="EH144">
        <v>0</v>
      </c>
      <c r="EI144">
        <v>8.412569259259259</v>
      </c>
      <c r="EJ144">
        <v>-38.81156296296296</v>
      </c>
      <c r="EK144">
        <v>462.1013333333333</v>
      </c>
      <c r="EL144">
        <v>500.407</v>
      </c>
      <c r="EM144">
        <v>2.38558962962963</v>
      </c>
      <c r="EN144">
        <v>492.6150000000001</v>
      </c>
      <c r="EO144">
        <v>15.57115925925926</v>
      </c>
      <c r="EP144">
        <v>1.627574074074074</v>
      </c>
      <c r="EQ144">
        <v>1.411347407407407</v>
      </c>
      <c r="ER144">
        <v>14.22237037037037</v>
      </c>
      <c r="ES144">
        <v>12.0401</v>
      </c>
      <c r="ET144">
        <v>2000.01</v>
      </c>
      <c r="EU144">
        <v>0.9799941111111111</v>
      </c>
      <c r="EV144">
        <v>0.02000614444444445</v>
      </c>
      <c r="EW144">
        <v>0</v>
      </c>
      <c r="EX144">
        <v>359.1954814814816</v>
      </c>
      <c r="EY144">
        <v>5.000560000000001</v>
      </c>
      <c r="EZ144">
        <v>7361.338148148148</v>
      </c>
      <c r="FA144">
        <v>17294.90740740741</v>
      </c>
      <c r="FB144">
        <v>40.75</v>
      </c>
      <c r="FC144">
        <v>40.9324074074074</v>
      </c>
      <c r="FD144">
        <v>40.47200000000001</v>
      </c>
      <c r="FE144">
        <v>40.125</v>
      </c>
      <c r="FF144">
        <v>41.56199999999999</v>
      </c>
      <c r="FG144">
        <v>1955.094444444445</v>
      </c>
      <c r="FH144">
        <v>39.91555555555556</v>
      </c>
      <c r="FI144">
        <v>0</v>
      </c>
      <c r="FJ144">
        <v>1758387555.4</v>
      </c>
      <c r="FK144">
        <v>0</v>
      </c>
      <c r="FL144">
        <v>164.2643326499182</v>
      </c>
      <c r="FM144">
        <v>1.552303971296652</v>
      </c>
      <c r="FN144">
        <v>31.71153346848055</v>
      </c>
      <c r="FO144">
        <v>3385.053389999038</v>
      </c>
      <c r="FP144">
        <v>15</v>
      </c>
      <c r="FQ144">
        <v>0</v>
      </c>
      <c r="FR144" t="s">
        <v>441</v>
      </c>
      <c r="FS144">
        <v>1747148579.5</v>
      </c>
      <c r="FT144">
        <v>1747148584.5</v>
      </c>
      <c r="FU144">
        <v>0</v>
      </c>
      <c r="FV144">
        <v>0.162</v>
      </c>
      <c r="FW144">
        <v>-0.001</v>
      </c>
      <c r="FX144">
        <v>0.139</v>
      </c>
      <c r="FY144">
        <v>0.058</v>
      </c>
      <c r="FZ144">
        <v>420</v>
      </c>
      <c r="GA144">
        <v>16</v>
      </c>
      <c r="GB144">
        <v>0.19</v>
      </c>
      <c r="GC144">
        <v>0.02</v>
      </c>
      <c r="GD144">
        <v>-33.63892421167685</v>
      </c>
      <c r="GE144">
        <v>0.3349060412053481</v>
      </c>
      <c r="GF144">
        <v>239.3605976221076</v>
      </c>
      <c r="GG144">
        <v>1</v>
      </c>
      <c r="GH144">
        <v>164.1645689857583</v>
      </c>
      <c r="GI144">
        <v>1.35309019048377</v>
      </c>
      <c r="GJ144">
        <v>206.1539167633397</v>
      </c>
      <c r="GK144">
        <v>0</v>
      </c>
      <c r="GL144">
        <v>1.026336439740534</v>
      </c>
      <c r="GM144">
        <v>0.005827639142915467</v>
      </c>
      <c r="GN144">
        <v>2.21120296752657</v>
      </c>
      <c r="GO144">
        <v>1</v>
      </c>
      <c r="GP144">
        <v>2</v>
      </c>
      <c r="GQ144">
        <v>3</v>
      </c>
      <c r="GR144" t="s">
        <v>494</v>
      </c>
      <c r="GS144">
        <v>3.12923</v>
      </c>
      <c r="GT144">
        <v>2.73192</v>
      </c>
      <c r="GU144">
        <v>0.0946105</v>
      </c>
      <c r="GV144">
        <v>0.100883</v>
      </c>
      <c r="GW144">
        <v>0.0876926</v>
      </c>
      <c r="GX144">
        <v>0.0795976</v>
      </c>
      <c r="GY144">
        <v>27223</v>
      </c>
      <c r="GZ144">
        <v>26227.4</v>
      </c>
      <c r="HA144">
        <v>30606.4</v>
      </c>
      <c r="HB144">
        <v>29421.3</v>
      </c>
      <c r="HC144">
        <v>38536.5</v>
      </c>
      <c r="HD144">
        <v>35633.3</v>
      </c>
      <c r="HE144">
        <v>46815.8</v>
      </c>
      <c r="HF144">
        <v>43716.6</v>
      </c>
      <c r="HG144">
        <v>1.83668</v>
      </c>
      <c r="HH144">
        <v>1.86117</v>
      </c>
      <c r="HI144">
        <v>0.102818</v>
      </c>
      <c r="HJ144">
        <v>0</v>
      </c>
      <c r="HK144">
        <v>28.3171</v>
      </c>
      <c r="HL144">
        <v>999.9</v>
      </c>
      <c r="HM144">
        <v>35.9</v>
      </c>
      <c r="HN144">
        <v>31.5</v>
      </c>
      <c r="HO144">
        <v>18.3842</v>
      </c>
      <c r="HP144">
        <v>63.1606</v>
      </c>
      <c r="HQ144">
        <v>17.3357</v>
      </c>
      <c r="HR144">
        <v>1</v>
      </c>
      <c r="HS144">
        <v>0.08558689999999999</v>
      </c>
      <c r="HT144">
        <v>-0.71497</v>
      </c>
      <c r="HU144">
        <v>20.1978</v>
      </c>
      <c r="HV144">
        <v>5.22807</v>
      </c>
      <c r="HW144">
        <v>11.974</v>
      </c>
      <c r="HX144">
        <v>4.96955</v>
      </c>
      <c r="HY144">
        <v>3.28948</v>
      </c>
      <c r="HZ144">
        <v>9999</v>
      </c>
      <c r="IA144">
        <v>9999</v>
      </c>
      <c r="IB144">
        <v>9999</v>
      </c>
      <c r="IC144">
        <v>999.9</v>
      </c>
      <c r="ID144">
        <v>4.97304</v>
      </c>
      <c r="IE144">
        <v>1.87744</v>
      </c>
      <c r="IF144">
        <v>1.87556</v>
      </c>
      <c r="IG144">
        <v>1.87836</v>
      </c>
      <c r="IH144">
        <v>1.87507</v>
      </c>
      <c r="II144">
        <v>1.87866</v>
      </c>
      <c r="IJ144">
        <v>1.87576</v>
      </c>
      <c r="IK144">
        <v>1.87693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0.77</v>
      </c>
      <c r="IZ144">
        <v>0.1226</v>
      </c>
      <c r="JA144">
        <v>0.06819431533481513</v>
      </c>
      <c r="JB144">
        <v>0.00177679508754186</v>
      </c>
      <c r="JC144">
        <v>-7.898067961568188E-07</v>
      </c>
      <c r="JD144">
        <v>3.157623993724126E-10</v>
      </c>
      <c r="JE144">
        <v>-0.04635582005297125</v>
      </c>
      <c r="JF144">
        <v>-0.0004216670630939612</v>
      </c>
      <c r="JG144">
        <v>0.0006387031173650362</v>
      </c>
      <c r="JH144">
        <v>-4.718150261383765E-06</v>
      </c>
      <c r="JI144">
        <v>0</v>
      </c>
      <c r="JJ144">
        <v>2073</v>
      </c>
      <c r="JK144">
        <v>1</v>
      </c>
      <c r="JL144">
        <v>30</v>
      </c>
      <c r="JM144">
        <v>187316.3</v>
      </c>
      <c r="JN144">
        <v>187316.2</v>
      </c>
      <c r="JO144">
        <v>1.33911</v>
      </c>
      <c r="JP144">
        <v>2.55249</v>
      </c>
      <c r="JQ144">
        <v>1.39893</v>
      </c>
      <c r="JR144">
        <v>2.32544</v>
      </c>
      <c r="JS144">
        <v>1.44897</v>
      </c>
      <c r="JT144">
        <v>2.45117</v>
      </c>
      <c r="JU144">
        <v>37.1941</v>
      </c>
      <c r="JV144">
        <v>24.1838</v>
      </c>
      <c r="JW144">
        <v>18</v>
      </c>
      <c r="JX144">
        <v>480.003</v>
      </c>
      <c r="JY144">
        <v>465.392</v>
      </c>
      <c r="JZ144">
        <v>28.5868</v>
      </c>
      <c r="KA144">
        <v>28.2431</v>
      </c>
      <c r="KB144">
        <v>30.0001</v>
      </c>
      <c r="KC144">
        <v>27.9622</v>
      </c>
      <c r="KD144">
        <v>28.0298</v>
      </c>
      <c r="KE144">
        <v>26.8139</v>
      </c>
      <c r="KF144">
        <v>18.7156</v>
      </c>
      <c r="KG144">
        <v>35.4615</v>
      </c>
      <c r="KH144">
        <v>28.5985</v>
      </c>
      <c r="KI144">
        <v>541.734</v>
      </c>
      <c r="KJ144">
        <v>15.5233</v>
      </c>
      <c r="KK144">
        <v>101.177</v>
      </c>
      <c r="KL144">
        <v>100.557</v>
      </c>
    </row>
    <row r="145" spans="1:298">
      <c r="A145">
        <v>129</v>
      </c>
      <c r="B145">
        <v>1758387560</v>
      </c>
      <c r="C145">
        <v>3210.5</v>
      </c>
      <c r="D145" t="s">
        <v>702</v>
      </c>
      <c r="E145" t="s">
        <v>703</v>
      </c>
      <c r="F145">
        <v>5</v>
      </c>
      <c r="G145" t="s">
        <v>639</v>
      </c>
      <c r="H145" t="s">
        <v>437</v>
      </c>
      <c r="I145" t="s">
        <v>438</v>
      </c>
      <c r="J145">
        <v>1758387552.214286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531.9107026354981</v>
      </c>
      <c r="AL145">
        <v>501.3333090909091</v>
      </c>
      <c r="AM145">
        <v>3.272560000000047</v>
      </c>
      <c r="AN145">
        <v>64.84999999999999</v>
      </c>
      <c r="AO145">
        <f>(AQ145 - AP145 + DZ145*1E3/(8.314*(EB145+273.15)) * AS145/DY145 * AR145) * DY145/(100*DM145) * 1000/(1000 - AQ145)</f>
        <v>0</v>
      </c>
      <c r="AP145">
        <v>15.58013567682772</v>
      </c>
      <c r="AQ145">
        <v>17.96599939393938</v>
      </c>
      <c r="AR145">
        <v>1.239013919417539E-05</v>
      </c>
      <c r="AS145">
        <v>126.8136710514544</v>
      </c>
      <c r="AT145">
        <v>1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2.7</v>
      </c>
      <c r="DN145">
        <v>0.5</v>
      </c>
      <c r="DO145" t="s">
        <v>440</v>
      </c>
      <c r="DP145">
        <v>2</v>
      </c>
      <c r="DQ145" t="b">
        <v>1</v>
      </c>
      <c r="DR145">
        <v>1758387552.214286</v>
      </c>
      <c r="DS145">
        <v>468.8253571428571</v>
      </c>
      <c r="DT145">
        <v>508.2933571428571</v>
      </c>
      <c r="DU145">
        <v>17.96015714285715</v>
      </c>
      <c r="DV145">
        <v>15.57516428571429</v>
      </c>
      <c r="DW145">
        <v>468.0661785714286</v>
      </c>
      <c r="DX145">
        <v>17.83759285714286</v>
      </c>
      <c r="DY145">
        <v>500.0129642857143</v>
      </c>
      <c r="DZ145">
        <v>90.6379892857143</v>
      </c>
      <c r="EA145">
        <v>0.05408443571428571</v>
      </c>
      <c r="EB145">
        <v>29.78657142857143</v>
      </c>
      <c r="EC145">
        <v>29.996325</v>
      </c>
      <c r="ED145">
        <v>999.9000000000002</v>
      </c>
      <c r="EE145">
        <v>0</v>
      </c>
      <c r="EF145">
        <v>0</v>
      </c>
      <c r="EG145">
        <v>10007.96142857143</v>
      </c>
      <c r="EH145">
        <v>0</v>
      </c>
      <c r="EI145">
        <v>8.407002500000001</v>
      </c>
      <c r="EJ145">
        <v>-39.46806785714285</v>
      </c>
      <c r="EK145">
        <v>477.3995714285715</v>
      </c>
      <c r="EL145">
        <v>516.3354642857142</v>
      </c>
      <c r="EM145">
        <v>2.384994285714286</v>
      </c>
      <c r="EN145">
        <v>508.2933571428571</v>
      </c>
      <c r="EO145">
        <v>15.57516428571429</v>
      </c>
      <c r="EP145">
        <v>1.6278725</v>
      </c>
      <c r="EQ145">
        <v>1.411701428571429</v>
      </c>
      <c r="ER145">
        <v>14.22519642857143</v>
      </c>
      <c r="ES145">
        <v>12.04390357142857</v>
      </c>
      <c r="ET145">
        <v>1999.984642857143</v>
      </c>
      <c r="EU145">
        <v>0.9799932499999998</v>
      </c>
      <c r="EV145">
        <v>0.02000702499999999</v>
      </c>
      <c r="EW145">
        <v>0</v>
      </c>
      <c r="EX145">
        <v>360.5643571428571</v>
      </c>
      <c r="EY145">
        <v>5.000560000000001</v>
      </c>
      <c r="EZ145">
        <v>7389.023214285713</v>
      </c>
      <c r="FA145">
        <v>17294.68928571428</v>
      </c>
      <c r="FB145">
        <v>40.75</v>
      </c>
      <c r="FC145">
        <v>40.91707142857143</v>
      </c>
      <c r="FD145">
        <v>40.45949999999999</v>
      </c>
      <c r="FE145">
        <v>40.125</v>
      </c>
      <c r="FF145">
        <v>41.56199999999999</v>
      </c>
      <c r="FG145">
        <v>1955.0675</v>
      </c>
      <c r="FH145">
        <v>39.91714285714286</v>
      </c>
      <c r="FI145">
        <v>0</v>
      </c>
      <c r="FJ145">
        <v>1758387560.2</v>
      </c>
      <c r="FK145">
        <v>0</v>
      </c>
      <c r="FL145">
        <v>164.3405059078226</v>
      </c>
      <c r="FM145">
        <v>1.552573036998168</v>
      </c>
      <c r="FN145">
        <v>31.71698274370955</v>
      </c>
      <c r="FO145">
        <v>3386.606847272203</v>
      </c>
      <c r="FP145">
        <v>15</v>
      </c>
      <c r="FQ145">
        <v>0</v>
      </c>
      <c r="FR145" t="s">
        <v>441</v>
      </c>
      <c r="FS145">
        <v>1747148579.5</v>
      </c>
      <c r="FT145">
        <v>1747148584.5</v>
      </c>
      <c r="FU145">
        <v>0</v>
      </c>
      <c r="FV145">
        <v>0.162</v>
      </c>
      <c r="FW145">
        <v>-0.001</v>
      </c>
      <c r="FX145">
        <v>0.139</v>
      </c>
      <c r="FY145">
        <v>0.058</v>
      </c>
      <c r="FZ145">
        <v>420</v>
      </c>
      <c r="GA145">
        <v>16</v>
      </c>
      <c r="GB145">
        <v>0.19</v>
      </c>
      <c r="GC145">
        <v>0.02</v>
      </c>
      <c r="GD145">
        <v>-33.64126877821194</v>
      </c>
      <c r="GE145">
        <v>0.3346540588016482</v>
      </c>
      <c r="GF145">
        <v>239.3126630284208</v>
      </c>
      <c r="GG145">
        <v>1</v>
      </c>
      <c r="GH145">
        <v>164.250104640985</v>
      </c>
      <c r="GI145">
        <v>1.353496259774485</v>
      </c>
      <c r="GJ145">
        <v>206.1502800484406</v>
      </c>
      <c r="GK145">
        <v>0</v>
      </c>
      <c r="GL145">
        <v>1.026881053068628</v>
      </c>
      <c r="GM145">
        <v>0.005832481601544015</v>
      </c>
      <c r="GN145">
        <v>2.210927214434818</v>
      </c>
      <c r="GO145">
        <v>1</v>
      </c>
      <c r="GP145">
        <v>2</v>
      </c>
      <c r="GQ145">
        <v>3</v>
      </c>
      <c r="GR145" t="s">
        <v>494</v>
      </c>
      <c r="GS145">
        <v>3.12937</v>
      </c>
      <c r="GT145">
        <v>2.73171</v>
      </c>
      <c r="GU145">
        <v>0.0969333</v>
      </c>
      <c r="GV145">
        <v>0.103208</v>
      </c>
      <c r="GW145">
        <v>0.0877053</v>
      </c>
      <c r="GX145">
        <v>0.0796164</v>
      </c>
      <c r="GY145">
        <v>27153.5</v>
      </c>
      <c r="GZ145">
        <v>26159.8</v>
      </c>
      <c r="HA145">
        <v>30606.8</v>
      </c>
      <c r="HB145">
        <v>29421.5</v>
      </c>
      <c r="HC145">
        <v>38536.4</v>
      </c>
      <c r="HD145">
        <v>35633.1</v>
      </c>
      <c r="HE145">
        <v>46816.1</v>
      </c>
      <c r="HF145">
        <v>43717</v>
      </c>
      <c r="HG145">
        <v>1.8368</v>
      </c>
      <c r="HH145">
        <v>1.86117</v>
      </c>
      <c r="HI145">
        <v>0.10347</v>
      </c>
      <c r="HJ145">
        <v>0</v>
      </c>
      <c r="HK145">
        <v>28.3189</v>
      </c>
      <c r="HL145">
        <v>999.9</v>
      </c>
      <c r="HM145">
        <v>35.9</v>
      </c>
      <c r="HN145">
        <v>31.5</v>
      </c>
      <c r="HO145">
        <v>18.3837</v>
      </c>
      <c r="HP145">
        <v>63.4706</v>
      </c>
      <c r="HQ145">
        <v>17.2476</v>
      </c>
      <c r="HR145">
        <v>1</v>
      </c>
      <c r="HS145">
        <v>0.0855564</v>
      </c>
      <c r="HT145">
        <v>-0.720967</v>
      </c>
      <c r="HU145">
        <v>20.1979</v>
      </c>
      <c r="HV145">
        <v>5.22912</v>
      </c>
      <c r="HW145">
        <v>11.974</v>
      </c>
      <c r="HX145">
        <v>4.96975</v>
      </c>
      <c r="HY145">
        <v>3.28965</v>
      </c>
      <c r="HZ145">
        <v>9999</v>
      </c>
      <c r="IA145">
        <v>9999</v>
      </c>
      <c r="IB145">
        <v>9999</v>
      </c>
      <c r="IC145">
        <v>999.9</v>
      </c>
      <c r="ID145">
        <v>4.97304</v>
      </c>
      <c r="IE145">
        <v>1.87743</v>
      </c>
      <c r="IF145">
        <v>1.87552</v>
      </c>
      <c r="IG145">
        <v>1.87835</v>
      </c>
      <c r="IH145">
        <v>1.87503</v>
      </c>
      <c r="II145">
        <v>1.87865</v>
      </c>
      <c r="IJ145">
        <v>1.87575</v>
      </c>
      <c r="IK145">
        <v>1.87688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0.79</v>
      </c>
      <c r="IZ145">
        <v>0.1227</v>
      </c>
      <c r="JA145">
        <v>0.06819431533481513</v>
      </c>
      <c r="JB145">
        <v>0.00177679508754186</v>
      </c>
      <c r="JC145">
        <v>-7.898067961568188E-07</v>
      </c>
      <c r="JD145">
        <v>3.157623993724126E-10</v>
      </c>
      <c r="JE145">
        <v>-0.04635582005297125</v>
      </c>
      <c r="JF145">
        <v>-0.0004216670630939612</v>
      </c>
      <c r="JG145">
        <v>0.0006387031173650362</v>
      </c>
      <c r="JH145">
        <v>-4.718150261383765E-06</v>
      </c>
      <c r="JI145">
        <v>0</v>
      </c>
      <c r="JJ145">
        <v>2073</v>
      </c>
      <c r="JK145">
        <v>1</v>
      </c>
      <c r="JL145">
        <v>30</v>
      </c>
      <c r="JM145">
        <v>187316.3</v>
      </c>
      <c r="JN145">
        <v>187316.3</v>
      </c>
      <c r="JO145">
        <v>1.36963</v>
      </c>
      <c r="JP145">
        <v>2.54272</v>
      </c>
      <c r="JQ145">
        <v>1.39893</v>
      </c>
      <c r="JR145">
        <v>2.32544</v>
      </c>
      <c r="JS145">
        <v>1.44897</v>
      </c>
      <c r="JT145">
        <v>2.57324</v>
      </c>
      <c r="JU145">
        <v>37.1941</v>
      </c>
      <c r="JV145">
        <v>24.2013</v>
      </c>
      <c r="JW145">
        <v>18</v>
      </c>
      <c r="JX145">
        <v>480.071</v>
      </c>
      <c r="JY145">
        <v>465.392</v>
      </c>
      <c r="JZ145">
        <v>28.5961</v>
      </c>
      <c r="KA145">
        <v>28.2431</v>
      </c>
      <c r="KB145">
        <v>30.0001</v>
      </c>
      <c r="KC145">
        <v>27.9622</v>
      </c>
      <c r="KD145">
        <v>28.0298</v>
      </c>
      <c r="KE145">
        <v>27.4943</v>
      </c>
      <c r="KF145">
        <v>18.7156</v>
      </c>
      <c r="KG145">
        <v>35.4615</v>
      </c>
      <c r="KH145">
        <v>28.5991</v>
      </c>
      <c r="KI145">
        <v>555.366</v>
      </c>
      <c r="KJ145">
        <v>15.5211</v>
      </c>
      <c r="KK145">
        <v>101.178</v>
      </c>
      <c r="KL145">
        <v>100.558</v>
      </c>
    </row>
    <row r="146" spans="1:298">
      <c r="A146">
        <v>130</v>
      </c>
      <c r="B146">
        <v>1758387565</v>
      </c>
      <c r="C146">
        <v>3215.5</v>
      </c>
      <c r="D146" t="s">
        <v>704</v>
      </c>
      <c r="E146" t="s">
        <v>705</v>
      </c>
      <c r="F146">
        <v>5</v>
      </c>
      <c r="G146" t="s">
        <v>639</v>
      </c>
      <c r="H146" t="s">
        <v>437</v>
      </c>
      <c r="I146" t="s">
        <v>438</v>
      </c>
      <c r="J146">
        <v>1758387557.5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549.3827498874459</v>
      </c>
      <c r="AL146">
        <v>518.1872787878784</v>
      </c>
      <c r="AM146">
        <v>3.391192380952374</v>
      </c>
      <c r="AN146">
        <v>64.84999999999999</v>
      </c>
      <c r="AO146">
        <f>(AQ146 - AP146 + DZ146*1E3/(8.314*(EB146+273.15)) * AS146/DY146 * AR146) * DY146/(100*DM146) * 1000/(1000 - AQ146)</f>
        <v>0</v>
      </c>
      <c r="AP146">
        <v>15.58486655889386</v>
      </c>
      <c r="AQ146">
        <v>17.97009878787879</v>
      </c>
      <c r="AR146">
        <v>2.617237634412733E-05</v>
      </c>
      <c r="AS146">
        <v>126.8136710514544</v>
      </c>
      <c r="AT146">
        <v>1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2.7</v>
      </c>
      <c r="DN146">
        <v>0.5</v>
      </c>
      <c r="DO146" t="s">
        <v>440</v>
      </c>
      <c r="DP146">
        <v>2</v>
      </c>
      <c r="DQ146" t="b">
        <v>1</v>
      </c>
      <c r="DR146">
        <v>1758387557.5</v>
      </c>
      <c r="DS146">
        <v>485.955</v>
      </c>
      <c r="DT146">
        <v>525.823037037037</v>
      </c>
      <c r="DU146">
        <v>17.96472222222222</v>
      </c>
      <c r="DV146">
        <v>15.57977407407407</v>
      </c>
      <c r="DW146">
        <v>485.1746296296296</v>
      </c>
      <c r="DX146">
        <v>17.84208148148148</v>
      </c>
      <c r="DY146">
        <v>500.0077037037037</v>
      </c>
      <c r="DZ146">
        <v>90.63858518518518</v>
      </c>
      <c r="EA146">
        <v>0.05406059259259259</v>
      </c>
      <c r="EB146">
        <v>29.78765185185185</v>
      </c>
      <c r="EC146">
        <v>29.99909259259259</v>
      </c>
      <c r="ED146">
        <v>999.9000000000001</v>
      </c>
      <c r="EE146">
        <v>0</v>
      </c>
      <c r="EF146">
        <v>0</v>
      </c>
      <c r="EG146">
        <v>10003.65185185185</v>
      </c>
      <c r="EH146">
        <v>0</v>
      </c>
      <c r="EI146">
        <v>8.403171481481481</v>
      </c>
      <c r="EJ146">
        <v>-39.86804814814815</v>
      </c>
      <c r="EK146">
        <v>494.8448148148148</v>
      </c>
      <c r="EL146">
        <v>534.144925925926</v>
      </c>
      <c r="EM146">
        <v>2.384945555555555</v>
      </c>
      <c r="EN146">
        <v>525.823037037037</v>
      </c>
      <c r="EO146">
        <v>15.57977407407407</v>
      </c>
      <c r="EP146">
        <v>1.628297407407407</v>
      </c>
      <c r="EQ146">
        <v>1.412128518518518</v>
      </c>
      <c r="ER146">
        <v>14.22923703703704</v>
      </c>
      <c r="ES146">
        <v>12.0485037037037</v>
      </c>
      <c r="ET146">
        <v>1999.990740740741</v>
      </c>
      <c r="EU146">
        <v>0.9799945925925925</v>
      </c>
      <c r="EV146">
        <v>0.02000566666666667</v>
      </c>
      <c r="EW146">
        <v>0</v>
      </c>
      <c r="EX146">
        <v>362.0949629629631</v>
      </c>
      <c r="EY146">
        <v>5.000560000000001</v>
      </c>
      <c r="EZ146">
        <v>7420.076666666666</v>
      </c>
      <c r="FA146">
        <v>17294.75925925926</v>
      </c>
      <c r="FB146">
        <v>40.75</v>
      </c>
      <c r="FC146">
        <v>40.91862962962963</v>
      </c>
      <c r="FD146">
        <v>40.45099999999999</v>
      </c>
      <c r="FE146">
        <v>40.125</v>
      </c>
      <c r="FF146">
        <v>41.56199999999999</v>
      </c>
      <c r="FG146">
        <v>1955.076666666667</v>
      </c>
      <c r="FH146">
        <v>39.91407407407408</v>
      </c>
      <c r="FI146">
        <v>0</v>
      </c>
      <c r="FJ146">
        <v>1758387565.6</v>
      </c>
      <c r="FK146">
        <v>0</v>
      </c>
      <c r="FL146">
        <v>164.4267564222169</v>
      </c>
      <c r="FM146">
        <v>1.552885409398582</v>
      </c>
      <c r="FN146">
        <v>31.72330995290548</v>
      </c>
      <c r="FO146">
        <v>3388.365787804761</v>
      </c>
      <c r="FP146">
        <v>15</v>
      </c>
      <c r="FQ146">
        <v>0</v>
      </c>
      <c r="FR146" t="s">
        <v>441</v>
      </c>
      <c r="FS146">
        <v>1747148579.5</v>
      </c>
      <c r="FT146">
        <v>1747148584.5</v>
      </c>
      <c r="FU146">
        <v>0</v>
      </c>
      <c r="FV146">
        <v>0.162</v>
      </c>
      <c r="FW146">
        <v>-0.001</v>
      </c>
      <c r="FX146">
        <v>0.139</v>
      </c>
      <c r="FY146">
        <v>0.058</v>
      </c>
      <c r="FZ146">
        <v>420</v>
      </c>
      <c r="GA146">
        <v>16</v>
      </c>
      <c r="GB146">
        <v>0.19</v>
      </c>
      <c r="GC146">
        <v>0.02</v>
      </c>
      <c r="GD146">
        <v>-33.64448150199379</v>
      </c>
      <c r="GE146">
        <v>0.3343455351696705</v>
      </c>
      <c r="GF146">
        <v>239.2551901322982</v>
      </c>
      <c r="GG146">
        <v>1</v>
      </c>
      <c r="GH146">
        <v>164.3458300629717</v>
      </c>
      <c r="GI146">
        <v>1.353957895485695</v>
      </c>
      <c r="GJ146">
        <v>206.1469444393917</v>
      </c>
      <c r="GK146">
        <v>0</v>
      </c>
      <c r="GL146">
        <v>1.027533659203253</v>
      </c>
      <c r="GM146">
        <v>0.005838274832848776</v>
      </c>
      <c r="GN146">
        <v>2.210596162683033</v>
      </c>
      <c r="GO146">
        <v>1</v>
      </c>
      <c r="GP146">
        <v>2</v>
      </c>
      <c r="GQ146">
        <v>3</v>
      </c>
      <c r="GR146" t="s">
        <v>494</v>
      </c>
      <c r="GS146">
        <v>3.12912</v>
      </c>
      <c r="GT146">
        <v>2.73135</v>
      </c>
      <c r="GU146">
        <v>0.09929490000000001</v>
      </c>
      <c r="GV146">
        <v>0.105578</v>
      </c>
      <c r="GW146">
        <v>0.0877173</v>
      </c>
      <c r="GX146">
        <v>0.0796369</v>
      </c>
      <c r="GY146">
        <v>27082.7</v>
      </c>
      <c r="GZ146">
        <v>26090.7</v>
      </c>
      <c r="HA146">
        <v>30607.1</v>
      </c>
      <c r="HB146">
        <v>29421.6</v>
      </c>
      <c r="HC146">
        <v>38536.5</v>
      </c>
      <c r="HD146">
        <v>35632.8</v>
      </c>
      <c r="HE146">
        <v>46816.7</v>
      </c>
      <c r="HF146">
        <v>43717.4</v>
      </c>
      <c r="HG146">
        <v>1.83628</v>
      </c>
      <c r="HH146">
        <v>1.86155</v>
      </c>
      <c r="HI146">
        <v>0.103407</v>
      </c>
      <c r="HJ146">
        <v>0</v>
      </c>
      <c r="HK146">
        <v>28.3213</v>
      </c>
      <c r="HL146">
        <v>999.9</v>
      </c>
      <c r="HM146">
        <v>35.9</v>
      </c>
      <c r="HN146">
        <v>31.5</v>
      </c>
      <c r="HO146">
        <v>18.3842</v>
      </c>
      <c r="HP146">
        <v>63.4806</v>
      </c>
      <c r="HQ146">
        <v>17.52</v>
      </c>
      <c r="HR146">
        <v>1</v>
      </c>
      <c r="HS146">
        <v>0.0856707</v>
      </c>
      <c r="HT146">
        <v>-0.702407</v>
      </c>
      <c r="HU146">
        <v>20.1975</v>
      </c>
      <c r="HV146">
        <v>5.22642</v>
      </c>
      <c r="HW146">
        <v>11.974</v>
      </c>
      <c r="HX146">
        <v>4.969</v>
      </c>
      <c r="HY146">
        <v>3.28915</v>
      </c>
      <c r="HZ146">
        <v>9999</v>
      </c>
      <c r="IA146">
        <v>9999</v>
      </c>
      <c r="IB146">
        <v>9999</v>
      </c>
      <c r="IC146">
        <v>999.9</v>
      </c>
      <c r="ID146">
        <v>4.97302</v>
      </c>
      <c r="IE146">
        <v>1.87744</v>
      </c>
      <c r="IF146">
        <v>1.87557</v>
      </c>
      <c r="IG146">
        <v>1.87836</v>
      </c>
      <c r="IH146">
        <v>1.87505</v>
      </c>
      <c r="II146">
        <v>1.87865</v>
      </c>
      <c r="IJ146">
        <v>1.87575</v>
      </c>
      <c r="IK146">
        <v>1.87689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0.8110000000000001</v>
      </c>
      <c r="IZ146">
        <v>0.1227</v>
      </c>
      <c r="JA146">
        <v>0.06819431533481513</v>
      </c>
      <c r="JB146">
        <v>0.00177679508754186</v>
      </c>
      <c r="JC146">
        <v>-7.898067961568188E-07</v>
      </c>
      <c r="JD146">
        <v>3.157623993724126E-10</v>
      </c>
      <c r="JE146">
        <v>-0.04635582005297125</v>
      </c>
      <c r="JF146">
        <v>-0.0004216670630939612</v>
      </c>
      <c r="JG146">
        <v>0.0006387031173650362</v>
      </c>
      <c r="JH146">
        <v>-4.718150261383765E-06</v>
      </c>
      <c r="JI146">
        <v>0</v>
      </c>
      <c r="JJ146">
        <v>2073</v>
      </c>
      <c r="JK146">
        <v>1</v>
      </c>
      <c r="JL146">
        <v>30</v>
      </c>
      <c r="JM146">
        <v>187316.4</v>
      </c>
      <c r="JN146">
        <v>187316.3</v>
      </c>
      <c r="JO146">
        <v>1.40625</v>
      </c>
      <c r="JP146">
        <v>2.54395</v>
      </c>
      <c r="JQ146">
        <v>1.39893</v>
      </c>
      <c r="JR146">
        <v>2.32544</v>
      </c>
      <c r="JS146">
        <v>1.44897</v>
      </c>
      <c r="JT146">
        <v>2.58667</v>
      </c>
      <c r="JU146">
        <v>37.1941</v>
      </c>
      <c r="JV146">
        <v>24.1926</v>
      </c>
      <c r="JW146">
        <v>18</v>
      </c>
      <c r="JX146">
        <v>479.774</v>
      </c>
      <c r="JY146">
        <v>465.634</v>
      </c>
      <c r="JZ146">
        <v>28.5999</v>
      </c>
      <c r="KA146">
        <v>28.2431</v>
      </c>
      <c r="KB146">
        <v>30.0001</v>
      </c>
      <c r="KC146">
        <v>27.9605</v>
      </c>
      <c r="KD146">
        <v>28.0298</v>
      </c>
      <c r="KE146">
        <v>28.1701</v>
      </c>
      <c r="KF146">
        <v>18.7156</v>
      </c>
      <c r="KG146">
        <v>35.4615</v>
      </c>
      <c r="KH146">
        <v>28.5941</v>
      </c>
      <c r="KI146">
        <v>575.703</v>
      </c>
      <c r="KJ146">
        <v>15.5167</v>
      </c>
      <c r="KK146">
        <v>101.179</v>
      </c>
      <c r="KL146">
        <v>100.559</v>
      </c>
    </row>
    <row r="147" spans="1:298">
      <c r="A147">
        <v>131</v>
      </c>
      <c r="B147">
        <v>1758387570</v>
      </c>
      <c r="C147">
        <v>3220.5</v>
      </c>
      <c r="D147" t="s">
        <v>706</v>
      </c>
      <c r="E147" t="s">
        <v>707</v>
      </c>
      <c r="F147">
        <v>5</v>
      </c>
      <c r="G147" t="s">
        <v>639</v>
      </c>
      <c r="H147" t="s">
        <v>437</v>
      </c>
      <c r="I147" t="s">
        <v>438</v>
      </c>
      <c r="J147">
        <v>1758387562.214286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566.230562181818</v>
      </c>
      <c r="AL147">
        <v>535.1572969696971</v>
      </c>
      <c r="AM147">
        <v>3.386750476190478</v>
      </c>
      <c r="AN147">
        <v>64.84999999999999</v>
      </c>
      <c r="AO147">
        <f>(AQ147 - AP147 + DZ147*1E3/(8.314*(EB147+273.15)) * AS147/DY147 * AR147) * DY147/(100*DM147) * 1000/(1000 - AQ147)</f>
        <v>0</v>
      </c>
      <c r="AP147">
        <v>15.58857651679957</v>
      </c>
      <c r="AQ147">
        <v>17.97320424242424</v>
      </c>
      <c r="AR147">
        <v>1.219204004589094E-05</v>
      </c>
      <c r="AS147">
        <v>126.8136710514544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2.7</v>
      </c>
      <c r="DN147">
        <v>0.5</v>
      </c>
      <c r="DO147" t="s">
        <v>440</v>
      </c>
      <c r="DP147">
        <v>2</v>
      </c>
      <c r="DQ147" t="b">
        <v>1</v>
      </c>
      <c r="DR147">
        <v>1758387562.214286</v>
      </c>
      <c r="DS147">
        <v>501.3942142857143</v>
      </c>
      <c r="DT147">
        <v>541.5536071428571</v>
      </c>
      <c r="DU147">
        <v>17.96791428571429</v>
      </c>
      <c r="DV147">
        <v>15.58345357142857</v>
      </c>
      <c r="DW147">
        <v>500.5948928571428</v>
      </c>
      <c r="DX147">
        <v>17.84521428571428</v>
      </c>
      <c r="DY147">
        <v>500.0288928571428</v>
      </c>
      <c r="DZ147">
        <v>90.6388214285714</v>
      </c>
      <c r="EA147">
        <v>0.05396222499999999</v>
      </c>
      <c r="EB147">
        <v>29.79119642857143</v>
      </c>
      <c r="EC147">
        <v>30.00435357142857</v>
      </c>
      <c r="ED147">
        <v>999.9000000000002</v>
      </c>
      <c r="EE147">
        <v>0</v>
      </c>
      <c r="EF147">
        <v>0</v>
      </c>
      <c r="EG147">
        <v>9999.775</v>
      </c>
      <c r="EH147">
        <v>0</v>
      </c>
      <c r="EI147">
        <v>8.405919642857143</v>
      </c>
      <c r="EJ147">
        <v>-40.15942857142857</v>
      </c>
      <c r="EK147">
        <v>510.5681071428571</v>
      </c>
      <c r="EL147">
        <v>550.1265</v>
      </c>
      <c r="EM147">
        <v>2.384453214285714</v>
      </c>
      <c r="EN147">
        <v>541.5536071428571</v>
      </c>
      <c r="EO147">
        <v>15.58345357142857</v>
      </c>
      <c r="EP147">
        <v>1.628591071428571</v>
      </c>
      <c r="EQ147">
        <v>1.412466071428572</v>
      </c>
      <c r="ER147">
        <v>14.23201785714286</v>
      </c>
      <c r="ES147">
        <v>12.052125</v>
      </c>
      <c r="ET147">
        <v>1999.979642857143</v>
      </c>
      <c r="EU147">
        <v>0.9799943928571427</v>
      </c>
      <c r="EV147">
        <v>0.02000587142857143</v>
      </c>
      <c r="EW147">
        <v>0</v>
      </c>
      <c r="EX147">
        <v>363.4017857142857</v>
      </c>
      <c r="EY147">
        <v>5.000560000000001</v>
      </c>
      <c r="EZ147">
        <v>7446.736785714284</v>
      </c>
      <c r="FA147">
        <v>17294.67857142857</v>
      </c>
      <c r="FB147">
        <v>40.75</v>
      </c>
      <c r="FC147">
        <v>40.91928571428571</v>
      </c>
      <c r="FD147">
        <v>40.46175</v>
      </c>
      <c r="FE147">
        <v>40.12942857142857</v>
      </c>
      <c r="FF147">
        <v>41.56199999999999</v>
      </c>
      <c r="FG147">
        <v>1955.065357142857</v>
      </c>
      <c r="FH147">
        <v>39.91428571428572</v>
      </c>
      <c r="FI147">
        <v>0</v>
      </c>
      <c r="FJ147">
        <v>1758387570.4</v>
      </c>
      <c r="FK147">
        <v>0</v>
      </c>
      <c r="FL147">
        <v>164.5038614046051</v>
      </c>
      <c r="FM147">
        <v>1.553170670405711</v>
      </c>
      <c r="FN147">
        <v>31.72909379855766</v>
      </c>
      <c r="FO147">
        <v>3389.938484708937</v>
      </c>
      <c r="FP147">
        <v>15</v>
      </c>
      <c r="FQ147">
        <v>0</v>
      </c>
      <c r="FR147" t="s">
        <v>441</v>
      </c>
      <c r="FS147">
        <v>1747148579.5</v>
      </c>
      <c r="FT147">
        <v>1747148584.5</v>
      </c>
      <c r="FU147">
        <v>0</v>
      </c>
      <c r="FV147">
        <v>0.162</v>
      </c>
      <c r="FW147">
        <v>-0.001</v>
      </c>
      <c r="FX147">
        <v>0.139</v>
      </c>
      <c r="FY147">
        <v>0.058</v>
      </c>
      <c r="FZ147">
        <v>420</v>
      </c>
      <c r="GA147">
        <v>16</v>
      </c>
      <c r="GB147">
        <v>0.19</v>
      </c>
      <c r="GC147">
        <v>0.02</v>
      </c>
      <c r="GD147">
        <v>-33.64637695043962</v>
      </c>
      <c r="GE147">
        <v>0.334165303559467</v>
      </c>
      <c r="GF147">
        <v>239.221683971362</v>
      </c>
      <c r="GG147">
        <v>1</v>
      </c>
      <c r="GH147">
        <v>164.4035646979672</v>
      </c>
      <c r="GI147">
        <v>1.354239418322434</v>
      </c>
      <c r="GJ147">
        <v>206.1452557281804</v>
      </c>
      <c r="GK147">
        <v>0</v>
      </c>
      <c r="GL147">
        <v>1.027913216518284</v>
      </c>
      <c r="GM147">
        <v>0.005841634865395037</v>
      </c>
      <c r="GN147">
        <v>2.210402569302097</v>
      </c>
      <c r="GO147">
        <v>1</v>
      </c>
      <c r="GP147">
        <v>2</v>
      </c>
      <c r="GQ147">
        <v>3</v>
      </c>
      <c r="GR147" t="s">
        <v>494</v>
      </c>
      <c r="GS147">
        <v>3.1294</v>
      </c>
      <c r="GT147">
        <v>2.73128</v>
      </c>
      <c r="GU147">
        <v>0.101625</v>
      </c>
      <c r="GV147">
        <v>0.107879</v>
      </c>
      <c r="GW147">
        <v>0.08773</v>
      </c>
      <c r="GX147">
        <v>0.07959289999999999</v>
      </c>
      <c r="GY147">
        <v>27012.8</v>
      </c>
      <c r="GZ147">
        <v>26023.5</v>
      </c>
      <c r="HA147">
        <v>30607.3</v>
      </c>
      <c r="HB147">
        <v>29421.5</v>
      </c>
      <c r="HC147">
        <v>38536.3</v>
      </c>
      <c r="HD147">
        <v>35634.4</v>
      </c>
      <c r="HE147">
        <v>46816.9</v>
      </c>
      <c r="HF147">
        <v>43717.1</v>
      </c>
      <c r="HG147">
        <v>1.83707</v>
      </c>
      <c r="HH147">
        <v>1.86103</v>
      </c>
      <c r="HI147">
        <v>0.103246</v>
      </c>
      <c r="HJ147">
        <v>0</v>
      </c>
      <c r="HK147">
        <v>28.3237</v>
      </c>
      <c r="HL147">
        <v>999.9</v>
      </c>
      <c r="HM147">
        <v>35.9</v>
      </c>
      <c r="HN147">
        <v>31.5</v>
      </c>
      <c r="HO147">
        <v>18.3838</v>
      </c>
      <c r="HP147">
        <v>63.5806</v>
      </c>
      <c r="HQ147">
        <v>17.3077</v>
      </c>
      <c r="HR147">
        <v>1</v>
      </c>
      <c r="HS147">
        <v>0.0856021</v>
      </c>
      <c r="HT147">
        <v>-0.679262</v>
      </c>
      <c r="HU147">
        <v>20.198</v>
      </c>
      <c r="HV147">
        <v>5.22822</v>
      </c>
      <c r="HW147">
        <v>11.974</v>
      </c>
      <c r="HX147">
        <v>4.9697</v>
      </c>
      <c r="HY147">
        <v>3.28953</v>
      </c>
      <c r="HZ147">
        <v>9999</v>
      </c>
      <c r="IA147">
        <v>9999</v>
      </c>
      <c r="IB147">
        <v>9999</v>
      </c>
      <c r="IC147">
        <v>999.9</v>
      </c>
      <c r="ID147">
        <v>4.97302</v>
      </c>
      <c r="IE147">
        <v>1.87741</v>
      </c>
      <c r="IF147">
        <v>1.87552</v>
      </c>
      <c r="IG147">
        <v>1.87834</v>
      </c>
      <c r="IH147">
        <v>1.87504</v>
      </c>
      <c r="II147">
        <v>1.87864</v>
      </c>
      <c r="IJ147">
        <v>1.87575</v>
      </c>
      <c r="IK147">
        <v>1.87687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0.831</v>
      </c>
      <c r="IZ147">
        <v>0.1228</v>
      </c>
      <c r="JA147">
        <v>0.06819431533481513</v>
      </c>
      <c r="JB147">
        <v>0.00177679508754186</v>
      </c>
      <c r="JC147">
        <v>-7.898067961568188E-07</v>
      </c>
      <c r="JD147">
        <v>3.157623993724126E-10</v>
      </c>
      <c r="JE147">
        <v>-0.04635582005297125</v>
      </c>
      <c r="JF147">
        <v>-0.0004216670630939612</v>
      </c>
      <c r="JG147">
        <v>0.0006387031173650362</v>
      </c>
      <c r="JH147">
        <v>-4.718150261383765E-06</v>
      </c>
      <c r="JI147">
        <v>0</v>
      </c>
      <c r="JJ147">
        <v>2073</v>
      </c>
      <c r="JK147">
        <v>1</v>
      </c>
      <c r="JL147">
        <v>30</v>
      </c>
      <c r="JM147">
        <v>187316.5</v>
      </c>
      <c r="JN147">
        <v>187316.4</v>
      </c>
      <c r="JO147">
        <v>1.43677</v>
      </c>
      <c r="JP147">
        <v>2.55249</v>
      </c>
      <c r="JQ147">
        <v>1.39893</v>
      </c>
      <c r="JR147">
        <v>2.32422</v>
      </c>
      <c r="JS147">
        <v>1.44897</v>
      </c>
      <c r="JT147">
        <v>2.45728</v>
      </c>
      <c r="JU147">
        <v>37.1941</v>
      </c>
      <c r="JV147">
        <v>24.1926</v>
      </c>
      <c r="JW147">
        <v>18</v>
      </c>
      <c r="JX147">
        <v>480.206</v>
      </c>
      <c r="JY147">
        <v>465.295</v>
      </c>
      <c r="JZ147">
        <v>28.5962</v>
      </c>
      <c r="KA147">
        <v>28.2431</v>
      </c>
      <c r="KB147">
        <v>30.0001</v>
      </c>
      <c r="KC147">
        <v>27.9598</v>
      </c>
      <c r="KD147">
        <v>28.0298</v>
      </c>
      <c r="KE147">
        <v>28.7844</v>
      </c>
      <c r="KF147">
        <v>18.9935</v>
      </c>
      <c r="KG147">
        <v>35.4615</v>
      </c>
      <c r="KH147">
        <v>28.5862</v>
      </c>
      <c r="KI147">
        <v>589.221</v>
      </c>
      <c r="KJ147">
        <v>15.5122</v>
      </c>
      <c r="KK147">
        <v>101.179</v>
      </c>
      <c r="KL147">
        <v>100.558</v>
      </c>
    </row>
    <row r="148" spans="1:298">
      <c r="A148">
        <v>132</v>
      </c>
      <c r="B148">
        <v>1758387575</v>
      </c>
      <c r="C148">
        <v>3225.5</v>
      </c>
      <c r="D148" t="s">
        <v>708</v>
      </c>
      <c r="E148" t="s">
        <v>709</v>
      </c>
      <c r="F148">
        <v>5</v>
      </c>
      <c r="G148" t="s">
        <v>639</v>
      </c>
      <c r="H148" t="s">
        <v>437</v>
      </c>
      <c r="I148" t="s">
        <v>438</v>
      </c>
      <c r="J148">
        <v>1758387567.5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583.389082008658</v>
      </c>
      <c r="AL148">
        <v>552.133618181818</v>
      </c>
      <c r="AM148">
        <v>3.391038095238057</v>
      </c>
      <c r="AN148">
        <v>64.84999999999999</v>
      </c>
      <c r="AO148">
        <f>(AQ148 - AP148 + DZ148*1E3/(8.314*(EB148+273.15)) * AS148/DY148 * AR148) * DY148/(100*DM148) * 1000/(1000 - AQ148)</f>
        <v>0</v>
      </c>
      <c r="AP148">
        <v>15.53758332472238</v>
      </c>
      <c r="AQ148">
        <v>17.95965212121212</v>
      </c>
      <c r="AR148">
        <v>-5.00189805383075E-05</v>
      </c>
      <c r="AS148">
        <v>126.8136710514544</v>
      </c>
      <c r="AT148">
        <v>1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2.7</v>
      </c>
      <c r="DN148">
        <v>0.5</v>
      </c>
      <c r="DO148" t="s">
        <v>440</v>
      </c>
      <c r="DP148">
        <v>2</v>
      </c>
      <c r="DQ148" t="b">
        <v>1</v>
      </c>
      <c r="DR148">
        <v>1758387567.5</v>
      </c>
      <c r="DS148">
        <v>518.8844814814814</v>
      </c>
      <c r="DT148">
        <v>559.3547777777778</v>
      </c>
      <c r="DU148">
        <v>17.96897777777778</v>
      </c>
      <c r="DV148">
        <v>15.57229259259259</v>
      </c>
      <c r="DW148">
        <v>518.0638888888889</v>
      </c>
      <c r="DX148">
        <v>17.84625555555556</v>
      </c>
      <c r="DY148">
        <v>499.9854444444444</v>
      </c>
      <c r="DZ148">
        <v>90.63942962962962</v>
      </c>
      <c r="EA148">
        <v>0.05399259259259259</v>
      </c>
      <c r="EB148">
        <v>29.79429259259259</v>
      </c>
      <c r="EC148">
        <v>30.0058</v>
      </c>
      <c r="ED148">
        <v>999.9000000000001</v>
      </c>
      <c r="EE148">
        <v>0</v>
      </c>
      <c r="EF148">
        <v>0</v>
      </c>
      <c r="EG148">
        <v>9993.078888888889</v>
      </c>
      <c r="EH148">
        <v>0</v>
      </c>
      <c r="EI148">
        <v>8.408893333333335</v>
      </c>
      <c r="EJ148">
        <v>-40.47033703703704</v>
      </c>
      <c r="EK148">
        <v>528.3788888888889</v>
      </c>
      <c r="EL148">
        <v>568.2027037037037</v>
      </c>
      <c r="EM148">
        <v>2.396680370370371</v>
      </c>
      <c r="EN148">
        <v>559.3547777777778</v>
      </c>
      <c r="EO148">
        <v>15.57229259259259</v>
      </c>
      <c r="EP148">
        <v>1.628698148148148</v>
      </c>
      <c r="EQ148">
        <v>1.411463703703704</v>
      </c>
      <c r="ER148">
        <v>14.23304444444444</v>
      </c>
      <c r="ES148">
        <v>12.04134074074074</v>
      </c>
      <c r="ET148">
        <v>1999.99037037037</v>
      </c>
      <c r="EU148">
        <v>0.979995185185185</v>
      </c>
      <c r="EV148">
        <v>0.02000505555555555</v>
      </c>
      <c r="EW148">
        <v>0</v>
      </c>
      <c r="EX148">
        <v>364.8775555555555</v>
      </c>
      <c r="EY148">
        <v>5.000560000000001</v>
      </c>
      <c r="EZ148">
        <v>7475.907037037036</v>
      </c>
      <c r="FA148">
        <v>17294.76296296296</v>
      </c>
      <c r="FB148">
        <v>40.75</v>
      </c>
      <c r="FC148">
        <v>40.9301111111111</v>
      </c>
      <c r="FD148">
        <v>40.47199999999999</v>
      </c>
      <c r="FE148">
        <v>40.12959259259259</v>
      </c>
      <c r="FF148">
        <v>41.56199999999999</v>
      </c>
      <c r="FG148">
        <v>1955.077777777778</v>
      </c>
      <c r="FH148">
        <v>39.9125925925926</v>
      </c>
      <c r="FI148">
        <v>0</v>
      </c>
      <c r="FJ148">
        <v>1758387575.2</v>
      </c>
      <c r="FK148">
        <v>0</v>
      </c>
      <c r="FL148">
        <v>164.581433607227</v>
      </c>
      <c r="FM148">
        <v>1.553464058209354</v>
      </c>
      <c r="FN148">
        <v>31.73502781856043</v>
      </c>
      <c r="FO148">
        <v>3391.519834577868</v>
      </c>
      <c r="FP148">
        <v>15</v>
      </c>
      <c r="FQ148">
        <v>0</v>
      </c>
      <c r="FR148" t="s">
        <v>441</v>
      </c>
      <c r="FS148">
        <v>1747148579.5</v>
      </c>
      <c r="FT148">
        <v>1747148584.5</v>
      </c>
      <c r="FU148">
        <v>0</v>
      </c>
      <c r="FV148">
        <v>0.162</v>
      </c>
      <c r="FW148">
        <v>-0.001</v>
      </c>
      <c r="FX148">
        <v>0.139</v>
      </c>
      <c r="FY148">
        <v>0.058</v>
      </c>
      <c r="FZ148">
        <v>420</v>
      </c>
      <c r="GA148">
        <v>16</v>
      </c>
      <c r="GB148">
        <v>0.19</v>
      </c>
      <c r="GC148">
        <v>0.02</v>
      </c>
      <c r="GD148">
        <v>-33.64944042266475</v>
      </c>
      <c r="GE148">
        <v>0.3338808586104646</v>
      </c>
      <c r="GF148">
        <v>239.169062384833</v>
      </c>
      <c r="GG148">
        <v>1</v>
      </c>
      <c r="GH148">
        <v>164.4906707080411</v>
      </c>
      <c r="GI148">
        <v>1.354669383682347</v>
      </c>
      <c r="GJ148">
        <v>206.1432459462013</v>
      </c>
      <c r="GK148">
        <v>0</v>
      </c>
      <c r="GL148">
        <v>1.028521230711532</v>
      </c>
      <c r="GM148">
        <v>0.005847095070452555</v>
      </c>
      <c r="GN148">
        <v>2.21010585126379</v>
      </c>
      <c r="GO148">
        <v>1</v>
      </c>
      <c r="GP148">
        <v>2</v>
      </c>
      <c r="GQ148">
        <v>3</v>
      </c>
      <c r="GR148" t="s">
        <v>494</v>
      </c>
      <c r="GS148">
        <v>3.1293</v>
      </c>
      <c r="GT148">
        <v>2.73177</v>
      </c>
      <c r="GU148">
        <v>0.103913</v>
      </c>
      <c r="GV148">
        <v>0.109995</v>
      </c>
      <c r="GW148">
        <v>0.08767750000000001</v>
      </c>
      <c r="GX148">
        <v>0.07943070000000001</v>
      </c>
      <c r="GY148">
        <v>26943.9</v>
      </c>
      <c r="GZ148">
        <v>25961.8</v>
      </c>
      <c r="HA148">
        <v>30607.2</v>
      </c>
      <c r="HB148">
        <v>29421.5</v>
      </c>
      <c r="HC148">
        <v>38538.6</v>
      </c>
      <c r="HD148">
        <v>35640.8</v>
      </c>
      <c r="HE148">
        <v>46816.7</v>
      </c>
      <c r="HF148">
        <v>43717</v>
      </c>
      <c r="HG148">
        <v>1.83665</v>
      </c>
      <c r="HH148">
        <v>1.86125</v>
      </c>
      <c r="HI148">
        <v>0.103168</v>
      </c>
      <c r="HJ148">
        <v>0</v>
      </c>
      <c r="HK148">
        <v>28.3261</v>
      </c>
      <c r="HL148">
        <v>999.9</v>
      </c>
      <c r="HM148">
        <v>35.9</v>
      </c>
      <c r="HN148">
        <v>31.5</v>
      </c>
      <c r="HO148">
        <v>18.3859</v>
      </c>
      <c r="HP148">
        <v>63.6506</v>
      </c>
      <c r="HQ148">
        <v>17.2676</v>
      </c>
      <c r="HR148">
        <v>1</v>
      </c>
      <c r="HS148">
        <v>0.0856326</v>
      </c>
      <c r="HT148">
        <v>-0.661487</v>
      </c>
      <c r="HU148">
        <v>20.1978</v>
      </c>
      <c r="HV148">
        <v>5.22553</v>
      </c>
      <c r="HW148">
        <v>11.974</v>
      </c>
      <c r="HX148">
        <v>4.9691</v>
      </c>
      <c r="HY148">
        <v>3.28912</v>
      </c>
      <c r="HZ148">
        <v>9999</v>
      </c>
      <c r="IA148">
        <v>9999</v>
      </c>
      <c r="IB148">
        <v>9999</v>
      </c>
      <c r="IC148">
        <v>999.9</v>
      </c>
      <c r="ID148">
        <v>4.97303</v>
      </c>
      <c r="IE148">
        <v>1.87742</v>
      </c>
      <c r="IF148">
        <v>1.87552</v>
      </c>
      <c r="IG148">
        <v>1.87832</v>
      </c>
      <c r="IH148">
        <v>1.87501</v>
      </c>
      <c r="II148">
        <v>1.87862</v>
      </c>
      <c r="IJ148">
        <v>1.87573</v>
      </c>
      <c r="IK148">
        <v>1.87685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0.851</v>
      </c>
      <c r="IZ148">
        <v>0.1225</v>
      </c>
      <c r="JA148">
        <v>0.06819431533481513</v>
      </c>
      <c r="JB148">
        <v>0.00177679508754186</v>
      </c>
      <c r="JC148">
        <v>-7.898067961568188E-07</v>
      </c>
      <c r="JD148">
        <v>3.157623993724126E-10</v>
      </c>
      <c r="JE148">
        <v>-0.04635582005297125</v>
      </c>
      <c r="JF148">
        <v>-0.0004216670630939612</v>
      </c>
      <c r="JG148">
        <v>0.0006387031173650362</v>
      </c>
      <c r="JH148">
        <v>-4.718150261383765E-06</v>
      </c>
      <c r="JI148">
        <v>0</v>
      </c>
      <c r="JJ148">
        <v>2073</v>
      </c>
      <c r="JK148">
        <v>1</v>
      </c>
      <c r="JL148">
        <v>30</v>
      </c>
      <c r="JM148">
        <v>187316.6</v>
      </c>
      <c r="JN148">
        <v>187316.5</v>
      </c>
      <c r="JO148">
        <v>1.46729</v>
      </c>
      <c r="JP148">
        <v>2.5415</v>
      </c>
      <c r="JQ148">
        <v>1.39893</v>
      </c>
      <c r="JR148">
        <v>2.32422</v>
      </c>
      <c r="JS148">
        <v>1.44897</v>
      </c>
      <c r="JT148">
        <v>2.6062</v>
      </c>
      <c r="JU148">
        <v>37.1702</v>
      </c>
      <c r="JV148">
        <v>24.2013</v>
      </c>
      <c r="JW148">
        <v>18</v>
      </c>
      <c r="JX148">
        <v>479.974</v>
      </c>
      <c r="JY148">
        <v>465.423</v>
      </c>
      <c r="JZ148">
        <v>28.5881</v>
      </c>
      <c r="KA148">
        <v>28.2431</v>
      </c>
      <c r="KB148">
        <v>30.0001</v>
      </c>
      <c r="KC148">
        <v>27.9598</v>
      </c>
      <c r="KD148">
        <v>28.0276</v>
      </c>
      <c r="KE148">
        <v>29.5085</v>
      </c>
      <c r="KF148">
        <v>18.9935</v>
      </c>
      <c r="KG148">
        <v>35.4615</v>
      </c>
      <c r="KH148">
        <v>28.5815</v>
      </c>
      <c r="KI148">
        <v>609.525</v>
      </c>
      <c r="KJ148">
        <v>15.5174</v>
      </c>
      <c r="KK148">
        <v>101.179</v>
      </c>
      <c r="KL148">
        <v>100.558</v>
      </c>
    </row>
    <row r="149" spans="1:298">
      <c r="A149">
        <v>133</v>
      </c>
      <c r="B149">
        <v>1758387580</v>
      </c>
      <c r="C149">
        <v>3230.5</v>
      </c>
      <c r="D149" t="s">
        <v>710</v>
      </c>
      <c r="E149" t="s">
        <v>711</v>
      </c>
      <c r="F149">
        <v>5</v>
      </c>
      <c r="G149" t="s">
        <v>639</v>
      </c>
      <c r="H149" t="s">
        <v>437</v>
      </c>
      <c r="I149" t="s">
        <v>438</v>
      </c>
      <c r="J149">
        <v>1758387572.214286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599.9445870961039</v>
      </c>
      <c r="AL149">
        <v>568.8836121212123</v>
      </c>
      <c r="AM149">
        <v>3.371413333333233</v>
      </c>
      <c r="AN149">
        <v>64.84999999999999</v>
      </c>
      <c r="AO149">
        <f>(AQ149 - AP149 + DZ149*1E3/(8.314*(EB149+273.15)) * AS149/DY149 * AR149) * DY149/(100*DM149) * 1000/(1000 - AQ149)</f>
        <v>0</v>
      </c>
      <c r="AP149">
        <v>15.53095180300561</v>
      </c>
      <c r="AQ149">
        <v>17.93989878787879</v>
      </c>
      <c r="AR149">
        <v>-7.214639424448584E-05</v>
      </c>
      <c r="AS149">
        <v>126.8136710514544</v>
      </c>
      <c r="AT149">
        <v>1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2.7</v>
      </c>
      <c r="DN149">
        <v>0.5</v>
      </c>
      <c r="DO149" t="s">
        <v>440</v>
      </c>
      <c r="DP149">
        <v>2</v>
      </c>
      <c r="DQ149" t="b">
        <v>1</v>
      </c>
      <c r="DR149">
        <v>1758387572.214286</v>
      </c>
      <c r="DS149">
        <v>534.5393571428571</v>
      </c>
      <c r="DT149">
        <v>575.0943928571428</v>
      </c>
      <c r="DU149">
        <v>17.96213214285714</v>
      </c>
      <c r="DV149">
        <v>15.55568928571429</v>
      </c>
      <c r="DW149">
        <v>533.6999285714286</v>
      </c>
      <c r="DX149">
        <v>17.839525</v>
      </c>
      <c r="DY149">
        <v>499.9737500000001</v>
      </c>
      <c r="DZ149">
        <v>90.63932857142855</v>
      </c>
      <c r="EA149">
        <v>0.05401629285714284</v>
      </c>
      <c r="EB149">
        <v>29.79581071428572</v>
      </c>
      <c r="EC149">
        <v>30.00789285714286</v>
      </c>
      <c r="ED149">
        <v>999.9000000000002</v>
      </c>
      <c r="EE149">
        <v>0</v>
      </c>
      <c r="EF149">
        <v>0</v>
      </c>
      <c r="EG149">
        <v>10001.20535714286</v>
      </c>
      <c r="EH149">
        <v>0</v>
      </c>
      <c r="EI149">
        <v>8.412520000000001</v>
      </c>
      <c r="EJ149">
        <v>-40.55506428571427</v>
      </c>
      <c r="EK149">
        <v>544.3163214285713</v>
      </c>
      <c r="EL149">
        <v>584.1814642857142</v>
      </c>
      <c r="EM149">
        <v>2.406436071428572</v>
      </c>
      <c r="EN149">
        <v>575.0943928571428</v>
      </c>
      <c r="EO149">
        <v>15.55568928571429</v>
      </c>
      <c r="EP149">
        <v>1.628075357142857</v>
      </c>
      <c r="EQ149">
        <v>1.409957857142857</v>
      </c>
      <c r="ER149">
        <v>14.22713571428571</v>
      </c>
      <c r="ES149">
        <v>12.02512857142857</v>
      </c>
      <c r="ET149">
        <v>1999.986428571428</v>
      </c>
      <c r="EU149">
        <v>0.9799933571428571</v>
      </c>
      <c r="EV149">
        <v>0.02000690714285714</v>
      </c>
      <c r="EW149">
        <v>0</v>
      </c>
      <c r="EX149">
        <v>366.076</v>
      </c>
      <c r="EY149">
        <v>5.000560000000001</v>
      </c>
      <c r="EZ149">
        <v>7500.249285714285</v>
      </c>
      <c r="FA149">
        <v>17294.71785714286</v>
      </c>
      <c r="FB149">
        <v>40.75</v>
      </c>
      <c r="FC149">
        <v>40.93257142857142</v>
      </c>
      <c r="FD149">
        <v>40.47974999999999</v>
      </c>
      <c r="FE149">
        <v>40.12942857142857</v>
      </c>
      <c r="FF149">
        <v>41.56199999999999</v>
      </c>
      <c r="FG149">
        <v>1955.069285714286</v>
      </c>
      <c r="FH149">
        <v>39.91714285714286</v>
      </c>
      <c r="FI149">
        <v>0</v>
      </c>
      <c r="FJ149">
        <v>1758387580.6</v>
      </c>
      <c r="FK149">
        <v>0</v>
      </c>
      <c r="FL149">
        <v>164.669116945245</v>
      </c>
      <c r="FM149">
        <v>1.553801267192197</v>
      </c>
      <c r="FN149">
        <v>31.74186199456787</v>
      </c>
      <c r="FO149">
        <v>3393.308016685879</v>
      </c>
      <c r="FP149">
        <v>15</v>
      </c>
      <c r="FQ149">
        <v>0</v>
      </c>
      <c r="FR149" t="s">
        <v>441</v>
      </c>
      <c r="FS149">
        <v>1747148579.5</v>
      </c>
      <c r="FT149">
        <v>1747148584.5</v>
      </c>
      <c r="FU149">
        <v>0</v>
      </c>
      <c r="FV149">
        <v>0.162</v>
      </c>
      <c r="FW149">
        <v>-0.001</v>
      </c>
      <c r="FX149">
        <v>0.139</v>
      </c>
      <c r="FY149">
        <v>0.058</v>
      </c>
      <c r="FZ149">
        <v>420</v>
      </c>
      <c r="GA149">
        <v>16</v>
      </c>
      <c r="GB149">
        <v>0.19</v>
      </c>
      <c r="GC149">
        <v>0.02</v>
      </c>
      <c r="GD149">
        <v>-33.65244383342451</v>
      </c>
      <c r="GE149">
        <v>0.3335975011513584</v>
      </c>
      <c r="GF149">
        <v>239.1164740391533</v>
      </c>
      <c r="GG149">
        <v>1</v>
      </c>
      <c r="GH149">
        <v>164.578237950737</v>
      </c>
      <c r="GI149">
        <v>1.355106321173687</v>
      </c>
      <c r="GJ149">
        <v>206.1417266495437</v>
      </c>
      <c r="GK149">
        <v>0</v>
      </c>
      <c r="GL149">
        <v>1.029133769376205</v>
      </c>
      <c r="GM149">
        <v>0.005852623712012381</v>
      </c>
      <c r="GN149">
        <v>2.209812336399384</v>
      </c>
      <c r="GO149">
        <v>1</v>
      </c>
      <c r="GP149">
        <v>2</v>
      </c>
      <c r="GQ149">
        <v>3</v>
      </c>
      <c r="GR149" t="s">
        <v>494</v>
      </c>
      <c r="GS149">
        <v>3.12935</v>
      </c>
      <c r="GT149">
        <v>2.73205</v>
      </c>
      <c r="GU149">
        <v>0.106154</v>
      </c>
      <c r="GV149">
        <v>0.112387</v>
      </c>
      <c r="GW149">
        <v>0.0876112</v>
      </c>
      <c r="GX149">
        <v>0.07943500000000001</v>
      </c>
      <c r="GY149">
        <v>26876.2</v>
      </c>
      <c r="GZ149">
        <v>25892</v>
      </c>
      <c r="HA149">
        <v>30606.8</v>
      </c>
      <c r="HB149">
        <v>29421.5</v>
      </c>
      <c r="HC149">
        <v>38540.9</v>
      </c>
      <c r="HD149">
        <v>35640.7</v>
      </c>
      <c r="HE149">
        <v>46815.9</v>
      </c>
      <c r="HF149">
        <v>43716.9</v>
      </c>
      <c r="HG149">
        <v>1.83685</v>
      </c>
      <c r="HH149">
        <v>1.86122</v>
      </c>
      <c r="HI149">
        <v>0.103127</v>
      </c>
      <c r="HJ149">
        <v>0</v>
      </c>
      <c r="HK149">
        <v>28.3286</v>
      </c>
      <c r="HL149">
        <v>999.9</v>
      </c>
      <c r="HM149">
        <v>35.9</v>
      </c>
      <c r="HN149">
        <v>31.5</v>
      </c>
      <c r="HO149">
        <v>18.3839</v>
      </c>
      <c r="HP149">
        <v>63.4806</v>
      </c>
      <c r="HQ149">
        <v>17.484</v>
      </c>
      <c r="HR149">
        <v>1</v>
      </c>
      <c r="HS149">
        <v>0.0858968</v>
      </c>
      <c r="HT149">
        <v>-0.653186</v>
      </c>
      <c r="HU149">
        <v>20.1983</v>
      </c>
      <c r="HV149">
        <v>5.22882</v>
      </c>
      <c r="HW149">
        <v>11.9739</v>
      </c>
      <c r="HX149">
        <v>4.97005</v>
      </c>
      <c r="HY149">
        <v>3.28958</v>
      </c>
      <c r="HZ149">
        <v>9999</v>
      </c>
      <c r="IA149">
        <v>9999</v>
      </c>
      <c r="IB149">
        <v>9999</v>
      </c>
      <c r="IC149">
        <v>999.9</v>
      </c>
      <c r="ID149">
        <v>4.97303</v>
      </c>
      <c r="IE149">
        <v>1.87743</v>
      </c>
      <c r="IF149">
        <v>1.87553</v>
      </c>
      <c r="IG149">
        <v>1.87835</v>
      </c>
      <c r="IH149">
        <v>1.87503</v>
      </c>
      <c r="II149">
        <v>1.87863</v>
      </c>
      <c r="IJ149">
        <v>1.87573</v>
      </c>
      <c r="IK149">
        <v>1.87686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0.871</v>
      </c>
      <c r="IZ149">
        <v>0.1222</v>
      </c>
      <c r="JA149">
        <v>0.06819431533481513</v>
      </c>
      <c r="JB149">
        <v>0.00177679508754186</v>
      </c>
      <c r="JC149">
        <v>-7.898067961568188E-07</v>
      </c>
      <c r="JD149">
        <v>3.157623993724126E-10</v>
      </c>
      <c r="JE149">
        <v>-0.04635582005297125</v>
      </c>
      <c r="JF149">
        <v>-0.0004216670630939612</v>
      </c>
      <c r="JG149">
        <v>0.0006387031173650362</v>
      </c>
      <c r="JH149">
        <v>-4.718150261383765E-06</v>
      </c>
      <c r="JI149">
        <v>0</v>
      </c>
      <c r="JJ149">
        <v>2073</v>
      </c>
      <c r="JK149">
        <v>1</v>
      </c>
      <c r="JL149">
        <v>30</v>
      </c>
      <c r="JM149">
        <v>187316.7</v>
      </c>
      <c r="JN149">
        <v>187316.6</v>
      </c>
      <c r="JO149">
        <v>1.50513</v>
      </c>
      <c r="JP149">
        <v>2.54028</v>
      </c>
      <c r="JQ149">
        <v>1.39893</v>
      </c>
      <c r="JR149">
        <v>2.32544</v>
      </c>
      <c r="JS149">
        <v>1.44897</v>
      </c>
      <c r="JT149">
        <v>2.59766</v>
      </c>
      <c r="JU149">
        <v>37.1941</v>
      </c>
      <c r="JV149">
        <v>24.1926</v>
      </c>
      <c r="JW149">
        <v>18</v>
      </c>
      <c r="JX149">
        <v>480.083</v>
      </c>
      <c r="JY149">
        <v>465.405</v>
      </c>
      <c r="JZ149">
        <v>28.5815</v>
      </c>
      <c r="KA149">
        <v>28.2443</v>
      </c>
      <c r="KB149">
        <v>30.0002</v>
      </c>
      <c r="KC149">
        <v>27.9598</v>
      </c>
      <c r="KD149">
        <v>28.0274</v>
      </c>
      <c r="KE149">
        <v>30.1462</v>
      </c>
      <c r="KF149">
        <v>18.9935</v>
      </c>
      <c r="KG149">
        <v>35.4615</v>
      </c>
      <c r="KH149">
        <v>28.571</v>
      </c>
      <c r="KI149">
        <v>623.08</v>
      </c>
      <c r="KJ149">
        <v>15.5174</v>
      </c>
      <c r="KK149">
        <v>101.177</v>
      </c>
      <c r="KL149">
        <v>100.558</v>
      </c>
    </row>
    <row r="150" spans="1:298">
      <c r="A150">
        <v>134</v>
      </c>
      <c r="B150">
        <v>1758387585</v>
      </c>
      <c r="C150">
        <v>3235.5</v>
      </c>
      <c r="D150" t="s">
        <v>712</v>
      </c>
      <c r="E150" t="s">
        <v>713</v>
      </c>
      <c r="F150">
        <v>5</v>
      </c>
      <c r="G150" t="s">
        <v>639</v>
      </c>
      <c r="H150" t="s">
        <v>437</v>
      </c>
      <c r="I150" t="s">
        <v>438</v>
      </c>
      <c r="J150">
        <v>1758387577.5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618.1269649385282</v>
      </c>
      <c r="AL150">
        <v>586.2357272727271</v>
      </c>
      <c r="AM150">
        <v>3.468055238095269</v>
      </c>
      <c r="AN150">
        <v>64.84999999999999</v>
      </c>
      <c r="AO150">
        <f>(AQ150 - AP150 + DZ150*1E3/(8.314*(EB150+273.15)) * AS150/DY150 * AR150) * DY150/(100*DM150) * 1000/(1000 - AQ150)</f>
        <v>0</v>
      </c>
      <c r="AP150">
        <v>15.5342314571201</v>
      </c>
      <c r="AQ150">
        <v>17.93068666666666</v>
      </c>
      <c r="AR150">
        <v>-3.249962824812565E-05</v>
      </c>
      <c r="AS150">
        <v>126.8136710514544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2.7</v>
      </c>
      <c r="DN150">
        <v>0.5</v>
      </c>
      <c r="DO150" t="s">
        <v>440</v>
      </c>
      <c r="DP150">
        <v>2</v>
      </c>
      <c r="DQ150" t="b">
        <v>1</v>
      </c>
      <c r="DR150">
        <v>1758387577.5</v>
      </c>
      <c r="DS150">
        <v>552.1655185185185</v>
      </c>
      <c r="DT150">
        <v>593.0641111111112</v>
      </c>
      <c r="DU150">
        <v>17.9495037037037</v>
      </c>
      <c r="DV150">
        <v>15.53679259259259</v>
      </c>
      <c r="DW150">
        <v>551.3050000000001</v>
      </c>
      <c r="DX150">
        <v>17.82711111111111</v>
      </c>
      <c r="DY150">
        <v>499.9670370370369</v>
      </c>
      <c r="DZ150">
        <v>90.63987037037039</v>
      </c>
      <c r="EA150">
        <v>0.05410618518518519</v>
      </c>
      <c r="EB150">
        <v>29.79654074074074</v>
      </c>
      <c r="EC150">
        <v>30.01154814814815</v>
      </c>
      <c r="ED150">
        <v>999.9000000000001</v>
      </c>
      <c r="EE150">
        <v>0</v>
      </c>
      <c r="EF150">
        <v>0</v>
      </c>
      <c r="EG150">
        <v>9999.142222222221</v>
      </c>
      <c r="EH150">
        <v>0</v>
      </c>
      <c r="EI150">
        <v>8.412621851851853</v>
      </c>
      <c r="EJ150">
        <v>-40.89852962962963</v>
      </c>
      <c r="EK150">
        <v>562.2575555555555</v>
      </c>
      <c r="EL150">
        <v>602.4237777777778</v>
      </c>
      <c r="EM150">
        <v>2.412707777777778</v>
      </c>
      <c r="EN150">
        <v>593.0641111111112</v>
      </c>
      <c r="EO150">
        <v>15.53679259259259</v>
      </c>
      <c r="EP150">
        <v>1.62694074074074</v>
      </c>
      <c r="EQ150">
        <v>1.408252962962963</v>
      </c>
      <c r="ER150">
        <v>14.21636666666667</v>
      </c>
      <c r="ES150">
        <v>12.00678148148148</v>
      </c>
      <c r="ET150">
        <v>1999.988148148148</v>
      </c>
      <c r="EU150">
        <v>0.9799947037037037</v>
      </c>
      <c r="EV150">
        <v>0.02000552592592593</v>
      </c>
      <c r="EW150">
        <v>0</v>
      </c>
      <c r="EX150">
        <v>367.3781481481481</v>
      </c>
      <c r="EY150">
        <v>5.000560000000001</v>
      </c>
      <c r="EZ150">
        <v>7526.141481481481</v>
      </c>
      <c r="FA150">
        <v>17294.73333333333</v>
      </c>
      <c r="FB150">
        <v>40.75</v>
      </c>
      <c r="FC150">
        <v>40.9324074074074</v>
      </c>
      <c r="FD150">
        <v>40.47666666666665</v>
      </c>
      <c r="FE150">
        <v>40.125</v>
      </c>
      <c r="FF150">
        <v>41.56199999999999</v>
      </c>
      <c r="FG150">
        <v>1955.074074074074</v>
      </c>
      <c r="FH150">
        <v>39.9137037037037</v>
      </c>
      <c r="FI150">
        <v>0</v>
      </c>
      <c r="FJ150">
        <v>1758387585.4</v>
      </c>
      <c r="FK150">
        <v>0</v>
      </c>
      <c r="FL150">
        <v>164.7474375264068</v>
      </c>
      <c r="FM150">
        <v>1.554107558882846</v>
      </c>
      <c r="FN150">
        <v>31.74806575838996</v>
      </c>
      <c r="FO150">
        <v>3394.904995554063</v>
      </c>
      <c r="FP150">
        <v>15</v>
      </c>
      <c r="FQ150">
        <v>0</v>
      </c>
      <c r="FR150" t="s">
        <v>441</v>
      </c>
      <c r="FS150">
        <v>1747148579.5</v>
      </c>
      <c r="FT150">
        <v>1747148584.5</v>
      </c>
      <c r="FU150">
        <v>0</v>
      </c>
      <c r="FV150">
        <v>0.162</v>
      </c>
      <c r="FW150">
        <v>-0.001</v>
      </c>
      <c r="FX150">
        <v>0.139</v>
      </c>
      <c r="FY150">
        <v>0.058</v>
      </c>
      <c r="FZ150">
        <v>420</v>
      </c>
      <c r="GA150">
        <v>16</v>
      </c>
      <c r="GB150">
        <v>0.19</v>
      </c>
      <c r="GC150">
        <v>0.02</v>
      </c>
      <c r="GD150">
        <v>-33.65527711898736</v>
      </c>
      <c r="GE150">
        <v>0.3333598375680502</v>
      </c>
      <c r="GF150">
        <v>239.0734844363786</v>
      </c>
      <c r="GG150">
        <v>1</v>
      </c>
      <c r="GH150">
        <v>164.6466990880292</v>
      </c>
      <c r="GI150">
        <v>1.35545151750968</v>
      </c>
      <c r="GJ150">
        <v>206.1409196756992</v>
      </c>
      <c r="GK150">
        <v>0</v>
      </c>
      <c r="GL150">
        <v>1.02962799037503</v>
      </c>
      <c r="GM150">
        <v>0.00585703537766754</v>
      </c>
      <c r="GN150">
        <v>2.209568129022881</v>
      </c>
      <c r="GO150">
        <v>1</v>
      </c>
      <c r="GP150">
        <v>2</v>
      </c>
      <c r="GQ150">
        <v>3</v>
      </c>
      <c r="GR150" t="s">
        <v>494</v>
      </c>
      <c r="GS150">
        <v>3.12928</v>
      </c>
      <c r="GT150">
        <v>2.73186</v>
      </c>
      <c r="GU150">
        <v>0.108437</v>
      </c>
      <c r="GV150">
        <v>0.114589</v>
      </c>
      <c r="GW150">
        <v>0.0875822</v>
      </c>
      <c r="GX150">
        <v>0.0794503</v>
      </c>
      <c r="GY150">
        <v>26807.7</v>
      </c>
      <c r="GZ150">
        <v>25827.5</v>
      </c>
      <c r="HA150">
        <v>30606.9</v>
      </c>
      <c r="HB150">
        <v>29421.2</v>
      </c>
      <c r="HC150">
        <v>38542.6</v>
      </c>
      <c r="HD150">
        <v>35640</v>
      </c>
      <c r="HE150">
        <v>46816.3</v>
      </c>
      <c r="HF150">
        <v>43716.6</v>
      </c>
      <c r="HG150">
        <v>1.8369</v>
      </c>
      <c r="HH150">
        <v>1.8612</v>
      </c>
      <c r="HI150">
        <v>0.10347</v>
      </c>
      <c r="HJ150">
        <v>0</v>
      </c>
      <c r="HK150">
        <v>28.331</v>
      </c>
      <c r="HL150">
        <v>999.9</v>
      </c>
      <c r="HM150">
        <v>35.9</v>
      </c>
      <c r="HN150">
        <v>31.5</v>
      </c>
      <c r="HO150">
        <v>18.3833</v>
      </c>
      <c r="HP150">
        <v>63.6106</v>
      </c>
      <c r="HQ150">
        <v>17.4239</v>
      </c>
      <c r="HR150">
        <v>1</v>
      </c>
      <c r="HS150">
        <v>0.0855259</v>
      </c>
      <c r="HT150">
        <v>-0.6266119999999999</v>
      </c>
      <c r="HU150">
        <v>20.1983</v>
      </c>
      <c r="HV150">
        <v>5.22912</v>
      </c>
      <c r="HW150">
        <v>11.974</v>
      </c>
      <c r="HX150">
        <v>4.97025</v>
      </c>
      <c r="HY150">
        <v>3.28968</v>
      </c>
      <c r="HZ150">
        <v>9999</v>
      </c>
      <c r="IA150">
        <v>9999</v>
      </c>
      <c r="IB150">
        <v>9999</v>
      </c>
      <c r="IC150">
        <v>999.9</v>
      </c>
      <c r="ID150">
        <v>4.97301</v>
      </c>
      <c r="IE150">
        <v>1.87744</v>
      </c>
      <c r="IF150">
        <v>1.87557</v>
      </c>
      <c r="IG150">
        <v>1.87835</v>
      </c>
      <c r="IH150">
        <v>1.87506</v>
      </c>
      <c r="II150">
        <v>1.87864</v>
      </c>
      <c r="IJ150">
        <v>1.87576</v>
      </c>
      <c r="IK150">
        <v>1.87686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0.89</v>
      </c>
      <c r="IZ150">
        <v>0.1221</v>
      </c>
      <c r="JA150">
        <v>0.06819431533481513</v>
      </c>
      <c r="JB150">
        <v>0.00177679508754186</v>
      </c>
      <c r="JC150">
        <v>-7.898067961568188E-07</v>
      </c>
      <c r="JD150">
        <v>3.157623993724126E-10</v>
      </c>
      <c r="JE150">
        <v>-0.04635582005297125</v>
      </c>
      <c r="JF150">
        <v>-0.0004216670630939612</v>
      </c>
      <c r="JG150">
        <v>0.0006387031173650362</v>
      </c>
      <c r="JH150">
        <v>-4.718150261383765E-06</v>
      </c>
      <c r="JI150">
        <v>0</v>
      </c>
      <c r="JJ150">
        <v>2073</v>
      </c>
      <c r="JK150">
        <v>1</v>
      </c>
      <c r="JL150">
        <v>30</v>
      </c>
      <c r="JM150">
        <v>187316.8</v>
      </c>
      <c r="JN150">
        <v>187316.7</v>
      </c>
      <c r="JO150">
        <v>1.53931</v>
      </c>
      <c r="JP150">
        <v>2.54761</v>
      </c>
      <c r="JQ150">
        <v>1.39893</v>
      </c>
      <c r="JR150">
        <v>2.32422</v>
      </c>
      <c r="JS150">
        <v>1.44897</v>
      </c>
      <c r="JT150">
        <v>2.49146</v>
      </c>
      <c r="JU150">
        <v>37.1941</v>
      </c>
      <c r="JV150">
        <v>24.1926</v>
      </c>
      <c r="JW150">
        <v>18</v>
      </c>
      <c r="JX150">
        <v>480.11</v>
      </c>
      <c r="JY150">
        <v>465.389</v>
      </c>
      <c r="JZ150">
        <v>28.5712</v>
      </c>
      <c r="KA150">
        <v>28.2455</v>
      </c>
      <c r="KB150">
        <v>30</v>
      </c>
      <c r="KC150">
        <v>27.9598</v>
      </c>
      <c r="KD150">
        <v>28.0274</v>
      </c>
      <c r="KE150">
        <v>30.8157</v>
      </c>
      <c r="KF150">
        <v>18.9935</v>
      </c>
      <c r="KG150">
        <v>35.4615</v>
      </c>
      <c r="KH150">
        <v>28.5539</v>
      </c>
      <c r="KI150">
        <v>643.272</v>
      </c>
      <c r="KJ150">
        <v>15.5174</v>
      </c>
      <c r="KK150">
        <v>101.178</v>
      </c>
      <c r="KL150">
        <v>100.557</v>
      </c>
    </row>
    <row r="151" spans="1:298">
      <c r="A151">
        <v>135</v>
      </c>
      <c r="B151">
        <v>1758387590</v>
      </c>
      <c r="C151">
        <v>3240.5</v>
      </c>
      <c r="D151" t="s">
        <v>714</v>
      </c>
      <c r="E151" t="s">
        <v>715</v>
      </c>
      <c r="F151">
        <v>5</v>
      </c>
      <c r="G151" t="s">
        <v>639</v>
      </c>
      <c r="H151" t="s">
        <v>437</v>
      </c>
      <c r="I151" t="s">
        <v>438</v>
      </c>
      <c r="J151">
        <v>1758387582.214286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634.8917913004329</v>
      </c>
      <c r="AL151">
        <v>603.4115393939395</v>
      </c>
      <c r="AM151">
        <v>3.425382857142843</v>
      </c>
      <c r="AN151">
        <v>64.84999999999999</v>
      </c>
      <c r="AO151">
        <f>(AQ151 - AP151 + DZ151*1E3/(8.314*(EB151+273.15)) * AS151/DY151 * AR151) * DY151/(100*DM151) * 1000/(1000 - AQ151)</f>
        <v>0</v>
      </c>
      <c r="AP151">
        <v>15.5384208438259</v>
      </c>
      <c r="AQ151">
        <v>17.92617272727273</v>
      </c>
      <c r="AR151">
        <v>-1.380098909878791E-05</v>
      </c>
      <c r="AS151">
        <v>126.8136710514544</v>
      </c>
      <c r="AT151">
        <v>1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2.7</v>
      </c>
      <c r="DN151">
        <v>0.5</v>
      </c>
      <c r="DO151" t="s">
        <v>440</v>
      </c>
      <c r="DP151">
        <v>2</v>
      </c>
      <c r="DQ151" t="b">
        <v>1</v>
      </c>
      <c r="DR151">
        <v>1758387582.214286</v>
      </c>
      <c r="DS151">
        <v>567.9792857142858</v>
      </c>
      <c r="DT151">
        <v>609.0315357142856</v>
      </c>
      <c r="DU151">
        <v>17.93717857142857</v>
      </c>
      <c r="DV151">
        <v>15.53421428571429</v>
      </c>
      <c r="DW151">
        <v>567.0999642857142</v>
      </c>
      <c r="DX151">
        <v>17.81500357142857</v>
      </c>
      <c r="DY151">
        <v>500.0046428571428</v>
      </c>
      <c r="DZ151">
        <v>90.64059999999998</v>
      </c>
      <c r="EA151">
        <v>0.05408378214285714</v>
      </c>
      <c r="EB151">
        <v>29.79741785714286</v>
      </c>
      <c r="EC151">
        <v>30.01385714285714</v>
      </c>
      <c r="ED151">
        <v>999.9000000000002</v>
      </c>
      <c r="EE151">
        <v>0</v>
      </c>
      <c r="EF151">
        <v>0</v>
      </c>
      <c r="EG151">
        <v>10008.74428571429</v>
      </c>
      <c r="EH151">
        <v>0</v>
      </c>
      <c r="EI151">
        <v>8.416114642857144</v>
      </c>
      <c r="EJ151">
        <v>-41.05220357142856</v>
      </c>
      <c r="EK151">
        <v>578.353142857143</v>
      </c>
      <c r="EL151">
        <v>618.6417499999999</v>
      </c>
      <c r="EM151">
        <v>2.402963571428571</v>
      </c>
      <c r="EN151">
        <v>609.0315357142856</v>
      </c>
      <c r="EO151">
        <v>15.53421428571429</v>
      </c>
      <c r="EP151">
        <v>1.625836785714286</v>
      </c>
      <c r="EQ151">
        <v>1.408030714285714</v>
      </c>
      <c r="ER151">
        <v>14.20588214285714</v>
      </c>
      <c r="ES151">
        <v>12.00439285714286</v>
      </c>
      <c r="ET151">
        <v>1999.991785714285</v>
      </c>
      <c r="EU151">
        <v>0.9799935714285714</v>
      </c>
      <c r="EV151">
        <v>0.02000668571428571</v>
      </c>
      <c r="EW151">
        <v>0</v>
      </c>
      <c r="EX151">
        <v>368.4107142857143</v>
      </c>
      <c r="EY151">
        <v>5.000560000000001</v>
      </c>
      <c r="EZ151">
        <v>7547.590714285713</v>
      </c>
      <c r="FA151">
        <v>17294.76785714286</v>
      </c>
      <c r="FB151">
        <v>40.75</v>
      </c>
      <c r="FC151">
        <v>40.93699999999999</v>
      </c>
      <c r="FD151">
        <v>40.473</v>
      </c>
      <c r="FE151">
        <v>40.125</v>
      </c>
      <c r="FF151">
        <v>41.56199999999999</v>
      </c>
      <c r="FG151">
        <v>1955.074642857142</v>
      </c>
      <c r="FH151">
        <v>39.91678571428572</v>
      </c>
      <c r="FI151">
        <v>0</v>
      </c>
      <c r="FJ151">
        <v>1758387590.2</v>
      </c>
      <c r="FK151">
        <v>0</v>
      </c>
      <c r="FL151">
        <v>164.8260900268766</v>
      </c>
      <c r="FM151">
        <v>1.554419557135944</v>
      </c>
      <c r="FN151">
        <v>31.75438391150979</v>
      </c>
      <c r="FO151">
        <v>3396.508630610482</v>
      </c>
      <c r="FP151">
        <v>15</v>
      </c>
      <c r="FQ151">
        <v>0</v>
      </c>
      <c r="FR151" t="s">
        <v>441</v>
      </c>
      <c r="FS151">
        <v>1747148579.5</v>
      </c>
      <c r="FT151">
        <v>1747148584.5</v>
      </c>
      <c r="FU151">
        <v>0</v>
      </c>
      <c r="FV151">
        <v>0.162</v>
      </c>
      <c r="FW151">
        <v>-0.001</v>
      </c>
      <c r="FX151">
        <v>0.139</v>
      </c>
      <c r="FY151">
        <v>0.058</v>
      </c>
      <c r="FZ151">
        <v>420</v>
      </c>
      <c r="GA151">
        <v>16</v>
      </c>
      <c r="GB151">
        <v>0.19</v>
      </c>
      <c r="GC151">
        <v>0.02</v>
      </c>
      <c r="GD151">
        <v>-33.65857145268144</v>
      </c>
      <c r="GE151">
        <v>0.333072151562342</v>
      </c>
      <c r="GF151">
        <v>239.0209677864877</v>
      </c>
      <c r="GG151">
        <v>1</v>
      </c>
      <c r="GH151">
        <v>164.7449002974477</v>
      </c>
      <c r="GI151">
        <v>1.355950648539757</v>
      </c>
      <c r="GJ151">
        <v>206.1402032587075</v>
      </c>
      <c r="GK151">
        <v>0</v>
      </c>
      <c r="GL151">
        <v>1.030226856385019</v>
      </c>
      <c r="GM151">
        <v>0.005862343055273767</v>
      </c>
      <c r="GN151">
        <v>2.209266798114482</v>
      </c>
      <c r="GO151">
        <v>1</v>
      </c>
      <c r="GP151">
        <v>2</v>
      </c>
      <c r="GQ151">
        <v>3</v>
      </c>
      <c r="GR151" t="s">
        <v>494</v>
      </c>
      <c r="GS151">
        <v>3.12935</v>
      </c>
      <c r="GT151">
        <v>2.73192</v>
      </c>
      <c r="GU151">
        <v>0.110654</v>
      </c>
      <c r="GV151">
        <v>0.11669</v>
      </c>
      <c r="GW151">
        <v>0.08756890000000001</v>
      </c>
      <c r="GX151">
        <v>0.0794652</v>
      </c>
      <c r="GY151">
        <v>26741.4</v>
      </c>
      <c r="GZ151">
        <v>25766.2</v>
      </c>
      <c r="HA151">
        <v>30607.5</v>
      </c>
      <c r="HB151">
        <v>29421.3</v>
      </c>
      <c r="HC151">
        <v>38544.1</v>
      </c>
      <c r="HD151">
        <v>35639.6</v>
      </c>
      <c r="HE151">
        <v>46817.2</v>
      </c>
      <c r="HF151">
        <v>43716.6</v>
      </c>
      <c r="HG151">
        <v>1.83675</v>
      </c>
      <c r="HH151">
        <v>1.86152</v>
      </c>
      <c r="HI151">
        <v>0.102986</v>
      </c>
      <c r="HJ151">
        <v>0</v>
      </c>
      <c r="HK151">
        <v>28.3328</v>
      </c>
      <c r="HL151">
        <v>999.9</v>
      </c>
      <c r="HM151">
        <v>35.9</v>
      </c>
      <c r="HN151">
        <v>31.5</v>
      </c>
      <c r="HO151">
        <v>18.3829</v>
      </c>
      <c r="HP151">
        <v>63.4706</v>
      </c>
      <c r="HQ151">
        <v>17.2396</v>
      </c>
      <c r="HR151">
        <v>1</v>
      </c>
      <c r="HS151">
        <v>0.085935</v>
      </c>
      <c r="HT151">
        <v>-0.595697</v>
      </c>
      <c r="HU151">
        <v>20.1984</v>
      </c>
      <c r="HV151">
        <v>5.22912</v>
      </c>
      <c r="HW151">
        <v>11.9739</v>
      </c>
      <c r="HX151">
        <v>4.9702</v>
      </c>
      <c r="HY151">
        <v>3.28958</v>
      </c>
      <c r="HZ151">
        <v>9999</v>
      </c>
      <c r="IA151">
        <v>9999</v>
      </c>
      <c r="IB151">
        <v>9999</v>
      </c>
      <c r="IC151">
        <v>999.9</v>
      </c>
      <c r="ID151">
        <v>4.973</v>
      </c>
      <c r="IE151">
        <v>1.87744</v>
      </c>
      <c r="IF151">
        <v>1.87556</v>
      </c>
      <c r="IG151">
        <v>1.87835</v>
      </c>
      <c r="IH151">
        <v>1.87503</v>
      </c>
      <c r="II151">
        <v>1.87866</v>
      </c>
      <c r="IJ151">
        <v>1.87575</v>
      </c>
      <c r="IK151">
        <v>1.87689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0.911</v>
      </c>
      <c r="IZ151">
        <v>0.122</v>
      </c>
      <c r="JA151">
        <v>0.06819431533481513</v>
      </c>
      <c r="JB151">
        <v>0.00177679508754186</v>
      </c>
      <c r="JC151">
        <v>-7.898067961568188E-07</v>
      </c>
      <c r="JD151">
        <v>3.157623993724126E-10</v>
      </c>
      <c r="JE151">
        <v>-0.04635582005297125</v>
      </c>
      <c r="JF151">
        <v>-0.0004216670630939612</v>
      </c>
      <c r="JG151">
        <v>0.0006387031173650362</v>
      </c>
      <c r="JH151">
        <v>-4.718150261383765E-06</v>
      </c>
      <c r="JI151">
        <v>0</v>
      </c>
      <c r="JJ151">
        <v>2073</v>
      </c>
      <c r="JK151">
        <v>1</v>
      </c>
      <c r="JL151">
        <v>30</v>
      </c>
      <c r="JM151">
        <v>187316.8</v>
      </c>
      <c r="JN151">
        <v>187316.8</v>
      </c>
      <c r="JO151">
        <v>1.5686</v>
      </c>
      <c r="JP151">
        <v>2.5415</v>
      </c>
      <c r="JQ151">
        <v>1.39893</v>
      </c>
      <c r="JR151">
        <v>2.32422</v>
      </c>
      <c r="JS151">
        <v>1.44897</v>
      </c>
      <c r="JT151">
        <v>2.6062</v>
      </c>
      <c r="JU151">
        <v>37.1941</v>
      </c>
      <c r="JV151">
        <v>24.2013</v>
      </c>
      <c r="JW151">
        <v>18</v>
      </c>
      <c r="JX151">
        <v>480.028</v>
      </c>
      <c r="JY151">
        <v>465.599</v>
      </c>
      <c r="JZ151">
        <v>28.5554</v>
      </c>
      <c r="KA151">
        <v>28.2455</v>
      </c>
      <c r="KB151">
        <v>30.0002</v>
      </c>
      <c r="KC151">
        <v>27.9598</v>
      </c>
      <c r="KD151">
        <v>28.0274</v>
      </c>
      <c r="KE151">
        <v>31.4506</v>
      </c>
      <c r="KF151">
        <v>18.9935</v>
      </c>
      <c r="KG151">
        <v>35.4615</v>
      </c>
      <c r="KH151">
        <v>28.5405</v>
      </c>
      <c r="KI151">
        <v>656.742</v>
      </c>
      <c r="KJ151">
        <v>15.5174</v>
      </c>
      <c r="KK151">
        <v>101.18</v>
      </c>
      <c r="KL151">
        <v>100.557</v>
      </c>
    </row>
    <row r="152" spans="1:298">
      <c r="A152">
        <v>136</v>
      </c>
      <c r="B152">
        <v>1758387595</v>
      </c>
      <c r="C152">
        <v>3245.5</v>
      </c>
      <c r="D152" t="s">
        <v>716</v>
      </c>
      <c r="E152" t="s">
        <v>717</v>
      </c>
      <c r="F152">
        <v>5</v>
      </c>
      <c r="G152" t="s">
        <v>639</v>
      </c>
      <c r="H152" t="s">
        <v>437</v>
      </c>
      <c r="I152" t="s">
        <v>438</v>
      </c>
      <c r="J152">
        <v>1758387587.5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651.8983032034636</v>
      </c>
      <c r="AL152">
        <v>620.4452484848483</v>
      </c>
      <c r="AM152">
        <v>3.39614666666652</v>
      </c>
      <c r="AN152">
        <v>64.84999999999999</v>
      </c>
      <c r="AO152">
        <f>(AQ152 - AP152 + DZ152*1E3/(8.314*(EB152+273.15)) * AS152/DY152 * AR152) * DY152/(100*DM152) * 1000/(1000 - AQ152)</f>
        <v>0</v>
      </c>
      <c r="AP152">
        <v>15.54134834536431</v>
      </c>
      <c r="AQ152">
        <v>17.92558606060605</v>
      </c>
      <c r="AR152">
        <v>-3.415924953731767E-06</v>
      </c>
      <c r="AS152">
        <v>126.8136710514544</v>
      </c>
      <c r="AT152">
        <v>1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2.7</v>
      </c>
      <c r="DN152">
        <v>0.5</v>
      </c>
      <c r="DO152" t="s">
        <v>440</v>
      </c>
      <c r="DP152">
        <v>2</v>
      </c>
      <c r="DQ152" t="b">
        <v>1</v>
      </c>
      <c r="DR152">
        <v>1758387587.5</v>
      </c>
      <c r="DS152">
        <v>585.8226666666667</v>
      </c>
      <c r="DT152">
        <v>627.0253703703704</v>
      </c>
      <c r="DU152">
        <v>17.92903333333333</v>
      </c>
      <c r="DV152">
        <v>15.53776296296296</v>
      </c>
      <c r="DW152">
        <v>584.9222222222222</v>
      </c>
      <c r="DX152">
        <v>17.8070037037037</v>
      </c>
      <c r="DY152">
        <v>500.0127777777778</v>
      </c>
      <c r="DZ152">
        <v>90.6410111111111</v>
      </c>
      <c r="EA152">
        <v>0.05405736666666667</v>
      </c>
      <c r="EB152">
        <v>29.79938148148149</v>
      </c>
      <c r="EC152">
        <v>30.01524444444445</v>
      </c>
      <c r="ED152">
        <v>999.9000000000001</v>
      </c>
      <c r="EE152">
        <v>0</v>
      </c>
      <c r="EF152">
        <v>0</v>
      </c>
      <c r="EG152">
        <v>10010.73185185185</v>
      </c>
      <c r="EH152">
        <v>0</v>
      </c>
      <c r="EI152">
        <v>8.412262962962963</v>
      </c>
      <c r="EJ152">
        <v>-41.20269259259259</v>
      </c>
      <c r="EK152">
        <v>596.5175925925926</v>
      </c>
      <c r="EL152">
        <v>636.9217407407408</v>
      </c>
      <c r="EM152">
        <v>2.39127</v>
      </c>
      <c r="EN152">
        <v>627.0253703703704</v>
      </c>
      <c r="EO152">
        <v>15.53776296296296</v>
      </c>
      <c r="EP152">
        <v>1.625105925925926</v>
      </c>
      <c r="EQ152">
        <v>1.408358518518519</v>
      </c>
      <c r="ER152">
        <v>14.19894444444444</v>
      </c>
      <c r="ES152">
        <v>12.00792592592593</v>
      </c>
      <c r="ET152">
        <v>2000.001851851851</v>
      </c>
      <c r="EU152">
        <v>0.9799937407407406</v>
      </c>
      <c r="EV152">
        <v>0.02000651111111111</v>
      </c>
      <c r="EW152">
        <v>0</v>
      </c>
      <c r="EX152">
        <v>369.5527037037037</v>
      </c>
      <c r="EY152">
        <v>5.000560000000001</v>
      </c>
      <c r="EZ152">
        <v>7570.047407407407</v>
      </c>
      <c r="FA152">
        <v>17294.85555555556</v>
      </c>
      <c r="FB152">
        <v>40.75</v>
      </c>
      <c r="FC152">
        <v>40.93699999999999</v>
      </c>
      <c r="FD152">
        <v>40.479</v>
      </c>
      <c r="FE152">
        <v>40.125</v>
      </c>
      <c r="FF152">
        <v>41.56199999999999</v>
      </c>
      <c r="FG152">
        <v>1955.084814814815</v>
      </c>
      <c r="FH152">
        <v>39.91666666666666</v>
      </c>
      <c r="FI152">
        <v>0</v>
      </c>
      <c r="FJ152">
        <v>1758387595.6</v>
      </c>
      <c r="FK152">
        <v>0</v>
      </c>
      <c r="FL152">
        <v>164.9149623314944</v>
      </c>
      <c r="FM152">
        <v>1.554777220535934</v>
      </c>
      <c r="FN152">
        <v>31.76161517685611</v>
      </c>
      <c r="FO152">
        <v>3398.31992887503</v>
      </c>
      <c r="FP152">
        <v>15</v>
      </c>
      <c r="FQ152">
        <v>0</v>
      </c>
      <c r="FR152" t="s">
        <v>441</v>
      </c>
      <c r="FS152">
        <v>1747148579.5</v>
      </c>
      <c r="FT152">
        <v>1747148584.5</v>
      </c>
      <c r="FU152">
        <v>0</v>
      </c>
      <c r="FV152">
        <v>0.162</v>
      </c>
      <c r="FW152">
        <v>-0.001</v>
      </c>
      <c r="FX152">
        <v>0.139</v>
      </c>
      <c r="FY152">
        <v>0.058</v>
      </c>
      <c r="FZ152">
        <v>420</v>
      </c>
      <c r="GA152">
        <v>16</v>
      </c>
      <c r="GB152">
        <v>0.19</v>
      </c>
      <c r="GC152">
        <v>0.02</v>
      </c>
      <c r="GD152">
        <v>-33.6615134044705</v>
      </c>
      <c r="GE152">
        <v>0.3328115776564919</v>
      </c>
      <c r="GF152">
        <v>238.9732537963483</v>
      </c>
      <c r="GG152">
        <v>1</v>
      </c>
      <c r="GH152">
        <v>164.8238091214272</v>
      </c>
      <c r="GI152">
        <v>1.356355174581588</v>
      </c>
      <c r="GJ152">
        <v>206.140010285465</v>
      </c>
      <c r="GK152">
        <v>0</v>
      </c>
      <c r="GL152">
        <v>1.030768137909679</v>
      </c>
      <c r="GM152">
        <v>0.005867116187794189</v>
      </c>
      <c r="GN152">
        <v>2.208991263676072</v>
      </c>
      <c r="GO152">
        <v>1</v>
      </c>
      <c r="GP152">
        <v>2</v>
      </c>
      <c r="GQ152">
        <v>3</v>
      </c>
      <c r="GR152" t="s">
        <v>494</v>
      </c>
      <c r="GS152">
        <v>3.12937</v>
      </c>
      <c r="GT152">
        <v>2.73199</v>
      </c>
      <c r="GU152">
        <v>0.112818</v>
      </c>
      <c r="GV152">
        <v>0.118856</v>
      </c>
      <c r="GW152">
        <v>0.0875658</v>
      </c>
      <c r="GX152">
        <v>0.07947369999999999</v>
      </c>
      <c r="GY152">
        <v>26676.4</v>
      </c>
      <c r="GZ152">
        <v>25703</v>
      </c>
      <c r="HA152">
        <v>30607.5</v>
      </c>
      <c r="HB152">
        <v>29421.2</v>
      </c>
      <c r="HC152">
        <v>38544.7</v>
      </c>
      <c r="HD152">
        <v>35639.6</v>
      </c>
      <c r="HE152">
        <v>46817.6</v>
      </c>
      <c r="HF152">
        <v>43716.8</v>
      </c>
      <c r="HG152">
        <v>1.8367</v>
      </c>
      <c r="HH152">
        <v>1.86152</v>
      </c>
      <c r="HI152">
        <v>0.103742</v>
      </c>
      <c r="HJ152">
        <v>0</v>
      </c>
      <c r="HK152">
        <v>28.3357</v>
      </c>
      <c r="HL152">
        <v>999.9</v>
      </c>
      <c r="HM152">
        <v>35.9</v>
      </c>
      <c r="HN152">
        <v>31.5</v>
      </c>
      <c r="HO152">
        <v>18.3835</v>
      </c>
      <c r="HP152">
        <v>63.6906</v>
      </c>
      <c r="HQ152">
        <v>17.3397</v>
      </c>
      <c r="HR152">
        <v>1</v>
      </c>
      <c r="HS152">
        <v>0.085564</v>
      </c>
      <c r="HT152">
        <v>-0.589848</v>
      </c>
      <c r="HU152">
        <v>20.1985</v>
      </c>
      <c r="HV152">
        <v>5.22912</v>
      </c>
      <c r="HW152">
        <v>11.9737</v>
      </c>
      <c r="HX152">
        <v>4.97015</v>
      </c>
      <c r="HY152">
        <v>3.28965</v>
      </c>
      <c r="HZ152">
        <v>9999</v>
      </c>
      <c r="IA152">
        <v>9999</v>
      </c>
      <c r="IB152">
        <v>9999</v>
      </c>
      <c r="IC152">
        <v>999.9</v>
      </c>
      <c r="ID152">
        <v>4.97299</v>
      </c>
      <c r="IE152">
        <v>1.87744</v>
      </c>
      <c r="IF152">
        <v>1.87556</v>
      </c>
      <c r="IG152">
        <v>1.87836</v>
      </c>
      <c r="IH152">
        <v>1.87505</v>
      </c>
      <c r="II152">
        <v>1.87866</v>
      </c>
      <c r="IJ152">
        <v>1.87575</v>
      </c>
      <c r="IK152">
        <v>1.87693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0.93</v>
      </c>
      <c r="IZ152">
        <v>0.1219</v>
      </c>
      <c r="JA152">
        <v>0.06819431533481513</v>
      </c>
      <c r="JB152">
        <v>0.00177679508754186</v>
      </c>
      <c r="JC152">
        <v>-7.898067961568188E-07</v>
      </c>
      <c r="JD152">
        <v>3.157623993724126E-10</v>
      </c>
      <c r="JE152">
        <v>-0.04635582005297125</v>
      </c>
      <c r="JF152">
        <v>-0.0004216670630939612</v>
      </c>
      <c r="JG152">
        <v>0.0006387031173650362</v>
      </c>
      <c r="JH152">
        <v>-4.718150261383765E-06</v>
      </c>
      <c r="JI152">
        <v>0</v>
      </c>
      <c r="JJ152">
        <v>2073</v>
      </c>
      <c r="JK152">
        <v>1</v>
      </c>
      <c r="JL152">
        <v>30</v>
      </c>
      <c r="JM152">
        <v>187316.9</v>
      </c>
      <c r="JN152">
        <v>187316.8</v>
      </c>
      <c r="JO152">
        <v>1.59912</v>
      </c>
      <c r="JP152">
        <v>2.53906</v>
      </c>
      <c r="JQ152">
        <v>1.39893</v>
      </c>
      <c r="JR152">
        <v>2.32422</v>
      </c>
      <c r="JS152">
        <v>1.44897</v>
      </c>
      <c r="JT152">
        <v>2.58667</v>
      </c>
      <c r="JU152">
        <v>37.1702</v>
      </c>
      <c r="JV152">
        <v>24.1926</v>
      </c>
      <c r="JW152">
        <v>18</v>
      </c>
      <c r="JX152">
        <v>480.001</v>
      </c>
      <c r="JY152">
        <v>465.599</v>
      </c>
      <c r="JZ152">
        <v>28.5387</v>
      </c>
      <c r="KA152">
        <v>28.2455</v>
      </c>
      <c r="KB152">
        <v>30.0001</v>
      </c>
      <c r="KC152">
        <v>27.9598</v>
      </c>
      <c r="KD152">
        <v>28.0274</v>
      </c>
      <c r="KE152">
        <v>32.0169</v>
      </c>
      <c r="KF152">
        <v>18.9935</v>
      </c>
      <c r="KG152">
        <v>35.4615</v>
      </c>
      <c r="KH152">
        <v>28.5275</v>
      </c>
      <c r="KI152">
        <v>676.9640000000001</v>
      </c>
      <c r="KJ152">
        <v>15.5174</v>
      </c>
      <c r="KK152">
        <v>101.18</v>
      </c>
      <c r="KL152">
        <v>100.557</v>
      </c>
    </row>
    <row r="153" spans="1:298">
      <c r="A153">
        <v>137</v>
      </c>
      <c r="B153">
        <v>1758387600</v>
      </c>
      <c r="C153">
        <v>3250.5</v>
      </c>
      <c r="D153" t="s">
        <v>718</v>
      </c>
      <c r="E153" t="s">
        <v>719</v>
      </c>
      <c r="F153">
        <v>5</v>
      </c>
      <c r="G153" t="s">
        <v>639</v>
      </c>
      <c r="H153" t="s">
        <v>437</v>
      </c>
      <c r="I153" t="s">
        <v>438</v>
      </c>
      <c r="J153">
        <v>1758387592.214286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668.7124275601732</v>
      </c>
      <c r="AL153">
        <v>637.4457878787879</v>
      </c>
      <c r="AM153">
        <v>3.403748571428567</v>
      </c>
      <c r="AN153">
        <v>64.84999999999999</v>
      </c>
      <c r="AO153">
        <f>(AQ153 - AP153 + DZ153*1E3/(8.314*(EB153+273.15)) * AS153/DY153 * AR153) * DY153/(100*DM153) * 1000/(1000 - AQ153)</f>
        <v>0</v>
      </c>
      <c r="AP153">
        <v>15.54588605977542</v>
      </c>
      <c r="AQ153">
        <v>17.92189090909091</v>
      </c>
      <c r="AR153">
        <v>-1.281974942486467E-05</v>
      </c>
      <c r="AS153">
        <v>126.8136710514544</v>
      </c>
      <c r="AT153">
        <v>1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2.7</v>
      </c>
      <c r="DN153">
        <v>0.5</v>
      </c>
      <c r="DO153" t="s">
        <v>440</v>
      </c>
      <c r="DP153">
        <v>2</v>
      </c>
      <c r="DQ153" t="b">
        <v>1</v>
      </c>
      <c r="DR153">
        <v>1758387592.214286</v>
      </c>
      <c r="DS153">
        <v>601.6800714285715</v>
      </c>
      <c r="DT153">
        <v>642.6300000000001</v>
      </c>
      <c r="DU153">
        <v>17.92576071428572</v>
      </c>
      <c r="DV153">
        <v>15.54137142857143</v>
      </c>
      <c r="DW153">
        <v>600.7610714285714</v>
      </c>
      <c r="DX153">
        <v>17.80378928571428</v>
      </c>
      <c r="DY153">
        <v>500.0112857142857</v>
      </c>
      <c r="DZ153">
        <v>90.64079285714287</v>
      </c>
      <c r="EA153">
        <v>0.05400561071428572</v>
      </c>
      <c r="EB153">
        <v>29.80025714285714</v>
      </c>
      <c r="EC153">
        <v>30.01793571428571</v>
      </c>
      <c r="ED153">
        <v>999.9000000000002</v>
      </c>
      <c r="EE153">
        <v>0</v>
      </c>
      <c r="EF153">
        <v>0</v>
      </c>
      <c r="EG153">
        <v>10013.435</v>
      </c>
      <c r="EH153">
        <v>0</v>
      </c>
      <c r="EI153">
        <v>8.4072975</v>
      </c>
      <c r="EJ153">
        <v>-40.95001428571429</v>
      </c>
      <c r="EK153">
        <v>612.6625</v>
      </c>
      <c r="EL153">
        <v>652.7751071428571</v>
      </c>
      <c r="EM153">
        <v>2.384389642857143</v>
      </c>
      <c r="EN153">
        <v>642.6300000000001</v>
      </c>
      <c r="EO153">
        <v>15.54137142857143</v>
      </c>
      <c r="EP153">
        <v>1.624805714285714</v>
      </c>
      <c r="EQ153">
        <v>1.408681785714286</v>
      </c>
      <c r="ER153">
        <v>14.19609285714286</v>
      </c>
      <c r="ES153">
        <v>12.01141785714286</v>
      </c>
      <c r="ET153">
        <v>2000.0125</v>
      </c>
      <c r="EU153">
        <v>0.9799926428571427</v>
      </c>
      <c r="EV153">
        <v>0.02000763571428571</v>
      </c>
      <c r="EW153">
        <v>0</v>
      </c>
      <c r="EX153">
        <v>370.4892142857142</v>
      </c>
      <c r="EY153">
        <v>5.000560000000001</v>
      </c>
      <c r="EZ153">
        <v>7588.782857142857</v>
      </c>
      <c r="FA153">
        <v>17294.94285714286</v>
      </c>
      <c r="FB153">
        <v>40.75</v>
      </c>
      <c r="FC153">
        <v>40.93699999999999</v>
      </c>
      <c r="FD153">
        <v>40.4775</v>
      </c>
      <c r="FE153">
        <v>40.12942857142857</v>
      </c>
      <c r="FF153">
        <v>41.56199999999999</v>
      </c>
      <c r="FG153">
        <v>1955.0925</v>
      </c>
      <c r="FH153">
        <v>39.92000000000001</v>
      </c>
      <c r="FI153">
        <v>0</v>
      </c>
      <c r="FJ153">
        <v>1758387600.4</v>
      </c>
      <c r="FK153">
        <v>0</v>
      </c>
      <c r="FL153">
        <v>164.9942399079269</v>
      </c>
      <c r="FM153">
        <v>1.555099904857808</v>
      </c>
      <c r="FN153">
        <v>31.76814297832108</v>
      </c>
      <c r="FO153">
        <v>3399.935842679711</v>
      </c>
      <c r="FP153">
        <v>15</v>
      </c>
      <c r="FQ153">
        <v>0</v>
      </c>
      <c r="FR153" t="s">
        <v>441</v>
      </c>
      <c r="FS153">
        <v>1747148579.5</v>
      </c>
      <c r="FT153">
        <v>1747148584.5</v>
      </c>
      <c r="FU153">
        <v>0</v>
      </c>
      <c r="FV153">
        <v>0.162</v>
      </c>
      <c r="FW153">
        <v>-0.001</v>
      </c>
      <c r="FX153">
        <v>0.139</v>
      </c>
      <c r="FY153">
        <v>0.058</v>
      </c>
      <c r="FZ153">
        <v>420</v>
      </c>
      <c r="GA153">
        <v>16</v>
      </c>
      <c r="GB153">
        <v>0.19</v>
      </c>
      <c r="GC153">
        <v>0.02</v>
      </c>
      <c r="GD153">
        <v>-33.66413178990529</v>
      </c>
      <c r="GE153">
        <v>0.3325776264772037</v>
      </c>
      <c r="GF153">
        <v>238.9303348953044</v>
      </c>
      <c r="GG153">
        <v>1</v>
      </c>
      <c r="GH153">
        <v>164.8931111175033</v>
      </c>
      <c r="GI153">
        <v>1.356712989719683</v>
      </c>
      <c r="GJ153">
        <v>206.1401229370588</v>
      </c>
      <c r="GK153">
        <v>0</v>
      </c>
      <c r="GL153">
        <v>1.03125303452477</v>
      </c>
      <c r="GM153">
        <v>0.005871374410911308</v>
      </c>
      <c r="GN153">
        <v>2.208742174421293</v>
      </c>
      <c r="GO153">
        <v>1</v>
      </c>
      <c r="GP153">
        <v>2</v>
      </c>
      <c r="GQ153">
        <v>3</v>
      </c>
      <c r="GR153" t="s">
        <v>494</v>
      </c>
      <c r="GS153">
        <v>3.12936</v>
      </c>
      <c r="GT153">
        <v>2.7322</v>
      </c>
      <c r="GU153">
        <v>0.114951</v>
      </c>
      <c r="GV153">
        <v>0.120828</v>
      </c>
      <c r="GW153">
        <v>0.08755159999999999</v>
      </c>
      <c r="GX153">
        <v>0.0794919</v>
      </c>
      <c r="GY153">
        <v>26611.8</v>
      </c>
      <c r="GZ153">
        <v>25645.9</v>
      </c>
      <c r="HA153">
        <v>30607</v>
      </c>
      <c r="HB153">
        <v>29421.7</v>
      </c>
      <c r="HC153">
        <v>38544.5</v>
      </c>
      <c r="HD153">
        <v>35639.4</v>
      </c>
      <c r="HE153">
        <v>46816.4</v>
      </c>
      <c r="HF153">
        <v>43717.3</v>
      </c>
      <c r="HG153">
        <v>1.83692</v>
      </c>
      <c r="HH153">
        <v>1.86143</v>
      </c>
      <c r="HI153">
        <v>0.103436</v>
      </c>
      <c r="HJ153">
        <v>0</v>
      </c>
      <c r="HK153">
        <v>28.3382</v>
      </c>
      <c r="HL153">
        <v>999.9</v>
      </c>
      <c r="HM153">
        <v>36</v>
      </c>
      <c r="HN153">
        <v>31.5</v>
      </c>
      <c r="HO153">
        <v>18.4367</v>
      </c>
      <c r="HP153">
        <v>63.4306</v>
      </c>
      <c r="HQ153">
        <v>17.4479</v>
      </c>
      <c r="HR153">
        <v>1</v>
      </c>
      <c r="HS153">
        <v>0.0857927</v>
      </c>
      <c r="HT153">
        <v>-0.568568</v>
      </c>
      <c r="HU153">
        <v>20.1987</v>
      </c>
      <c r="HV153">
        <v>5.23092</v>
      </c>
      <c r="HW153">
        <v>11.974</v>
      </c>
      <c r="HX153">
        <v>4.97085</v>
      </c>
      <c r="HY153">
        <v>3.29002</v>
      </c>
      <c r="HZ153">
        <v>9999</v>
      </c>
      <c r="IA153">
        <v>9999</v>
      </c>
      <c r="IB153">
        <v>9999</v>
      </c>
      <c r="IC153">
        <v>999.9</v>
      </c>
      <c r="ID153">
        <v>4.97302</v>
      </c>
      <c r="IE153">
        <v>1.87744</v>
      </c>
      <c r="IF153">
        <v>1.87553</v>
      </c>
      <c r="IG153">
        <v>1.87834</v>
      </c>
      <c r="IH153">
        <v>1.87505</v>
      </c>
      <c r="II153">
        <v>1.87864</v>
      </c>
      <c r="IJ153">
        <v>1.87575</v>
      </c>
      <c r="IK153">
        <v>1.87689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0.949</v>
      </c>
      <c r="IZ153">
        <v>0.1219</v>
      </c>
      <c r="JA153">
        <v>0.06819431533481513</v>
      </c>
      <c r="JB153">
        <v>0.00177679508754186</v>
      </c>
      <c r="JC153">
        <v>-7.898067961568188E-07</v>
      </c>
      <c r="JD153">
        <v>3.157623993724126E-10</v>
      </c>
      <c r="JE153">
        <v>-0.04635582005297125</v>
      </c>
      <c r="JF153">
        <v>-0.0004216670630939612</v>
      </c>
      <c r="JG153">
        <v>0.0006387031173650362</v>
      </c>
      <c r="JH153">
        <v>-4.718150261383765E-06</v>
      </c>
      <c r="JI153">
        <v>0</v>
      </c>
      <c r="JJ153">
        <v>2073</v>
      </c>
      <c r="JK153">
        <v>1</v>
      </c>
      <c r="JL153">
        <v>30</v>
      </c>
      <c r="JM153">
        <v>187317</v>
      </c>
      <c r="JN153">
        <v>187316.9</v>
      </c>
      <c r="JO153">
        <v>1.6333</v>
      </c>
      <c r="JP153">
        <v>2.54395</v>
      </c>
      <c r="JQ153">
        <v>1.39893</v>
      </c>
      <c r="JR153">
        <v>2.32422</v>
      </c>
      <c r="JS153">
        <v>1.44897</v>
      </c>
      <c r="JT153">
        <v>2.5293</v>
      </c>
      <c r="JU153">
        <v>37.1941</v>
      </c>
      <c r="JV153">
        <v>24.1926</v>
      </c>
      <c r="JW153">
        <v>18</v>
      </c>
      <c r="JX153">
        <v>480.124</v>
      </c>
      <c r="JY153">
        <v>465.534</v>
      </c>
      <c r="JZ153">
        <v>28.525</v>
      </c>
      <c r="KA153">
        <v>28.2455</v>
      </c>
      <c r="KB153">
        <v>30.0001</v>
      </c>
      <c r="KC153">
        <v>27.9598</v>
      </c>
      <c r="KD153">
        <v>28.0274</v>
      </c>
      <c r="KE153">
        <v>32.7116</v>
      </c>
      <c r="KF153">
        <v>18.9935</v>
      </c>
      <c r="KG153">
        <v>35.4615</v>
      </c>
      <c r="KH153">
        <v>28.5007</v>
      </c>
      <c r="KI153">
        <v>690.549</v>
      </c>
      <c r="KJ153">
        <v>15.5174</v>
      </c>
      <c r="KK153">
        <v>101.178</v>
      </c>
      <c r="KL153">
        <v>100.559</v>
      </c>
    </row>
    <row r="154" spans="1:298">
      <c r="A154">
        <v>138</v>
      </c>
      <c r="B154">
        <v>1758387605</v>
      </c>
      <c r="C154">
        <v>3255.5</v>
      </c>
      <c r="D154" t="s">
        <v>720</v>
      </c>
      <c r="E154" t="s">
        <v>721</v>
      </c>
      <c r="F154">
        <v>5</v>
      </c>
      <c r="G154" t="s">
        <v>639</v>
      </c>
      <c r="H154" t="s">
        <v>437</v>
      </c>
      <c r="I154" t="s">
        <v>438</v>
      </c>
      <c r="J154">
        <v>1758387597.5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685.5340425419915</v>
      </c>
      <c r="AL154">
        <v>654.1055151515151</v>
      </c>
      <c r="AM154">
        <v>3.343918095238118</v>
      </c>
      <c r="AN154">
        <v>64.84999999999999</v>
      </c>
      <c r="AO154">
        <f>(AQ154 - AP154 + DZ154*1E3/(8.314*(EB154+273.15)) * AS154/DY154 * AR154) * DY154/(100*DM154) * 1000/(1000 - AQ154)</f>
        <v>0</v>
      </c>
      <c r="AP154">
        <v>15.55014406442389</v>
      </c>
      <c r="AQ154">
        <v>17.92043818181817</v>
      </c>
      <c r="AR154">
        <v>-1.863242201963838E-06</v>
      </c>
      <c r="AS154">
        <v>126.8136710514544</v>
      </c>
      <c r="AT154">
        <v>1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2.7</v>
      </c>
      <c r="DN154">
        <v>0.5</v>
      </c>
      <c r="DO154" t="s">
        <v>440</v>
      </c>
      <c r="DP154">
        <v>2</v>
      </c>
      <c r="DQ154" t="b">
        <v>1</v>
      </c>
      <c r="DR154">
        <v>1758387597.5</v>
      </c>
      <c r="DS154">
        <v>619.2806666666667</v>
      </c>
      <c r="DT154">
        <v>660.1524444444444</v>
      </c>
      <c r="DU154">
        <v>17.92326666666666</v>
      </c>
      <c r="DV154">
        <v>15.54557407407408</v>
      </c>
      <c r="DW154">
        <v>618.3411481481481</v>
      </c>
      <c r="DX154">
        <v>17.80134444444445</v>
      </c>
      <c r="DY154">
        <v>500.0433333333334</v>
      </c>
      <c r="DZ154">
        <v>90.63994814814815</v>
      </c>
      <c r="EA154">
        <v>0.05398933703703705</v>
      </c>
      <c r="EB154">
        <v>29.80091481481481</v>
      </c>
      <c r="EC154">
        <v>30.01968148148148</v>
      </c>
      <c r="ED154">
        <v>999.9000000000001</v>
      </c>
      <c r="EE154">
        <v>0</v>
      </c>
      <c r="EF154">
        <v>0</v>
      </c>
      <c r="EG154">
        <v>10004.19111111111</v>
      </c>
      <c r="EH154">
        <v>0</v>
      </c>
      <c r="EI154">
        <v>8.405724814814816</v>
      </c>
      <c r="EJ154">
        <v>-40.87188518518519</v>
      </c>
      <c r="EK154">
        <v>630.5827037037037</v>
      </c>
      <c r="EL154">
        <v>670.5770370370371</v>
      </c>
      <c r="EM154">
        <v>2.377692962962962</v>
      </c>
      <c r="EN154">
        <v>660.1524444444444</v>
      </c>
      <c r="EO154">
        <v>15.54557407407408</v>
      </c>
      <c r="EP154">
        <v>1.624564814814815</v>
      </c>
      <c r="EQ154">
        <v>1.409049259259259</v>
      </c>
      <c r="ER154">
        <v>14.1938037037037</v>
      </c>
      <c r="ES154">
        <v>12.01538148148148</v>
      </c>
      <c r="ET154">
        <v>2000.028148148149</v>
      </c>
      <c r="EU154">
        <v>0.9799927777777776</v>
      </c>
      <c r="EV154">
        <v>0.0200074962962963</v>
      </c>
      <c r="EW154">
        <v>0</v>
      </c>
      <c r="EX154">
        <v>371.4590370370372</v>
      </c>
      <c r="EY154">
        <v>5.000560000000001</v>
      </c>
      <c r="EZ154">
        <v>7608.275185185185</v>
      </c>
      <c r="FA154">
        <v>17295.07777777778</v>
      </c>
      <c r="FB154">
        <v>40.75459259259259</v>
      </c>
      <c r="FC154">
        <v>40.93699999999999</v>
      </c>
      <c r="FD154">
        <v>40.48366666666666</v>
      </c>
      <c r="FE154">
        <v>40.14566666666666</v>
      </c>
      <c r="FF154">
        <v>41.56199999999999</v>
      </c>
      <c r="FG154">
        <v>1955.108148148148</v>
      </c>
      <c r="FH154">
        <v>39.92000000000001</v>
      </c>
      <c r="FI154">
        <v>0</v>
      </c>
      <c r="FJ154">
        <v>1758387605.8</v>
      </c>
      <c r="FK154">
        <v>0</v>
      </c>
      <c r="FL154">
        <v>165.0837433994823</v>
      </c>
      <c r="FM154">
        <v>1.555468300354997</v>
      </c>
      <c r="FN154">
        <v>31.77558746478308</v>
      </c>
      <c r="FO154">
        <v>3401.759691659477</v>
      </c>
      <c r="FP154">
        <v>15</v>
      </c>
      <c r="FQ154">
        <v>0</v>
      </c>
      <c r="FR154" t="s">
        <v>441</v>
      </c>
      <c r="FS154">
        <v>1747148579.5</v>
      </c>
      <c r="FT154">
        <v>1747148584.5</v>
      </c>
      <c r="FU154">
        <v>0</v>
      </c>
      <c r="FV154">
        <v>0.162</v>
      </c>
      <c r="FW154">
        <v>-0.001</v>
      </c>
      <c r="FX154">
        <v>0.139</v>
      </c>
      <c r="FY154">
        <v>0.058</v>
      </c>
      <c r="FZ154">
        <v>420</v>
      </c>
      <c r="GA154">
        <v>16</v>
      </c>
      <c r="GB154">
        <v>0.19</v>
      </c>
      <c r="GC154">
        <v>0.02</v>
      </c>
      <c r="GD154">
        <v>-33.66694641087159</v>
      </c>
      <c r="GE154">
        <v>0.3323192871067464</v>
      </c>
      <c r="GF154">
        <v>238.8826714879394</v>
      </c>
      <c r="GG154">
        <v>1</v>
      </c>
      <c r="GH154">
        <v>164.9825110599962</v>
      </c>
      <c r="GI154">
        <v>1.3571774673365</v>
      </c>
      <c r="GJ154">
        <v>206.1406003689871</v>
      </c>
      <c r="GK154">
        <v>0</v>
      </c>
      <c r="GL154">
        <v>1.031788487096331</v>
      </c>
      <c r="GM154">
        <v>0.005876051160269614</v>
      </c>
      <c r="GN154">
        <v>2.208463687864858</v>
      </c>
      <c r="GO154">
        <v>1</v>
      </c>
      <c r="GP154">
        <v>2</v>
      </c>
      <c r="GQ154">
        <v>3</v>
      </c>
      <c r="GR154" t="s">
        <v>494</v>
      </c>
      <c r="GS154">
        <v>3.12942</v>
      </c>
      <c r="GT154">
        <v>2.73131</v>
      </c>
      <c r="GU154">
        <v>0.117022</v>
      </c>
      <c r="GV154">
        <v>0.122881</v>
      </c>
      <c r="GW154">
        <v>0.0875478</v>
      </c>
      <c r="GX154">
        <v>0.07950649999999999</v>
      </c>
      <c r="GY154">
        <v>26549.7</v>
      </c>
      <c r="GZ154">
        <v>25585.7</v>
      </c>
      <c r="HA154">
        <v>30607.2</v>
      </c>
      <c r="HB154">
        <v>29421.3</v>
      </c>
      <c r="HC154">
        <v>38545.3</v>
      </c>
      <c r="HD154">
        <v>35638.7</v>
      </c>
      <c r="HE154">
        <v>46817</v>
      </c>
      <c r="HF154">
        <v>43716.9</v>
      </c>
      <c r="HG154">
        <v>1.83665</v>
      </c>
      <c r="HH154">
        <v>1.8615</v>
      </c>
      <c r="HI154">
        <v>0.102736</v>
      </c>
      <c r="HJ154">
        <v>0</v>
      </c>
      <c r="HK154">
        <v>28.3412</v>
      </c>
      <c r="HL154">
        <v>999.9</v>
      </c>
      <c r="HM154">
        <v>36</v>
      </c>
      <c r="HN154">
        <v>31.5</v>
      </c>
      <c r="HO154">
        <v>18.4353</v>
      </c>
      <c r="HP154">
        <v>63.9806</v>
      </c>
      <c r="HQ154">
        <v>17.2075</v>
      </c>
      <c r="HR154">
        <v>1</v>
      </c>
      <c r="HS154">
        <v>0.0857952</v>
      </c>
      <c r="HT154">
        <v>-0.525874</v>
      </c>
      <c r="HU154">
        <v>20.1985</v>
      </c>
      <c r="HV154">
        <v>5.22867</v>
      </c>
      <c r="HW154">
        <v>11.974</v>
      </c>
      <c r="HX154">
        <v>4.97015</v>
      </c>
      <c r="HY154">
        <v>3.2896</v>
      </c>
      <c r="HZ154">
        <v>9999</v>
      </c>
      <c r="IA154">
        <v>9999</v>
      </c>
      <c r="IB154">
        <v>9999</v>
      </c>
      <c r="IC154">
        <v>999.9</v>
      </c>
      <c r="ID154">
        <v>4.97299</v>
      </c>
      <c r="IE154">
        <v>1.87743</v>
      </c>
      <c r="IF154">
        <v>1.87554</v>
      </c>
      <c r="IG154">
        <v>1.87834</v>
      </c>
      <c r="IH154">
        <v>1.87505</v>
      </c>
      <c r="II154">
        <v>1.87864</v>
      </c>
      <c r="IJ154">
        <v>1.87575</v>
      </c>
      <c r="IK154">
        <v>1.87689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0.968</v>
      </c>
      <c r="IZ154">
        <v>0.1219</v>
      </c>
      <c r="JA154">
        <v>0.06819431533481513</v>
      </c>
      <c r="JB154">
        <v>0.00177679508754186</v>
      </c>
      <c r="JC154">
        <v>-7.898067961568188E-07</v>
      </c>
      <c r="JD154">
        <v>3.157623993724126E-10</v>
      </c>
      <c r="JE154">
        <v>-0.04635582005297125</v>
      </c>
      <c r="JF154">
        <v>-0.0004216670630939612</v>
      </c>
      <c r="JG154">
        <v>0.0006387031173650362</v>
      </c>
      <c r="JH154">
        <v>-4.718150261383765E-06</v>
      </c>
      <c r="JI154">
        <v>0</v>
      </c>
      <c r="JJ154">
        <v>2073</v>
      </c>
      <c r="JK154">
        <v>1</v>
      </c>
      <c r="JL154">
        <v>30</v>
      </c>
      <c r="JM154">
        <v>187317.1</v>
      </c>
      <c r="JN154">
        <v>187317</v>
      </c>
      <c r="JO154">
        <v>1.66504</v>
      </c>
      <c r="JP154">
        <v>2.54395</v>
      </c>
      <c r="JQ154">
        <v>1.39893</v>
      </c>
      <c r="JR154">
        <v>2.32422</v>
      </c>
      <c r="JS154">
        <v>1.44897</v>
      </c>
      <c r="JT154">
        <v>2.45605</v>
      </c>
      <c r="JU154">
        <v>37.1941</v>
      </c>
      <c r="JV154">
        <v>24.1926</v>
      </c>
      <c r="JW154">
        <v>18</v>
      </c>
      <c r="JX154">
        <v>479.974</v>
      </c>
      <c r="JY154">
        <v>465.583</v>
      </c>
      <c r="JZ154">
        <v>28.5006</v>
      </c>
      <c r="KA154">
        <v>28.2455</v>
      </c>
      <c r="KB154">
        <v>30</v>
      </c>
      <c r="KC154">
        <v>27.9598</v>
      </c>
      <c r="KD154">
        <v>28.0274</v>
      </c>
      <c r="KE154">
        <v>33.3339</v>
      </c>
      <c r="KF154">
        <v>18.9935</v>
      </c>
      <c r="KG154">
        <v>35.4615</v>
      </c>
      <c r="KH154">
        <v>28.4817</v>
      </c>
      <c r="KI154">
        <v>710.764</v>
      </c>
      <c r="KJ154">
        <v>15.5174</v>
      </c>
      <c r="KK154">
        <v>101.179</v>
      </c>
      <c r="KL154">
        <v>100.558</v>
      </c>
    </row>
    <row r="155" spans="1:298">
      <c r="A155">
        <v>139</v>
      </c>
      <c r="B155">
        <v>1758387610</v>
      </c>
      <c r="C155">
        <v>3260.5</v>
      </c>
      <c r="D155" t="s">
        <v>722</v>
      </c>
      <c r="E155" t="s">
        <v>723</v>
      </c>
      <c r="F155">
        <v>5</v>
      </c>
      <c r="G155" t="s">
        <v>639</v>
      </c>
      <c r="H155" t="s">
        <v>437</v>
      </c>
      <c r="I155" t="s">
        <v>438</v>
      </c>
      <c r="J155">
        <v>1758387602.214286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702.5020571497838</v>
      </c>
      <c r="AL155">
        <v>671.0045333333331</v>
      </c>
      <c r="AM155">
        <v>3.389632380952362</v>
      </c>
      <c r="AN155">
        <v>64.84999999999999</v>
      </c>
      <c r="AO155">
        <f>(AQ155 - AP155 + DZ155*1E3/(8.314*(EB155+273.15)) * AS155/DY155 * AR155) * DY155/(100*DM155) * 1000/(1000 - AQ155)</f>
        <v>0</v>
      </c>
      <c r="AP155">
        <v>15.55485042716441</v>
      </c>
      <c r="AQ155">
        <v>17.91806363636364</v>
      </c>
      <c r="AR155">
        <v>-5.683975814635354E-06</v>
      </c>
      <c r="AS155">
        <v>126.8136710514544</v>
      </c>
      <c r="AT155">
        <v>1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2.7</v>
      </c>
      <c r="DN155">
        <v>0.5</v>
      </c>
      <c r="DO155" t="s">
        <v>440</v>
      </c>
      <c r="DP155">
        <v>2</v>
      </c>
      <c r="DQ155" t="b">
        <v>1</v>
      </c>
      <c r="DR155">
        <v>1758387602.214286</v>
      </c>
      <c r="DS155">
        <v>634.8813214285714</v>
      </c>
      <c r="DT155">
        <v>675.8130357142858</v>
      </c>
      <c r="DU155">
        <v>17.92109285714286</v>
      </c>
      <c r="DV155">
        <v>15.54959642857143</v>
      </c>
      <c r="DW155">
        <v>633.9237857142856</v>
      </c>
      <c r="DX155">
        <v>17.79921071428571</v>
      </c>
      <c r="DY155">
        <v>500.0265357142858</v>
      </c>
      <c r="DZ155">
        <v>90.63818571428571</v>
      </c>
      <c r="EA155">
        <v>0.05392659999999999</v>
      </c>
      <c r="EB155">
        <v>29.80093571428571</v>
      </c>
      <c r="EC155">
        <v>30.02152142857143</v>
      </c>
      <c r="ED155">
        <v>999.9000000000002</v>
      </c>
      <c r="EE155">
        <v>0</v>
      </c>
      <c r="EF155">
        <v>0</v>
      </c>
      <c r="EG155">
        <v>10001.18714285714</v>
      </c>
      <c r="EH155">
        <v>0</v>
      </c>
      <c r="EI155">
        <v>8.408824642857143</v>
      </c>
      <c r="EJ155">
        <v>-40.93176428571429</v>
      </c>
      <c r="EK155">
        <v>646.4666785714287</v>
      </c>
      <c r="EL155">
        <v>686.4877142857142</v>
      </c>
      <c r="EM155">
        <v>2.371508214285714</v>
      </c>
      <c r="EN155">
        <v>675.8130357142858</v>
      </c>
      <c r="EO155">
        <v>15.54959642857143</v>
      </c>
      <c r="EP155">
        <v>1.624336071428571</v>
      </c>
      <c r="EQ155">
        <v>1.409386071428571</v>
      </c>
      <c r="ER155">
        <v>14.19162857142857</v>
      </c>
      <c r="ES155">
        <v>12.019</v>
      </c>
      <c r="ET155">
        <v>2000.009285714286</v>
      </c>
      <c r="EU155">
        <v>0.9799943571428571</v>
      </c>
      <c r="EV155">
        <v>0.02000589285714286</v>
      </c>
      <c r="EW155">
        <v>0</v>
      </c>
      <c r="EX155">
        <v>372.2280357142857</v>
      </c>
      <c r="EY155">
        <v>5.000560000000001</v>
      </c>
      <c r="EZ155">
        <v>7624.521071428571</v>
      </c>
      <c r="FA155">
        <v>17294.91785714286</v>
      </c>
      <c r="FB155">
        <v>40.75885714285715</v>
      </c>
      <c r="FC155">
        <v>40.93699999999999</v>
      </c>
      <c r="FD155">
        <v>40.4865</v>
      </c>
      <c r="FE155">
        <v>40.15821428571428</v>
      </c>
      <c r="FF155">
        <v>41.56199999999999</v>
      </c>
      <c r="FG155">
        <v>1955.093571428571</v>
      </c>
      <c r="FH155">
        <v>39.91571428571429</v>
      </c>
      <c r="FI155">
        <v>0</v>
      </c>
      <c r="FJ155">
        <v>1758387610.6</v>
      </c>
      <c r="FK155">
        <v>0</v>
      </c>
      <c r="FL155">
        <v>165.1634739242932</v>
      </c>
      <c r="FM155">
        <v>1.555798593089351</v>
      </c>
      <c r="FN155">
        <v>31.78228807642315</v>
      </c>
      <c r="FO155">
        <v>3403.38582929564</v>
      </c>
      <c r="FP155">
        <v>15</v>
      </c>
      <c r="FQ155">
        <v>0</v>
      </c>
      <c r="FR155" t="s">
        <v>441</v>
      </c>
      <c r="FS155">
        <v>1747148579.5</v>
      </c>
      <c r="FT155">
        <v>1747148584.5</v>
      </c>
      <c r="FU155">
        <v>0</v>
      </c>
      <c r="FV155">
        <v>0.162</v>
      </c>
      <c r="FW155">
        <v>-0.001</v>
      </c>
      <c r="FX155">
        <v>0.139</v>
      </c>
      <c r="FY155">
        <v>0.058</v>
      </c>
      <c r="FZ155">
        <v>420</v>
      </c>
      <c r="GA155">
        <v>16</v>
      </c>
      <c r="GB155">
        <v>0.19</v>
      </c>
      <c r="GC155">
        <v>0.02</v>
      </c>
      <c r="GD155">
        <v>-33.67019189656286</v>
      </c>
      <c r="GE155">
        <v>0.3320328905513214</v>
      </c>
      <c r="GF155">
        <v>238.830279270783</v>
      </c>
      <c r="GG155">
        <v>1</v>
      </c>
      <c r="GH155">
        <v>165.0721345883029</v>
      </c>
      <c r="GI155">
        <v>1.357645191935108</v>
      </c>
      <c r="GJ155">
        <v>206.1413412551985</v>
      </c>
      <c r="GK155">
        <v>0</v>
      </c>
      <c r="GL155">
        <v>1.03237420176116</v>
      </c>
      <c r="GM155">
        <v>0.005881141125868066</v>
      </c>
      <c r="GN155">
        <v>2.20815573079339</v>
      </c>
      <c r="GO155">
        <v>1</v>
      </c>
      <c r="GP155">
        <v>2</v>
      </c>
      <c r="GQ155">
        <v>3</v>
      </c>
      <c r="GR155" t="s">
        <v>494</v>
      </c>
      <c r="GS155">
        <v>3.1293</v>
      </c>
      <c r="GT155">
        <v>2.73211</v>
      </c>
      <c r="GU155">
        <v>0.119087</v>
      </c>
      <c r="GV155">
        <v>0.124987</v>
      </c>
      <c r="GW155">
        <v>0.087533</v>
      </c>
      <c r="GX155">
        <v>0.0795131</v>
      </c>
      <c r="GY155">
        <v>26487.3</v>
      </c>
      <c r="GZ155">
        <v>25523.9</v>
      </c>
      <c r="HA155">
        <v>30606.8</v>
      </c>
      <c r="HB155">
        <v>29420.9</v>
      </c>
      <c r="HC155">
        <v>38545.4</v>
      </c>
      <c r="HD155">
        <v>35637.9</v>
      </c>
      <c r="HE155">
        <v>46816.2</v>
      </c>
      <c r="HF155">
        <v>43716.1</v>
      </c>
      <c r="HG155">
        <v>1.83648</v>
      </c>
      <c r="HH155">
        <v>1.86178</v>
      </c>
      <c r="HI155">
        <v>0.102948</v>
      </c>
      <c r="HJ155">
        <v>0</v>
      </c>
      <c r="HK155">
        <v>28.3443</v>
      </c>
      <c r="HL155">
        <v>999.9</v>
      </c>
      <c r="HM155">
        <v>36</v>
      </c>
      <c r="HN155">
        <v>31.5</v>
      </c>
      <c r="HO155">
        <v>18.437</v>
      </c>
      <c r="HP155">
        <v>63.1506</v>
      </c>
      <c r="HQ155">
        <v>17.3117</v>
      </c>
      <c r="HR155">
        <v>1</v>
      </c>
      <c r="HS155">
        <v>0.0859578</v>
      </c>
      <c r="HT155">
        <v>-0.524575</v>
      </c>
      <c r="HU155">
        <v>20.1986</v>
      </c>
      <c r="HV155">
        <v>5.22927</v>
      </c>
      <c r="HW155">
        <v>11.9739</v>
      </c>
      <c r="HX155">
        <v>4.9704</v>
      </c>
      <c r="HY155">
        <v>3.2896</v>
      </c>
      <c r="HZ155">
        <v>9999</v>
      </c>
      <c r="IA155">
        <v>9999</v>
      </c>
      <c r="IB155">
        <v>9999</v>
      </c>
      <c r="IC155">
        <v>999.9</v>
      </c>
      <c r="ID155">
        <v>4.97301</v>
      </c>
      <c r="IE155">
        <v>1.87743</v>
      </c>
      <c r="IF155">
        <v>1.87554</v>
      </c>
      <c r="IG155">
        <v>1.87834</v>
      </c>
      <c r="IH155">
        <v>1.87505</v>
      </c>
      <c r="II155">
        <v>1.87866</v>
      </c>
      <c r="IJ155">
        <v>1.87575</v>
      </c>
      <c r="IK155">
        <v>1.87687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0.987</v>
      </c>
      <c r="IZ155">
        <v>0.1218</v>
      </c>
      <c r="JA155">
        <v>0.06819431533481513</v>
      </c>
      <c r="JB155">
        <v>0.00177679508754186</v>
      </c>
      <c r="JC155">
        <v>-7.898067961568188E-07</v>
      </c>
      <c r="JD155">
        <v>3.157623993724126E-10</v>
      </c>
      <c r="JE155">
        <v>-0.04635582005297125</v>
      </c>
      <c r="JF155">
        <v>-0.0004216670630939612</v>
      </c>
      <c r="JG155">
        <v>0.0006387031173650362</v>
      </c>
      <c r="JH155">
        <v>-4.718150261383765E-06</v>
      </c>
      <c r="JI155">
        <v>0</v>
      </c>
      <c r="JJ155">
        <v>2073</v>
      </c>
      <c r="JK155">
        <v>1</v>
      </c>
      <c r="JL155">
        <v>30</v>
      </c>
      <c r="JM155">
        <v>187317.2</v>
      </c>
      <c r="JN155">
        <v>187317.1</v>
      </c>
      <c r="JO155">
        <v>1.698</v>
      </c>
      <c r="JP155">
        <v>2.5293</v>
      </c>
      <c r="JQ155">
        <v>1.39893</v>
      </c>
      <c r="JR155">
        <v>2.32544</v>
      </c>
      <c r="JS155">
        <v>1.44897</v>
      </c>
      <c r="JT155">
        <v>2.58789</v>
      </c>
      <c r="JU155">
        <v>37.1941</v>
      </c>
      <c r="JV155">
        <v>24.1926</v>
      </c>
      <c r="JW155">
        <v>18</v>
      </c>
      <c r="JX155">
        <v>479.878</v>
      </c>
      <c r="JY155">
        <v>465.76</v>
      </c>
      <c r="JZ155">
        <v>28.4785</v>
      </c>
      <c r="KA155">
        <v>28.2473</v>
      </c>
      <c r="KB155">
        <v>30.0002</v>
      </c>
      <c r="KC155">
        <v>27.9598</v>
      </c>
      <c r="KD155">
        <v>28.0274</v>
      </c>
      <c r="KE155">
        <v>34.0152</v>
      </c>
      <c r="KF155">
        <v>18.9935</v>
      </c>
      <c r="KG155">
        <v>35.4615</v>
      </c>
      <c r="KH155">
        <v>28.4627</v>
      </c>
      <c r="KI155">
        <v>724.3049999999999</v>
      </c>
      <c r="KJ155">
        <v>15.5174</v>
      </c>
      <c r="KK155">
        <v>101.178</v>
      </c>
      <c r="KL155">
        <v>100.556</v>
      </c>
    </row>
    <row r="156" spans="1:298">
      <c r="A156">
        <v>140</v>
      </c>
      <c r="B156">
        <v>1758387615</v>
      </c>
      <c r="C156">
        <v>3265.5</v>
      </c>
      <c r="D156" t="s">
        <v>724</v>
      </c>
      <c r="E156" t="s">
        <v>725</v>
      </c>
      <c r="F156">
        <v>5</v>
      </c>
      <c r="G156" t="s">
        <v>639</v>
      </c>
      <c r="H156" t="s">
        <v>437</v>
      </c>
      <c r="I156" t="s">
        <v>438</v>
      </c>
      <c r="J156">
        <v>1758387607.5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719.9478828467535</v>
      </c>
      <c r="AL156">
        <v>688.2163030303027</v>
      </c>
      <c r="AM156">
        <v>3.444333333333208</v>
      </c>
      <c r="AN156">
        <v>64.84999999999999</v>
      </c>
      <c r="AO156">
        <f>(AQ156 - AP156 + DZ156*1E3/(8.314*(EB156+273.15)) * AS156/DY156 * AR156) * DY156/(100*DM156) * 1000/(1000 - AQ156)</f>
        <v>0</v>
      </c>
      <c r="AP156">
        <v>15.55812236852625</v>
      </c>
      <c r="AQ156">
        <v>17.91511454545454</v>
      </c>
      <c r="AR156">
        <v>-9.512374258111245E-06</v>
      </c>
      <c r="AS156">
        <v>126.8136710514544</v>
      </c>
      <c r="AT156">
        <v>1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2.7</v>
      </c>
      <c r="DN156">
        <v>0.5</v>
      </c>
      <c r="DO156" t="s">
        <v>440</v>
      </c>
      <c r="DP156">
        <v>2</v>
      </c>
      <c r="DQ156" t="b">
        <v>1</v>
      </c>
      <c r="DR156">
        <v>1758387607.5</v>
      </c>
      <c r="DS156">
        <v>652.4154074074074</v>
      </c>
      <c r="DT156">
        <v>693.5621851851852</v>
      </c>
      <c r="DU156">
        <v>17.91848518518519</v>
      </c>
      <c r="DV156">
        <v>15.55391481481481</v>
      </c>
      <c r="DW156">
        <v>651.4376296296296</v>
      </c>
      <c r="DX156">
        <v>17.79665555555556</v>
      </c>
      <c r="DY156">
        <v>500.0173703703703</v>
      </c>
      <c r="DZ156">
        <v>90.63598518518518</v>
      </c>
      <c r="EA156">
        <v>0.0541027</v>
      </c>
      <c r="EB156">
        <v>29.80022222222222</v>
      </c>
      <c r="EC156">
        <v>30.02115555555556</v>
      </c>
      <c r="ED156">
        <v>999.9000000000001</v>
      </c>
      <c r="EE156">
        <v>0</v>
      </c>
      <c r="EF156">
        <v>0</v>
      </c>
      <c r="EG156">
        <v>9993.886296296296</v>
      </c>
      <c r="EH156">
        <v>0</v>
      </c>
      <c r="EI156">
        <v>8.410985925925926</v>
      </c>
      <c r="EJ156">
        <v>-41.14679999999999</v>
      </c>
      <c r="EK156">
        <v>664.3188888888888</v>
      </c>
      <c r="EL156">
        <v>704.5201851851851</v>
      </c>
      <c r="EM156">
        <v>2.364579259259259</v>
      </c>
      <c r="EN156">
        <v>693.5621851851852</v>
      </c>
      <c r="EO156">
        <v>15.55391481481481</v>
      </c>
      <c r="EP156">
        <v>1.62406</v>
      </c>
      <c r="EQ156">
        <v>1.409744074074074</v>
      </c>
      <c r="ER156">
        <v>14.1890037037037</v>
      </c>
      <c r="ES156">
        <v>12.02285185185185</v>
      </c>
      <c r="ET156">
        <v>2000.008888888889</v>
      </c>
      <c r="EU156">
        <v>0.9799944444444444</v>
      </c>
      <c r="EV156">
        <v>0.02000578888888889</v>
      </c>
      <c r="EW156">
        <v>0</v>
      </c>
      <c r="EX156">
        <v>373.026962962963</v>
      </c>
      <c r="EY156">
        <v>5.000560000000001</v>
      </c>
      <c r="EZ156">
        <v>7641.648888888887</v>
      </c>
      <c r="FA156">
        <v>17294.91481481481</v>
      </c>
      <c r="FB156">
        <v>40.75918518518519</v>
      </c>
      <c r="FC156">
        <v>40.93699999999999</v>
      </c>
      <c r="FD156">
        <v>40.48133333333333</v>
      </c>
      <c r="FE156">
        <v>40.17551851851851</v>
      </c>
      <c r="FF156">
        <v>41.56199999999999</v>
      </c>
      <c r="FG156">
        <v>1955.093333333333</v>
      </c>
      <c r="FH156">
        <v>39.91518518518519</v>
      </c>
      <c r="FI156">
        <v>0</v>
      </c>
      <c r="FJ156">
        <v>1758387615.4</v>
      </c>
      <c r="FK156">
        <v>0</v>
      </c>
      <c r="FL156">
        <v>165.2434533384424</v>
      </c>
      <c r="FM156">
        <v>1.556133099965567</v>
      </c>
      <c r="FN156">
        <v>31.78906075178793</v>
      </c>
      <c r="FO156">
        <v>3405.016262448511</v>
      </c>
      <c r="FP156">
        <v>15</v>
      </c>
      <c r="FQ156">
        <v>0</v>
      </c>
      <c r="FR156" t="s">
        <v>441</v>
      </c>
      <c r="FS156">
        <v>1747148579.5</v>
      </c>
      <c r="FT156">
        <v>1747148584.5</v>
      </c>
      <c r="FU156">
        <v>0</v>
      </c>
      <c r="FV156">
        <v>0.162</v>
      </c>
      <c r="FW156">
        <v>-0.001</v>
      </c>
      <c r="FX156">
        <v>0.139</v>
      </c>
      <c r="FY156">
        <v>0.058</v>
      </c>
      <c r="FZ156">
        <v>420</v>
      </c>
      <c r="GA156">
        <v>16</v>
      </c>
      <c r="GB156">
        <v>0.19</v>
      </c>
      <c r="GC156">
        <v>0.02</v>
      </c>
      <c r="GD156">
        <v>-33.67299337164488</v>
      </c>
      <c r="GE156">
        <v>0.331796366342985</v>
      </c>
      <c r="GF156">
        <v>238.7874432070658</v>
      </c>
      <c r="GG156">
        <v>1</v>
      </c>
      <c r="GH156">
        <v>165.1520457170218</v>
      </c>
      <c r="GI156">
        <v>1.358064579949867</v>
      </c>
      <c r="GJ156">
        <v>206.1422802104679</v>
      </c>
      <c r="GK156">
        <v>0</v>
      </c>
      <c r="GL156">
        <v>1.03285084697098</v>
      </c>
      <c r="GM156">
        <v>0.005885262941987998</v>
      </c>
      <c r="GN156">
        <v>2.207902498139888</v>
      </c>
      <c r="GO156">
        <v>1</v>
      </c>
      <c r="GP156">
        <v>2</v>
      </c>
      <c r="GQ156">
        <v>3</v>
      </c>
      <c r="GR156" t="s">
        <v>494</v>
      </c>
      <c r="GS156">
        <v>3.1292</v>
      </c>
      <c r="GT156">
        <v>2.7322</v>
      </c>
      <c r="GU156">
        <v>0.121173</v>
      </c>
      <c r="GV156">
        <v>0.126961</v>
      </c>
      <c r="GW156">
        <v>0.0875259</v>
      </c>
      <c r="GX156">
        <v>0.0795334</v>
      </c>
      <c r="GY156">
        <v>26424.6</v>
      </c>
      <c r="GZ156">
        <v>25466.3</v>
      </c>
      <c r="HA156">
        <v>30606.8</v>
      </c>
      <c r="HB156">
        <v>29421</v>
      </c>
      <c r="HC156">
        <v>38546.1</v>
      </c>
      <c r="HD156">
        <v>35637.4</v>
      </c>
      <c r="HE156">
        <v>46816.4</v>
      </c>
      <c r="HF156">
        <v>43716.3</v>
      </c>
      <c r="HG156">
        <v>1.83652</v>
      </c>
      <c r="HH156">
        <v>1.86168</v>
      </c>
      <c r="HI156">
        <v>0.102762</v>
      </c>
      <c r="HJ156">
        <v>0</v>
      </c>
      <c r="HK156">
        <v>28.3473</v>
      </c>
      <c r="HL156">
        <v>999.9</v>
      </c>
      <c r="HM156">
        <v>36</v>
      </c>
      <c r="HN156">
        <v>31.5</v>
      </c>
      <c r="HO156">
        <v>18.4354</v>
      </c>
      <c r="HP156">
        <v>63.7906</v>
      </c>
      <c r="HQ156">
        <v>17.484</v>
      </c>
      <c r="HR156">
        <v>1</v>
      </c>
      <c r="HS156">
        <v>0.0856377</v>
      </c>
      <c r="HT156">
        <v>-0.503358</v>
      </c>
      <c r="HU156">
        <v>20.1985</v>
      </c>
      <c r="HV156">
        <v>5.22897</v>
      </c>
      <c r="HW156">
        <v>11.974</v>
      </c>
      <c r="HX156">
        <v>4.9701</v>
      </c>
      <c r="HY156">
        <v>3.2896</v>
      </c>
      <c r="HZ156">
        <v>9999</v>
      </c>
      <c r="IA156">
        <v>9999</v>
      </c>
      <c r="IB156">
        <v>9999</v>
      </c>
      <c r="IC156">
        <v>999.9</v>
      </c>
      <c r="ID156">
        <v>4.97302</v>
      </c>
      <c r="IE156">
        <v>1.87745</v>
      </c>
      <c r="IF156">
        <v>1.8756</v>
      </c>
      <c r="IG156">
        <v>1.87836</v>
      </c>
      <c r="IH156">
        <v>1.87508</v>
      </c>
      <c r="II156">
        <v>1.87866</v>
      </c>
      <c r="IJ156">
        <v>1.87576</v>
      </c>
      <c r="IK156">
        <v>1.87695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1.006</v>
      </c>
      <c r="IZ156">
        <v>0.1218</v>
      </c>
      <c r="JA156">
        <v>0.06819431533481513</v>
      </c>
      <c r="JB156">
        <v>0.00177679508754186</v>
      </c>
      <c r="JC156">
        <v>-7.898067961568188E-07</v>
      </c>
      <c r="JD156">
        <v>3.157623993724126E-10</v>
      </c>
      <c r="JE156">
        <v>-0.04635582005297125</v>
      </c>
      <c r="JF156">
        <v>-0.0004216670630939612</v>
      </c>
      <c r="JG156">
        <v>0.0006387031173650362</v>
      </c>
      <c r="JH156">
        <v>-4.718150261383765E-06</v>
      </c>
      <c r="JI156">
        <v>0</v>
      </c>
      <c r="JJ156">
        <v>2073</v>
      </c>
      <c r="JK156">
        <v>1</v>
      </c>
      <c r="JL156">
        <v>30</v>
      </c>
      <c r="JM156">
        <v>187317.3</v>
      </c>
      <c r="JN156">
        <v>187317.2</v>
      </c>
      <c r="JO156">
        <v>1.72852</v>
      </c>
      <c r="JP156">
        <v>2.5415</v>
      </c>
      <c r="JQ156">
        <v>1.39893</v>
      </c>
      <c r="JR156">
        <v>2.32422</v>
      </c>
      <c r="JS156">
        <v>1.44897</v>
      </c>
      <c r="JT156">
        <v>2.56958</v>
      </c>
      <c r="JU156">
        <v>37.1941</v>
      </c>
      <c r="JV156">
        <v>24.1926</v>
      </c>
      <c r="JW156">
        <v>18</v>
      </c>
      <c r="JX156">
        <v>479.906</v>
      </c>
      <c r="JY156">
        <v>465.696</v>
      </c>
      <c r="JZ156">
        <v>28.4596</v>
      </c>
      <c r="KA156">
        <v>28.248</v>
      </c>
      <c r="KB156">
        <v>30</v>
      </c>
      <c r="KC156">
        <v>27.9598</v>
      </c>
      <c r="KD156">
        <v>28.0274</v>
      </c>
      <c r="KE156">
        <v>34.6159</v>
      </c>
      <c r="KF156">
        <v>18.9935</v>
      </c>
      <c r="KG156">
        <v>35.4615</v>
      </c>
      <c r="KH156">
        <v>28.4373</v>
      </c>
      <c r="KI156">
        <v>737.963</v>
      </c>
      <c r="KJ156">
        <v>15.5174</v>
      </c>
      <c r="KK156">
        <v>101.178</v>
      </c>
      <c r="KL156">
        <v>100.556</v>
      </c>
    </row>
    <row r="157" spans="1:298">
      <c r="A157">
        <v>141</v>
      </c>
      <c r="B157">
        <v>1758387620</v>
      </c>
      <c r="C157">
        <v>3270.5</v>
      </c>
      <c r="D157" t="s">
        <v>726</v>
      </c>
      <c r="E157" t="s">
        <v>727</v>
      </c>
      <c r="F157">
        <v>5</v>
      </c>
      <c r="G157" t="s">
        <v>639</v>
      </c>
      <c r="H157" t="s">
        <v>437</v>
      </c>
      <c r="I157" t="s">
        <v>438</v>
      </c>
      <c r="J157">
        <v>1758387612.214286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736.0651694268403</v>
      </c>
      <c r="AL157">
        <v>704.8750060606058</v>
      </c>
      <c r="AM157">
        <v>3.309095238095118</v>
      </c>
      <c r="AN157">
        <v>64.84999999999999</v>
      </c>
      <c r="AO157">
        <f>(AQ157 - AP157 + DZ157*1E3/(8.314*(EB157+273.15)) * AS157/DY157 * AR157) * DY157/(100*DM157) * 1000/(1000 - AQ157)</f>
        <v>0</v>
      </c>
      <c r="AP157">
        <v>15.56194304543043</v>
      </c>
      <c r="AQ157">
        <v>17.90898181818181</v>
      </c>
      <c r="AR157">
        <v>-1.889535899116255E-05</v>
      </c>
      <c r="AS157">
        <v>126.8136710514544</v>
      </c>
      <c r="AT157">
        <v>1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2.7</v>
      </c>
      <c r="DN157">
        <v>0.5</v>
      </c>
      <c r="DO157" t="s">
        <v>440</v>
      </c>
      <c r="DP157">
        <v>2</v>
      </c>
      <c r="DQ157" t="b">
        <v>1</v>
      </c>
      <c r="DR157">
        <v>1758387612.214286</v>
      </c>
      <c r="DS157">
        <v>668.1124285714285</v>
      </c>
      <c r="DT157">
        <v>709.2123928571428</v>
      </c>
      <c r="DU157">
        <v>17.91561428571429</v>
      </c>
      <c r="DV157">
        <v>15.55761071428571</v>
      </c>
      <c r="DW157">
        <v>667.1167142857142</v>
      </c>
      <c r="DX157">
        <v>17.79382857142857</v>
      </c>
      <c r="DY157">
        <v>499.9709285714286</v>
      </c>
      <c r="DZ157">
        <v>90.63506785714287</v>
      </c>
      <c r="EA157">
        <v>0.05431542857142857</v>
      </c>
      <c r="EB157">
        <v>29.79955</v>
      </c>
      <c r="EC157">
        <v>30.02366071428571</v>
      </c>
      <c r="ED157">
        <v>999.9000000000002</v>
      </c>
      <c r="EE157">
        <v>0</v>
      </c>
      <c r="EF157">
        <v>0</v>
      </c>
      <c r="EG157">
        <v>9994.171428571428</v>
      </c>
      <c r="EH157">
        <v>0</v>
      </c>
      <c r="EI157">
        <v>8.404145</v>
      </c>
      <c r="EJ157">
        <v>-41.10003571428572</v>
      </c>
      <c r="EK157">
        <v>680.3003571428571</v>
      </c>
      <c r="EL157">
        <v>720.4204285714286</v>
      </c>
      <c r="EM157">
        <v>2.358001785714286</v>
      </c>
      <c r="EN157">
        <v>709.2123928571428</v>
      </c>
      <c r="EO157">
        <v>15.55761071428571</v>
      </c>
      <c r="EP157">
        <v>1.623782142857143</v>
      </c>
      <c r="EQ157">
        <v>1.410065</v>
      </c>
      <c r="ER157">
        <v>14.18636428571429</v>
      </c>
      <c r="ES157">
        <v>12.02630714285715</v>
      </c>
      <c r="ET157">
        <v>1999.997142857143</v>
      </c>
      <c r="EU157">
        <v>0.9799942499999998</v>
      </c>
      <c r="EV157">
        <v>0.02000598928571428</v>
      </c>
      <c r="EW157">
        <v>0</v>
      </c>
      <c r="EX157">
        <v>373.6637142857143</v>
      </c>
      <c r="EY157">
        <v>5.000560000000001</v>
      </c>
      <c r="EZ157">
        <v>7655.843928571428</v>
      </c>
      <c r="FA157">
        <v>17294.81428571429</v>
      </c>
      <c r="FB157">
        <v>40.75664285714286</v>
      </c>
      <c r="FC157">
        <v>40.93699999999999</v>
      </c>
      <c r="FD157">
        <v>40.47975</v>
      </c>
      <c r="FE157">
        <v>40.18035714285713</v>
      </c>
      <c r="FF157">
        <v>41.56199999999999</v>
      </c>
      <c r="FG157">
        <v>1955.081428571428</v>
      </c>
      <c r="FH157">
        <v>39.91535714285715</v>
      </c>
      <c r="FI157">
        <v>0</v>
      </c>
      <c r="FJ157">
        <v>1758387620.2</v>
      </c>
      <c r="FK157">
        <v>0</v>
      </c>
      <c r="FL157">
        <v>165.3235761658527</v>
      </c>
      <c r="FM157">
        <v>1.55646993947525</v>
      </c>
      <c r="FN157">
        <v>31.79589664340708</v>
      </c>
      <c r="FO157">
        <v>3406.65049685914</v>
      </c>
      <c r="FP157">
        <v>15</v>
      </c>
      <c r="FQ157">
        <v>0</v>
      </c>
      <c r="FR157" t="s">
        <v>441</v>
      </c>
      <c r="FS157">
        <v>1747148579.5</v>
      </c>
      <c r="FT157">
        <v>1747148584.5</v>
      </c>
      <c r="FU157">
        <v>0</v>
      </c>
      <c r="FV157">
        <v>0.162</v>
      </c>
      <c r="FW157">
        <v>-0.001</v>
      </c>
      <c r="FX157">
        <v>0.139</v>
      </c>
      <c r="FY157">
        <v>0.058</v>
      </c>
      <c r="FZ157">
        <v>420</v>
      </c>
      <c r="GA157">
        <v>16</v>
      </c>
      <c r="GB157">
        <v>0.19</v>
      </c>
      <c r="GC157">
        <v>0.02</v>
      </c>
      <c r="GD157">
        <v>-33.6758452745874</v>
      </c>
      <c r="GE157">
        <v>0.3315377958949053</v>
      </c>
      <c r="GF157">
        <v>238.7398665394873</v>
      </c>
      <c r="GG157">
        <v>1</v>
      </c>
      <c r="GH157">
        <v>165.2321400373331</v>
      </c>
      <c r="GI157">
        <v>1.358486633483767</v>
      </c>
      <c r="GJ157">
        <v>206.1434350118069</v>
      </c>
      <c r="GK157">
        <v>0</v>
      </c>
      <c r="GL157">
        <v>1.033377088706984</v>
      </c>
      <c r="GM157">
        <v>0.005889787485787642</v>
      </c>
      <c r="GN157">
        <v>2.20761941220339</v>
      </c>
      <c r="GO157">
        <v>1</v>
      </c>
      <c r="GP157">
        <v>2</v>
      </c>
      <c r="GQ157">
        <v>3</v>
      </c>
      <c r="GR157" t="s">
        <v>494</v>
      </c>
      <c r="GS157">
        <v>3.12932</v>
      </c>
      <c r="GT157">
        <v>2.73179</v>
      </c>
      <c r="GU157">
        <v>0.123161</v>
      </c>
      <c r="GV157">
        <v>0.128896</v>
      </c>
      <c r="GW157">
        <v>0.0875071</v>
      </c>
      <c r="GX157">
        <v>0.0795483</v>
      </c>
      <c r="GY157">
        <v>26364.7</v>
      </c>
      <c r="GZ157">
        <v>25410</v>
      </c>
      <c r="HA157">
        <v>30606.8</v>
      </c>
      <c r="HB157">
        <v>29421.1</v>
      </c>
      <c r="HC157">
        <v>38546.6</v>
      </c>
      <c r="HD157">
        <v>35637.1</v>
      </c>
      <c r="HE157">
        <v>46816</v>
      </c>
      <c r="HF157">
        <v>43716.5</v>
      </c>
      <c r="HG157">
        <v>1.83683</v>
      </c>
      <c r="HH157">
        <v>1.8615</v>
      </c>
      <c r="HI157">
        <v>0.103515</v>
      </c>
      <c r="HJ157">
        <v>0</v>
      </c>
      <c r="HK157">
        <v>28.3498</v>
      </c>
      <c r="HL157">
        <v>999.9</v>
      </c>
      <c r="HM157">
        <v>36</v>
      </c>
      <c r="HN157">
        <v>31.5</v>
      </c>
      <c r="HO157">
        <v>18.4371</v>
      </c>
      <c r="HP157">
        <v>63.6806</v>
      </c>
      <c r="HQ157">
        <v>17.2957</v>
      </c>
      <c r="HR157">
        <v>1</v>
      </c>
      <c r="HS157">
        <v>0.0861179</v>
      </c>
      <c r="HT157">
        <v>-0.4821</v>
      </c>
      <c r="HU157">
        <v>20.1984</v>
      </c>
      <c r="HV157">
        <v>5.22687</v>
      </c>
      <c r="HW157">
        <v>11.974</v>
      </c>
      <c r="HX157">
        <v>4.9697</v>
      </c>
      <c r="HY157">
        <v>3.28923</v>
      </c>
      <c r="HZ157">
        <v>9999</v>
      </c>
      <c r="IA157">
        <v>9999</v>
      </c>
      <c r="IB157">
        <v>9999</v>
      </c>
      <c r="IC157">
        <v>999.9</v>
      </c>
      <c r="ID157">
        <v>4.97299</v>
      </c>
      <c r="IE157">
        <v>1.87744</v>
      </c>
      <c r="IF157">
        <v>1.87559</v>
      </c>
      <c r="IG157">
        <v>1.87836</v>
      </c>
      <c r="IH157">
        <v>1.87509</v>
      </c>
      <c r="II157">
        <v>1.87866</v>
      </c>
      <c r="IJ157">
        <v>1.87576</v>
      </c>
      <c r="IK157">
        <v>1.87696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1.025</v>
      </c>
      <c r="IZ157">
        <v>0.1217</v>
      </c>
      <c r="JA157">
        <v>0.06819431533481513</v>
      </c>
      <c r="JB157">
        <v>0.00177679508754186</v>
      </c>
      <c r="JC157">
        <v>-7.898067961568188E-07</v>
      </c>
      <c r="JD157">
        <v>3.157623993724126E-10</v>
      </c>
      <c r="JE157">
        <v>-0.04635582005297125</v>
      </c>
      <c r="JF157">
        <v>-0.0004216670630939612</v>
      </c>
      <c r="JG157">
        <v>0.0006387031173650362</v>
      </c>
      <c r="JH157">
        <v>-4.718150261383765E-06</v>
      </c>
      <c r="JI157">
        <v>0</v>
      </c>
      <c r="JJ157">
        <v>2073</v>
      </c>
      <c r="JK157">
        <v>1</v>
      </c>
      <c r="JL157">
        <v>30</v>
      </c>
      <c r="JM157">
        <v>187317.3</v>
      </c>
      <c r="JN157">
        <v>187317.3</v>
      </c>
      <c r="JO157">
        <v>1.75537</v>
      </c>
      <c r="JP157">
        <v>2.53174</v>
      </c>
      <c r="JQ157">
        <v>1.39893</v>
      </c>
      <c r="JR157">
        <v>2.32422</v>
      </c>
      <c r="JS157">
        <v>1.44897</v>
      </c>
      <c r="JT157">
        <v>2.53174</v>
      </c>
      <c r="JU157">
        <v>37.1941</v>
      </c>
      <c r="JV157">
        <v>24.2013</v>
      </c>
      <c r="JW157">
        <v>18</v>
      </c>
      <c r="JX157">
        <v>480.069</v>
      </c>
      <c r="JY157">
        <v>465.582</v>
      </c>
      <c r="JZ157">
        <v>28.4342</v>
      </c>
      <c r="KA157">
        <v>28.248</v>
      </c>
      <c r="KB157">
        <v>30.0001</v>
      </c>
      <c r="KC157">
        <v>27.9598</v>
      </c>
      <c r="KD157">
        <v>28.0274</v>
      </c>
      <c r="KE157">
        <v>35.2765</v>
      </c>
      <c r="KF157">
        <v>18.9935</v>
      </c>
      <c r="KG157">
        <v>35.4615</v>
      </c>
      <c r="KH157">
        <v>28.413</v>
      </c>
      <c r="KI157">
        <v>758.314</v>
      </c>
      <c r="KJ157">
        <v>15.5174</v>
      </c>
      <c r="KK157">
        <v>101.177</v>
      </c>
      <c r="KL157">
        <v>100.557</v>
      </c>
    </row>
    <row r="158" spans="1:298">
      <c r="A158">
        <v>142</v>
      </c>
      <c r="B158">
        <v>1758387625</v>
      </c>
      <c r="C158">
        <v>3275.5</v>
      </c>
      <c r="D158" t="s">
        <v>728</v>
      </c>
      <c r="E158" t="s">
        <v>729</v>
      </c>
      <c r="F158">
        <v>5</v>
      </c>
      <c r="G158" t="s">
        <v>639</v>
      </c>
      <c r="H158" t="s">
        <v>437</v>
      </c>
      <c r="I158" t="s">
        <v>438</v>
      </c>
      <c r="J158">
        <v>1758387617.5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753.018215840693</v>
      </c>
      <c r="AL158">
        <v>721.692224242424</v>
      </c>
      <c r="AM158">
        <v>3.361403809523642</v>
      </c>
      <c r="AN158">
        <v>64.84999999999999</v>
      </c>
      <c r="AO158">
        <f>(AQ158 - AP158 + DZ158*1E3/(8.314*(EB158+273.15)) * AS158/DY158 * AR158) * DY158/(100*DM158) * 1000/(1000 - AQ158)</f>
        <v>0</v>
      </c>
      <c r="AP158">
        <v>15.56696356975477</v>
      </c>
      <c r="AQ158">
        <v>17.90544181818181</v>
      </c>
      <c r="AR158">
        <v>-1.077181971934355E-05</v>
      </c>
      <c r="AS158">
        <v>126.8136710514544</v>
      </c>
      <c r="AT158">
        <v>1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2.7</v>
      </c>
      <c r="DN158">
        <v>0.5</v>
      </c>
      <c r="DO158" t="s">
        <v>440</v>
      </c>
      <c r="DP158">
        <v>2</v>
      </c>
      <c r="DQ158" t="b">
        <v>1</v>
      </c>
      <c r="DR158">
        <v>1758387617.5</v>
      </c>
      <c r="DS158">
        <v>685.6826666666667</v>
      </c>
      <c r="DT158">
        <v>726.7576296296297</v>
      </c>
      <c r="DU158">
        <v>17.91162962962963</v>
      </c>
      <c r="DV158">
        <v>15.5619037037037</v>
      </c>
      <c r="DW158">
        <v>684.6668518518518</v>
      </c>
      <c r="DX158">
        <v>17.78991481481482</v>
      </c>
      <c r="DY158">
        <v>499.9786666666667</v>
      </c>
      <c r="DZ158">
        <v>90.63484074074076</v>
      </c>
      <c r="EA158">
        <v>0.05439179629629629</v>
      </c>
      <c r="EB158">
        <v>29.79832962962963</v>
      </c>
      <c r="EC158">
        <v>30.02742222222222</v>
      </c>
      <c r="ED158">
        <v>999.9000000000001</v>
      </c>
      <c r="EE158">
        <v>0</v>
      </c>
      <c r="EF158">
        <v>0</v>
      </c>
      <c r="EG158">
        <v>9997.682592592593</v>
      </c>
      <c r="EH158">
        <v>0</v>
      </c>
      <c r="EI158">
        <v>8.399391111111111</v>
      </c>
      <c r="EJ158">
        <v>-41.07510740740741</v>
      </c>
      <c r="EK158">
        <v>698.1882592592592</v>
      </c>
      <c r="EL158">
        <v>738.2462222222222</v>
      </c>
      <c r="EM158">
        <v>2.34972</v>
      </c>
      <c r="EN158">
        <v>726.7576296296297</v>
      </c>
      <c r="EO158">
        <v>15.5619037037037</v>
      </c>
      <c r="EP158">
        <v>1.623417407407407</v>
      </c>
      <c r="EQ158">
        <v>1.410451111111111</v>
      </c>
      <c r="ER158">
        <v>14.18288888888889</v>
      </c>
      <c r="ES158">
        <v>12.03046666666667</v>
      </c>
      <c r="ET158">
        <v>2000.025555555556</v>
      </c>
      <c r="EU158">
        <v>0.9799927777777776</v>
      </c>
      <c r="EV158">
        <v>0.02000748148148148</v>
      </c>
      <c r="EW158">
        <v>0</v>
      </c>
      <c r="EX158">
        <v>374.3914444444445</v>
      </c>
      <c r="EY158">
        <v>5.000560000000001</v>
      </c>
      <c r="EZ158">
        <v>7671.031481481481</v>
      </c>
      <c r="FA158">
        <v>17295.05555555555</v>
      </c>
      <c r="FB158">
        <v>40.75688888888889</v>
      </c>
      <c r="FC158">
        <v>40.93699999999999</v>
      </c>
      <c r="FD158">
        <v>40.48133333333334</v>
      </c>
      <c r="FE158">
        <v>40.18699999999999</v>
      </c>
      <c r="FF158">
        <v>41.56666666666666</v>
      </c>
      <c r="FG158">
        <v>1955.105555555555</v>
      </c>
      <c r="FH158">
        <v>39.91962962962963</v>
      </c>
      <c r="FI158">
        <v>0</v>
      </c>
      <c r="FJ158">
        <v>1758387625.6</v>
      </c>
      <c r="FK158">
        <v>0</v>
      </c>
      <c r="FL158">
        <v>165.4139346637952</v>
      </c>
      <c r="FM158">
        <v>1.556852541520069</v>
      </c>
      <c r="FN158">
        <v>31.80365702438949</v>
      </c>
      <c r="FO158">
        <v>3408.493244670974</v>
      </c>
      <c r="FP158">
        <v>15</v>
      </c>
      <c r="FQ158">
        <v>0</v>
      </c>
      <c r="FR158" t="s">
        <v>441</v>
      </c>
      <c r="FS158">
        <v>1747148579.5</v>
      </c>
      <c r="FT158">
        <v>1747148584.5</v>
      </c>
      <c r="FU158">
        <v>0</v>
      </c>
      <c r="FV158">
        <v>0.162</v>
      </c>
      <c r="FW158">
        <v>-0.001</v>
      </c>
      <c r="FX158">
        <v>0.139</v>
      </c>
      <c r="FY158">
        <v>0.058</v>
      </c>
      <c r="FZ158">
        <v>420</v>
      </c>
      <c r="GA158">
        <v>16</v>
      </c>
      <c r="GB158">
        <v>0.19</v>
      </c>
      <c r="GC158">
        <v>0.02</v>
      </c>
      <c r="GD158">
        <v>-33.67875360017058</v>
      </c>
      <c r="GE158">
        <v>0.3312784518452483</v>
      </c>
      <c r="GF158">
        <v>238.692320059288</v>
      </c>
      <c r="GG158">
        <v>1</v>
      </c>
      <c r="GH158">
        <v>165.3224309061334</v>
      </c>
      <c r="GI158">
        <v>1.358964093717635</v>
      </c>
      <c r="GJ158">
        <v>206.1449579447308</v>
      </c>
      <c r="GK158">
        <v>0</v>
      </c>
      <c r="GL158">
        <v>1.033899152454759</v>
      </c>
      <c r="GM158">
        <v>0.005894243824137186</v>
      </c>
      <c r="GN158">
        <v>2.207334153305073</v>
      </c>
      <c r="GO158">
        <v>1</v>
      </c>
      <c r="GP158">
        <v>2</v>
      </c>
      <c r="GQ158">
        <v>3</v>
      </c>
      <c r="GR158" t="s">
        <v>494</v>
      </c>
      <c r="GS158">
        <v>3.1294</v>
      </c>
      <c r="GT158">
        <v>2.73199</v>
      </c>
      <c r="GU158">
        <v>0.125147</v>
      </c>
      <c r="GV158">
        <v>0.130899</v>
      </c>
      <c r="GW158">
        <v>0.0874915</v>
      </c>
      <c r="GX158">
        <v>0.0795636</v>
      </c>
      <c r="GY158">
        <v>26304.9</v>
      </c>
      <c r="GZ158">
        <v>25351</v>
      </c>
      <c r="HA158">
        <v>30606.7</v>
      </c>
      <c r="HB158">
        <v>29420.5</v>
      </c>
      <c r="HC158">
        <v>38547.4</v>
      </c>
      <c r="HD158">
        <v>35636.1</v>
      </c>
      <c r="HE158">
        <v>46815.9</v>
      </c>
      <c r="HF158">
        <v>43715.8</v>
      </c>
      <c r="HG158">
        <v>1.8368</v>
      </c>
      <c r="HH158">
        <v>1.86152</v>
      </c>
      <c r="HI158">
        <v>0.102337</v>
      </c>
      <c r="HJ158">
        <v>0</v>
      </c>
      <c r="HK158">
        <v>28.3522</v>
      </c>
      <c r="HL158">
        <v>999.9</v>
      </c>
      <c r="HM158">
        <v>36</v>
      </c>
      <c r="HN158">
        <v>31.5</v>
      </c>
      <c r="HO158">
        <v>18.4368</v>
      </c>
      <c r="HP158">
        <v>63.4506</v>
      </c>
      <c r="HQ158">
        <v>17.2236</v>
      </c>
      <c r="HR158">
        <v>1</v>
      </c>
      <c r="HS158">
        <v>0.0857724</v>
      </c>
      <c r="HT158">
        <v>-0.44994</v>
      </c>
      <c r="HU158">
        <v>20.1987</v>
      </c>
      <c r="HV158">
        <v>5.22837</v>
      </c>
      <c r="HW158">
        <v>11.974</v>
      </c>
      <c r="HX158">
        <v>4.9699</v>
      </c>
      <c r="HY158">
        <v>3.2896</v>
      </c>
      <c r="HZ158">
        <v>9999</v>
      </c>
      <c r="IA158">
        <v>9999</v>
      </c>
      <c r="IB158">
        <v>9999</v>
      </c>
      <c r="IC158">
        <v>999.9</v>
      </c>
      <c r="ID158">
        <v>4.97303</v>
      </c>
      <c r="IE158">
        <v>1.87743</v>
      </c>
      <c r="IF158">
        <v>1.87556</v>
      </c>
      <c r="IG158">
        <v>1.87836</v>
      </c>
      <c r="IH158">
        <v>1.87507</v>
      </c>
      <c r="II158">
        <v>1.87866</v>
      </c>
      <c r="IJ158">
        <v>1.87576</v>
      </c>
      <c r="IK158">
        <v>1.87694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1.044</v>
      </c>
      <c r="IZ158">
        <v>0.1216</v>
      </c>
      <c r="JA158">
        <v>0.06819431533481513</v>
      </c>
      <c r="JB158">
        <v>0.00177679508754186</v>
      </c>
      <c r="JC158">
        <v>-7.898067961568188E-07</v>
      </c>
      <c r="JD158">
        <v>3.157623993724126E-10</v>
      </c>
      <c r="JE158">
        <v>-0.04635582005297125</v>
      </c>
      <c r="JF158">
        <v>-0.0004216670630939612</v>
      </c>
      <c r="JG158">
        <v>0.0006387031173650362</v>
      </c>
      <c r="JH158">
        <v>-4.718150261383765E-06</v>
      </c>
      <c r="JI158">
        <v>0</v>
      </c>
      <c r="JJ158">
        <v>2073</v>
      </c>
      <c r="JK158">
        <v>1</v>
      </c>
      <c r="JL158">
        <v>30</v>
      </c>
      <c r="JM158">
        <v>187317.4</v>
      </c>
      <c r="JN158">
        <v>187317.3</v>
      </c>
      <c r="JO158">
        <v>1.79199</v>
      </c>
      <c r="JP158">
        <v>2.52808</v>
      </c>
      <c r="JQ158">
        <v>1.39893</v>
      </c>
      <c r="JR158">
        <v>2.32422</v>
      </c>
      <c r="JS158">
        <v>1.44897</v>
      </c>
      <c r="JT158">
        <v>2.55615</v>
      </c>
      <c r="JU158">
        <v>37.1941</v>
      </c>
      <c r="JV158">
        <v>24.2013</v>
      </c>
      <c r="JW158">
        <v>18</v>
      </c>
      <c r="JX158">
        <v>480.056</v>
      </c>
      <c r="JY158">
        <v>465.598</v>
      </c>
      <c r="JZ158">
        <v>28.41</v>
      </c>
      <c r="KA158">
        <v>28.248</v>
      </c>
      <c r="KB158">
        <v>30.0001</v>
      </c>
      <c r="KC158">
        <v>27.9598</v>
      </c>
      <c r="KD158">
        <v>28.0274</v>
      </c>
      <c r="KE158">
        <v>35.8771</v>
      </c>
      <c r="KF158">
        <v>18.9935</v>
      </c>
      <c r="KG158">
        <v>35.4615</v>
      </c>
      <c r="KH158">
        <v>28.3808</v>
      </c>
      <c r="KI158">
        <v>772.105</v>
      </c>
      <c r="KJ158">
        <v>15.5175</v>
      </c>
      <c r="KK158">
        <v>101.177</v>
      </c>
      <c r="KL158">
        <v>100.555</v>
      </c>
    </row>
    <row r="159" spans="1:298">
      <c r="A159">
        <v>143</v>
      </c>
      <c r="B159">
        <v>1758387630</v>
      </c>
      <c r="C159">
        <v>3280.5</v>
      </c>
      <c r="D159" t="s">
        <v>730</v>
      </c>
      <c r="E159" t="s">
        <v>731</v>
      </c>
      <c r="F159">
        <v>5</v>
      </c>
      <c r="G159" t="s">
        <v>639</v>
      </c>
      <c r="H159" t="s">
        <v>437</v>
      </c>
      <c r="I159" t="s">
        <v>438</v>
      </c>
      <c r="J159">
        <v>1758387622.214286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770.3338610424244</v>
      </c>
      <c r="AL159">
        <v>738.8300424242424</v>
      </c>
      <c r="AM159">
        <v>3.43012000000005</v>
      </c>
      <c r="AN159">
        <v>64.84999999999999</v>
      </c>
      <c r="AO159">
        <f>(AQ159 - AP159 + DZ159*1E3/(8.314*(EB159+273.15)) * AS159/DY159 * AR159) * DY159/(100*DM159) * 1000/(1000 - AQ159)</f>
        <v>0</v>
      </c>
      <c r="AP159">
        <v>15.57096830374284</v>
      </c>
      <c r="AQ159">
        <v>17.89930787878787</v>
      </c>
      <c r="AR159">
        <v>-1.505674209561467E-05</v>
      </c>
      <c r="AS159">
        <v>126.8136710514544</v>
      </c>
      <c r="AT159">
        <v>1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2.7</v>
      </c>
      <c r="DN159">
        <v>0.5</v>
      </c>
      <c r="DO159" t="s">
        <v>440</v>
      </c>
      <c r="DP159">
        <v>2</v>
      </c>
      <c r="DQ159" t="b">
        <v>1</v>
      </c>
      <c r="DR159">
        <v>1758387622.214286</v>
      </c>
      <c r="DS159">
        <v>701.3188928571427</v>
      </c>
      <c r="DT159">
        <v>742.3925</v>
      </c>
      <c r="DU159">
        <v>17.90717857142857</v>
      </c>
      <c r="DV159">
        <v>15.56595714285714</v>
      </c>
      <c r="DW159">
        <v>700.2853214285714</v>
      </c>
      <c r="DX159">
        <v>17.78554285714285</v>
      </c>
      <c r="DY159">
        <v>500.0073571428572</v>
      </c>
      <c r="DZ159">
        <v>90.63562857142855</v>
      </c>
      <c r="EA159">
        <v>0.05424162500000001</v>
      </c>
      <c r="EB159">
        <v>29.79678571428571</v>
      </c>
      <c r="EC159">
        <v>30.02464642857143</v>
      </c>
      <c r="ED159">
        <v>999.9000000000002</v>
      </c>
      <c r="EE159">
        <v>0</v>
      </c>
      <c r="EF159">
        <v>0</v>
      </c>
      <c r="EG159">
        <v>10001.96142857143</v>
      </c>
      <c r="EH159">
        <v>0</v>
      </c>
      <c r="EI159">
        <v>8.399219642857142</v>
      </c>
      <c r="EJ159">
        <v>-41.07367857142857</v>
      </c>
      <c r="EK159">
        <v>714.1064285714285</v>
      </c>
      <c r="EL159">
        <v>754.1313928571429</v>
      </c>
      <c r="EM159">
        <v>2.341221785714286</v>
      </c>
      <c r="EN159">
        <v>742.3925</v>
      </c>
      <c r="EO159">
        <v>15.56595714285714</v>
      </c>
      <c r="EP159">
        <v>1.623028214285714</v>
      </c>
      <c r="EQ159">
        <v>1.41083</v>
      </c>
      <c r="ER159">
        <v>14.17918928571429</v>
      </c>
      <c r="ES159">
        <v>12.03454285714285</v>
      </c>
      <c r="ET159">
        <v>2000.009642857143</v>
      </c>
      <c r="EU159">
        <v>0.9799937857142856</v>
      </c>
      <c r="EV159">
        <v>0.020006475</v>
      </c>
      <c r="EW159">
        <v>0</v>
      </c>
      <c r="EX159">
        <v>375.0217142857143</v>
      </c>
      <c r="EY159">
        <v>5.000560000000001</v>
      </c>
      <c r="EZ159">
        <v>7682.934642857143</v>
      </c>
      <c r="FA159">
        <v>17294.92857142857</v>
      </c>
      <c r="FB159">
        <v>40.76328571428571</v>
      </c>
      <c r="FC159">
        <v>40.93699999999999</v>
      </c>
      <c r="FD159">
        <v>40.49325</v>
      </c>
      <c r="FE159">
        <v>40.18699999999999</v>
      </c>
      <c r="FF159">
        <v>41.57099999999999</v>
      </c>
      <c r="FG159">
        <v>1955.0925</v>
      </c>
      <c r="FH159">
        <v>39.91714285714286</v>
      </c>
      <c r="FI159">
        <v>0</v>
      </c>
      <c r="FJ159">
        <v>1758387630.4</v>
      </c>
      <c r="FK159">
        <v>0</v>
      </c>
      <c r="FL159">
        <v>165.494460307133</v>
      </c>
      <c r="FM159">
        <v>1.55719607988072</v>
      </c>
      <c r="FN159">
        <v>31.81060579331886</v>
      </c>
      <c r="FO159">
        <v>3410.134359058509</v>
      </c>
      <c r="FP159">
        <v>15</v>
      </c>
      <c r="FQ159">
        <v>0</v>
      </c>
      <c r="FR159" t="s">
        <v>441</v>
      </c>
      <c r="FS159">
        <v>1747148579.5</v>
      </c>
      <c r="FT159">
        <v>1747148584.5</v>
      </c>
      <c r="FU159">
        <v>0</v>
      </c>
      <c r="FV159">
        <v>0.162</v>
      </c>
      <c r="FW159">
        <v>-0.001</v>
      </c>
      <c r="FX159">
        <v>0.139</v>
      </c>
      <c r="FY159">
        <v>0.058</v>
      </c>
      <c r="FZ159">
        <v>420</v>
      </c>
      <c r="GA159">
        <v>16</v>
      </c>
      <c r="GB159">
        <v>0.19</v>
      </c>
      <c r="GC159">
        <v>0.02</v>
      </c>
      <c r="GD159">
        <v>-33.68181946843112</v>
      </c>
      <c r="GE159">
        <v>0.3310167374229754</v>
      </c>
      <c r="GF159">
        <v>238.6448069780856</v>
      </c>
      <c r="GG159">
        <v>1</v>
      </c>
      <c r="GH159">
        <v>165.3928341766704</v>
      </c>
      <c r="GI159">
        <v>1.359338044480663</v>
      </c>
      <c r="GJ159">
        <v>206.1463491765885</v>
      </c>
      <c r="GK159">
        <v>0</v>
      </c>
      <c r="GL159">
        <v>1.034417226512358</v>
      </c>
      <c r="GM159">
        <v>0.0058986349492027</v>
      </c>
      <c r="GN159">
        <v>2.207046850377695</v>
      </c>
      <c r="GO159">
        <v>1</v>
      </c>
      <c r="GP159">
        <v>2</v>
      </c>
      <c r="GQ159">
        <v>3</v>
      </c>
      <c r="GR159" t="s">
        <v>494</v>
      </c>
      <c r="GS159">
        <v>3.12913</v>
      </c>
      <c r="GT159">
        <v>2.7319</v>
      </c>
      <c r="GU159">
        <v>0.127142</v>
      </c>
      <c r="GV159">
        <v>0.132855</v>
      </c>
      <c r="GW159">
        <v>0.0874702</v>
      </c>
      <c r="GX159">
        <v>0.0795816</v>
      </c>
      <c r="GY159">
        <v>26244.8</v>
      </c>
      <c r="GZ159">
        <v>25294.3</v>
      </c>
      <c r="HA159">
        <v>30606.5</v>
      </c>
      <c r="HB159">
        <v>29420.9</v>
      </c>
      <c r="HC159">
        <v>38548.2</v>
      </c>
      <c r="HD159">
        <v>35635.8</v>
      </c>
      <c r="HE159">
        <v>46815.6</v>
      </c>
      <c r="HF159">
        <v>43716.1</v>
      </c>
      <c r="HG159">
        <v>1.83645</v>
      </c>
      <c r="HH159">
        <v>1.8619</v>
      </c>
      <c r="HI159">
        <v>0.102736</v>
      </c>
      <c r="HJ159">
        <v>0</v>
      </c>
      <c r="HK159">
        <v>28.3536</v>
      </c>
      <c r="HL159">
        <v>999.9</v>
      </c>
      <c r="HM159">
        <v>36</v>
      </c>
      <c r="HN159">
        <v>31.4</v>
      </c>
      <c r="HO159">
        <v>18.3316</v>
      </c>
      <c r="HP159">
        <v>62.7706</v>
      </c>
      <c r="HQ159">
        <v>17.496</v>
      </c>
      <c r="HR159">
        <v>1</v>
      </c>
      <c r="HS159">
        <v>0.08590449999999999</v>
      </c>
      <c r="HT159">
        <v>-0.434243</v>
      </c>
      <c r="HU159">
        <v>20.1987</v>
      </c>
      <c r="HV159">
        <v>5.22852</v>
      </c>
      <c r="HW159">
        <v>11.9737</v>
      </c>
      <c r="HX159">
        <v>4.97025</v>
      </c>
      <c r="HY159">
        <v>3.28975</v>
      </c>
      <c r="HZ159">
        <v>9999</v>
      </c>
      <c r="IA159">
        <v>9999</v>
      </c>
      <c r="IB159">
        <v>9999</v>
      </c>
      <c r="IC159">
        <v>999.9</v>
      </c>
      <c r="ID159">
        <v>4.97304</v>
      </c>
      <c r="IE159">
        <v>1.87743</v>
      </c>
      <c r="IF159">
        <v>1.87559</v>
      </c>
      <c r="IG159">
        <v>1.87836</v>
      </c>
      <c r="IH159">
        <v>1.87507</v>
      </c>
      <c r="II159">
        <v>1.87866</v>
      </c>
      <c r="IJ159">
        <v>1.87577</v>
      </c>
      <c r="IK159">
        <v>1.87692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1.063</v>
      </c>
      <c r="IZ159">
        <v>0.1215</v>
      </c>
      <c r="JA159">
        <v>0.06819431533481513</v>
      </c>
      <c r="JB159">
        <v>0.00177679508754186</v>
      </c>
      <c r="JC159">
        <v>-7.898067961568188E-07</v>
      </c>
      <c r="JD159">
        <v>3.157623993724126E-10</v>
      </c>
      <c r="JE159">
        <v>-0.04635582005297125</v>
      </c>
      <c r="JF159">
        <v>-0.0004216670630939612</v>
      </c>
      <c r="JG159">
        <v>0.0006387031173650362</v>
      </c>
      <c r="JH159">
        <v>-4.718150261383765E-06</v>
      </c>
      <c r="JI159">
        <v>0</v>
      </c>
      <c r="JJ159">
        <v>2073</v>
      </c>
      <c r="JK159">
        <v>1</v>
      </c>
      <c r="JL159">
        <v>30</v>
      </c>
      <c r="JM159">
        <v>187317.5</v>
      </c>
      <c r="JN159">
        <v>187317.4</v>
      </c>
      <c r="JO159">
        <v>1.82495</v>
      </c>
      <c r="JP159">
        <v>2.5354</v>
      </c>
      <c r="JQ159">
        <v>1.39893</v>
      </c>
      <c r="JR159">
        <v>2.32422</v>
      </c>
      <c r="JS159">
        <v>1.44897</v>
      </c>
      <c r="JT159">
        <v>2.60864</v>
      </c>
      <c r="JU159">
        <v>37.1941</v>
      </c>
      <c r="JV159">
        <v>24.1926</v>
      </c>
      <c r="JW159">
        <v>18</v>
      </c>
      <c r="JX159">
        <v>479.864</v>
      </c>
      <c r="JY159">
        <v>465.841</v>
      </c>
      <c r="JZ159">
        <v>28.3779</v>
      </c>
      <c r="KA159">
        <v>28.2485</v>
      </c>
      <c r="KB159">
        <v>30</v>
      </c>
      <c r="KC159">
        <v>27.9598</v>
      </c>
      <c r="KD159">
        <v>28.0274</v>
      </c>
      <c r="KE159">
        <v>36.528</v>
      </c>
      <c r="KF159">
        <v>18.9935</v>
      </c>
      <c r="KG159">
        <v>35.4615</v>
      </c>
      <c r="KH159">
        <v>28.3628</v>
      </c>
      <c r="KI159">
        <v>792.682</v>
      </c>
      <c r="KJ159">
        <v>15.5243</v>
      </c>
      <c r="KK159">
        <v>101.177</v>
      </c>
      <c r="KL159">
        <v>100.556</v>
      </c>
    </row>
    <row r="160" spans="1:298">
      <c r="A160">
        <v>144</v>
      </c>
      <c r="B160">
        <v>1758387635</v>
      </c>
      <c r="C160">
        <v>3285.5</v>
      </c>
      <c r="D160" t="s">
        <v>732</v>
      </c>
      <c r="E160" t="s">
        <v>733</v>
      </c>
      <c r="F160">
        <v>5</v>
      </c>
      <c r="G160" t="s">
        <v>639</v>
      </c>
      <c r="H160" t="s">
        <v>437</v>
      </c>
      <c r="I160" t="s">
        <v>438</v>
      </c>
      <c r="J160">
        <v>1758387627.5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787.2805218701302</v>
      </c>
      <c r="AL160">
        <v>755.7735878787881</v>
      </c>
      <c r="AM160">
        <v>3.388118095237991</v>
      </c>
      <c r="AN160">
        <v>64.84999999999999</v>
      </c>
      <c r="AO160">
        <f>(AQ160 - AP160 + DZ160*1E3/(8.314*(EB160+273.15)) * AS160/DY160 * AR160) * DY160/(100*DM160) * 1000/(1000 - AQ160)</f>
        <v>0</v>
      </c>
      <c r="AP160">
        <v>15.57523040636514</v>
      </c>
      <c r="AQ160">
        <v>17.89333575757575</v>
      </c>
      <c r="AR160">
        <v>-1.187333884595346E-05</v>
      </c>
      <c r="AS160">
        <v>126.8136710514544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2.7</v>
      </c>
      <c r="DN160">
        <v>0.5</v>
      </c>
      <c r="DO160" t="s">
        <v>440</v>
      </c>
      <c r="DP160">
        <v>2</v>
      </c>
      <c r="DQ160" t="b">
        <v>1</v>
      </c>
      <c r="DR160">
        <v>1758387627.5</v>
      </c>
      <c r="DS160">
        <v>718.8735185185185</v>
      </c>
      <c r="DT160">
        <v>760.1502222222223</v>
      </c>
      <c r="DU160">
        <v>17.90178148148148</v>
      </c>
      <c r="DV160">
        <v>15.57062592592592</v>
      </c>
      <c r="DW160">
        <v>717.8200740740742</v>
      </c>
      <c r="DX160">
        <v>17.78023333333334</v>
      </c>
      <c r="DY160">
        <v>500.0300370370371</v>
      </c>
      <c r="DZ160">
        <v>90.63590000000001</v>
      </c>
      <c r="EA160">
        <v>0.05412145555555555</v>
      </c>
      <c r="EB160">
        <v>29.7930037037037</v>
      </c>
      <c r="EC160">
        <v>30.02598518518518</v>
      </c>
      <c r="ED160">
        <v>999.9000000000001</v>
      </c>
      <c r="EE160">
        <v>0</v>
      </c>
      <c r="EF160">
        <v>0</v>
      </c>
      <c r="EG160">
        <v>9997.63777777778</v>
      </c>
      <c r="EH160">
        <v>0</v>
      </c>
      <c r="EI160">
        <v>8.40266037037037</v>
      </c>
      <c r="EJ160">
        <v>-41.27668148148148</v>
      </c>
      <c r="EK160">
        <v>731.9771111111112</v>
      </c>
      <c r="EL160">
        <v>772.1735185185184</v>
      </c>
      <c r="EM160">
        <v>2.331158518518518</v>
      </c>
      <c r="EN160">
        <v>760.1502222222223</v>
      </c>
      <c r="EO160">
        <v>15.57062592592592</v>
      </c>
      <c r="EP160">
        <v>1.622544444444444</v>
      </c>
      <c r="EQ160">
        <v>1.411257037037037</v>
      </c>
      <c r="ER160">
        <v>14.17458518518518</v>
      </c>
      <c r="ES160">
        <v>12.03913333333333</v>
      </c>
      <c r="ET160">
        <v>2000.015925925926</v>
      </c>
      <c r="EU160">
        <v>0.9799945555555554</v>
      </c>
      <c r="EV160">
        <v>0.02000567407407407</v>
      </c>
      <c r="EW160">
        <v>0</v>
      </c>
      <c r="EX160">
        <v>375.689074074074</v>
      </c>
      <c r="EY160">
        <v>5.000560000000001</v>
      </c>
      <c r="EZ160">
        <v>7695.807037037037</v>
      </c>
      <c r="FA160">
        <v>17294.98888888889</v>
      </c>
      <c r="FB160">
        <v>40.76607407407408</v>
      </c>
      <c r="FC160">
        <v>40.93699999999999</v>
      </c>
      <c r="FD160">
        <v>40.5</v>
      </c>
      <c r="FE160">
        <v>40.18699999999999</v>
      </c>
      <c r="FF160">
        <v>41.57133333333332</v>
      </c>
      <c r="FG160">
        <v>1955.101111111111</v>
      </c>
      <c r="FH160">
        <v>39.91407407407408</v>
      </c>
      <c r="FI160">
        <v>0</v>
      </c>
      <c r="FJ160">
        <v>1758387635.2</v>
      </c>
      <c r="FK160">
        <v>0</v>
      </c>
      <c r="FL160">
        <v>165.5751217923581</v>
      </c>
      <c r="FM160">
        <v>1.557541810464703</v>
      </c>
      <c r="FN160">
        <v>31.8176052048233</v>
      </c>
      <c r="FO160">
        <v>3411.778574788389</v>
      </c>
      <c r="FP160">
        <v>15</v>
      </c>
      <c r="FQ160">
        <v>0</v>
      </c>
      <c r="FR160" t="s">
        <v>441</v>
      </c>
      <c r="FS160">
        <v>1747148579.5</v>
      </c>
      <c r="FT160">
        <v>1747148584.5</v>
      </c>
      <c r="FU160">
        <v>0</v>
      </c>
      <c r="FV160">
        <v>0.162</v>
      </c>
      <c r="FW160">
        <v>-0.001</v>
      </c>
      <c r="FX160">
        <v>0.139</v>
      </c>
      <c r="FY160">
        <v>0.058</v>
      </c>
      <c r="FZ160">
        <v>420</v>
      </c>
      <c r="GA160">
        <v>16</v>
      </c>
      <c r="GB160">
        <v>0.19</v>
      </c>
      <c r="GC160">
        <v>0.02</v>
      </c>
      <c r="GD160">
        <v>-33.68487368095116</v>
      </c>
      <c r="GE160">
        <v>0.3307553272011657</v>
      </c>
      <c r="GF160">
        <v>238.597321963843</v>
      </c>
      <c r="GG160">
        <v>1</v>
      </c>
      <c r="GH160">
        <v>165.4835276699494</v>
      </c>
      <c r="GI160">
        <v>1.359821347505766</v>
      </c>
      <c r="GJ160">
        <v>206.148350487012</v>
      </c>
      <c r="GK160">
        <v>0</v>
      </c>
      <c r="GL160">
        <v>1.034930785872441</v>
      </c>
      <c r="GM160">
        <v>0.005902952583872049</v>
      </c>
      <c r="GN160">
        <v>2.206757211920598</v>
      </c>
      <c r="GO160">
        <v>1</v>
      </c>
      <c r="GP160">
        <v>2</v>
      </c>
      <c r="GQ160">
        <v>3</v>
      </c>
      <c r="GR160" t="s">
        <v>494</v>
      </c>
      <c r="GS160">
        <v>3.1293</v>
      </c>
      <c r="GT160">
        <v>2.73173</v>
      </c>
      <c r="GU160">
        <v>0.1291</v>
      </c>
      <c r="GV160">
        <v>0.1348</v>
      </c>
      <c r="GW160">
        <v>0.08744979999999999</v>
      </c>
      <c r="GX160">
        <v>0.0795983</v>
      </c>
      <c r="GY160">
        <v>26185.8</v>
      </c>
      <c r="GZ160">
        <v>25237.2</v>
      </c>
      <c r="HA160">
        <v>30606.5</v>
      </c>
      <c r="HB160">
        <v>29420.5</v>
      </c>
      <c r="HC160">
        <v>38549.1</v>
      </c>
      <c r="HD160">
        <v>35634.8</v>
      </c>
      <c r="HE160">
        <v>46815.4</v>
      </c>
      <c r="HF160">
        <v>43715.5</v>
      </c>
      <c r="HG160">
        <v>1.83707</v>
      </c>
      <c r="HH160">
        <v>1.86147</v>
      </c>
      <c r="HI160">
        <v>0.102431</v>
      </c>
      <c r="HJ160">
        <v>0</v>
      </c>
      <c r="HK160">
        <v>28.356</v>
      </c>
      <c r="HL160">
        <v>999.9</v>
      </c>
      <c r="HM160">
        <v>36</v>
      </c>
      <c r="HN160">
        <v>31.4</v>
      </c>
      <c r="HO160">
        <v>18.3308</v>
      </c>
      <c r="HP160">
        <v>63.4706</v>
      </c>
      <c r="HQ160">
        <v>17.3998</v>
      </c>
      <c r="HR160">
        <v>1</v>
      </c>
      <c r="HS160">
        <v>0.0861585</v>
      </c>
      <c r="HT160">
        <v>-0.430251</v>
      </c>
      <c r="HU160">
        <v>20.1987</v>
      </c>
      <c r="HV160">
        <v>5.22912</v>
      </c>
      <c r="HW160">
        <v>11.974</v>
      </c>
      <c r="HX160">
        <v>4.97035</v>
      </c>
      <c r="HY160">
        <v>3.28965</v>
      </c>
      <c r="HZ160">
        <v>9999</v>
      </c>
      <c r="IA160">
        <v>9999</v>
      </c>
      <c r="IB160">
        <v>9999</v>
      </c>
      <c r="IC160">
        <v>999.9</v>
      </c>
      <c r="ID160">
        <v>4.97302</v>
      </c>
      <c r="IE160">
        <v>1.87744</v>
      </c>
      <c r="IF160">
        <v>1.87558</v>
      </c>
      <c r="IG160">
        <v>1.87836</v>
      </c>
      <c r="IH160">
        <v>1.87506</v>
      </c>
      <c r="II160">
        <v>1.87866</v>
      </c>
      <c r="IJ160">
        <v>1.87576</v>
      </c>
      <c r="IK160">
        <v>1.87692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1.082</v>
      </c>
      <c r="IZ160">
        <v>0.1214</v>
      </c>
      <c r="JA160">
        <v>0.06819431533481513</v>
      </c>
      <c r="JB160">
        <v>0.00177679508754186</v>
      </c>
      <c r="JC160">
        <v>-7.898067961568188E-07</v>
      </c>
      <c r="JD160">
        <v>3.157623993724126E-10</v>
      </c>
      <c r="JE160">
        <v>-0.04635582005297125</v>
      </c>
      <c r="JF160">
        <v>-0.0004216670630939612</v>
      </c>
      <c r="JG160">
        <v>0.0006387031173650362</v>
      </c>
      <c r="JH160">
        <v>-4.718150261383765E-06</v>
      </c>
      <c r="JI160">
        <v>0</v>
      </c>
      <c r="JJ160">
        <v>2073</v>
      </c>
      <c r="JK160">
        <v>1</v>
      </c>
      <c r="JL160">
        <v>30</v>
      </c>
      <c r="JM160">
        <v>187317.6</v>
      </c>
      <c r="JN160">
        <v>187317.5</v>
      </c>
      <c r="JO160">
        <v>1.85181</v>
      </c>
      <c r="JP160">
        <v>2.5354</v>
      </c>
      <c r="JQ160">
        <v>1.39893</v>
      </c>
      <c r="JR160">
        <v>2.32422</v>
      </c>
      <c r="JS160">
        <v>1.44897</v>
      </c>
      <c r="JT160">
        <v>2.47314</v>
      </c>
      <c r="JU160">
        <v>37.1941</v>
      </c>
      <c r="JV160">
        <v>24.1926</v>
      </c>
      <c r="JW160">
        <v>18</v>
      </c>
      <c r="JX160">
        <v>480.206</v>
      </c>
      <c r="JY160">
        <v>465.566</v>
      </c>
      <c r="JZ160">
        <v>28.3568</v>
      </c>
      <c r="KA160">
        <v>28.2503</v>
      </c>
      <c r="KB160">
        <v>30.0001</v>
      </c>
      <c r="KC160">
        <v>27.9598</v>
      </c>
      <c r="KD160">
        <v>28.0274</v>
      </c>
      <c r="KE160">
        <v>37.1247</v>
      </c>
      <c r="KF160">
        <v>18.9935</v>
      </c>
      <c r="KG160">
        <v>35.4615</v>
      </c>
      <c r="KH160">
        <v>28.3336</v>
      </c>
      <c r="KI160">
        <v>806.301</v>
      </c>
      <c r="KJ160">
        <v>15.5315</v>
      </c>
      <c r="KK160">
        <v>101.176</v>
      </c>
      <c r="KL160">
        <v>100.555</v>
      </c>
    </row>
    <row r="161" spans="1:298">
      <c r="A161">
        <v>145</v>
      </c>
      <c r="B161">
        <v>1758387640</v>
      </c>
      <c r="C161">
        <v>3290.5</v>
      </c>
      <c r="D161" t="s">
        <v>734</v>
      </c>
      <c r="E161" t="s">
        <v>735</v>
      </c>
      <c r="F161">
        <v>5</v>
      </c>
      <c r="G161" t="s">
        <v>639</v>
      </c>
      <c r="H161" t="s">
        <v>437</v>
      </c>
      <c r="I161" t="s">
        <v>438</v>
      </c>
      <c r="J161">
        <v>1758387632.214286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804.5965251740263</v>
      </c>
      <c r="AL161">
        <v>772.9223090909094</v>
      </c>
      <c r="AM161">
        <v>3.4304952380952</v>
      </c>
      <c r="AN161">
        <v>64.84999999999999</v>
      </c>
      <c r="AO161">
        <f>(AQ161 - AP161 + DZ161*1E3/(8.314*(EB161+273.15)) * AS161/DY161 * AR161) * DY161/(100*DM161) * 1000/(1000 - AQ161)</f>
        <v>0</v>
      </c>
      <c r="AP161">
        <v>15.5829691887916</v>
      </c>
      <c r="AQ161">
        <v>17.88857757575757</v>
      </c>
      <c r="AR161">
        <v>-8.98326623759805E-06</v>
      </c>
      <c r="AS161">
        <v>126.8136710514544</v>
      </c>
      <c r="AT161">
        <v>1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2.7</v>
      </c>
      <c r="DN161">
        <v>0.5</v>
      </c>
      <c r="DO161" t="s">
        <v>440</v>
      </c>
      <c r="DP161">
        <v>2</v>
      </c>
      <c r="DQ161" t="b">
        <v>1</v>
      </c>
      <c r="DR161">
        <v>1758387632.214286</v>
      </c>
      <c r="DS161">
        <v>734.6572142857142</v>
      </c>
      <c r="DT161">
        <v>776.0386428571427</v>
      </c>
      <c r="DU161">
        <v>17.89616428571428</v>
      </c>
      <c r="DV161">
        <v>15.57593571428571</v>
      </c>
      <c r="DW161">
        <v>733.586</v>
      </c>
      <c r="DX161">
        <v>17.77471071428571</v>
      </c>
      <c r="DY161">
        <v>500.0222142857142</v>
      </c>
      <c r="DZ161">
        <v>90.63641428571431</v>
      </c>
      <c r="EA161">
        <v>0.05414936428571428</v>
      </c>
      <c r="EB161">
        <v>29.78934642857143</v>
      </c>
      <c r="EC161">
        <v>30.02174642857144</v>
      </c>
      <c r="ED161">
        <v>999.9000000000002</v>
      </c>
      <c r="EE161">
        <v>0</v>
      </c>
      <c r="EF161">
        <v>0</v>
      </c>
      <c r="EG161">
        <v>9992.5875</v>
      </c>
      <c r="EH161">
        <v>0</v>
      </c>
      <c r="EI161">
        <v>8.404883928571428</v>
      </c>
      <c r="EJ161">
        <v>-41.38131071428572</v>
      </c>
      <c r="EK161">
        <v>748.0442499999998</v>
      </c>
      <c r="EL161">
        <v>788.3174642857142</v>
      </c>
      <c r="EM161">
        <v>2.320235</v>
      </c>
      <c r="EN161">
        <v>776.0386428571427</v>
      </c>
      <c r="EO161">
        <v>15.57593571428571</v>
      </c>
      <c r="EP161">
        <v>1.622044285714286</v>
      </c>
      <c r="EQ161">
        <v>1.411746071428571</v>
      </c>
      <c r="ER161">
        <v>14.16983214285714</v>
      </c>
      <c r="ES161">
        <v>12.04438928571429</v>
      </c>
      <c r="ET161">
        <v>1999.983928571429</v>
      </c>
      <c r="EU161">
        <v>0.9799942499999998</v>
      </c>
      <c r="EV161">
        <v>0.02000598928571428</v>
      </c>
      <c r="EW161">
        <v>0</v>
      </c>
      <c r="EX161">
        <v>376.2529285714286</v>
      </c>
      <c r="EY161">
        <v>5.000560000000001</v>
      </c>
      <c r="EZ161">
        <v>7705.927142857144</v>
      </c>
      <c r="FA161">
        <v>17294.70714285714</v>
      </c>
      <c r="FB161">
        <v>40.76992857142857</v>
      </c>
      <c r="FC161">
        <v>40.93699999999999</v>
      </c>
      <c r="FD161">
        <v>40.49325</v>
      </c>
      <c r="FE161">
        <v>40.18699999999999</v>
      </c>
      <c r="FF161">
        <v>41.56649999999998</v>
      </c>
      <c r="FG161">
        <v>1955.070714285714</v>
      </c>
      <c r="FH161">
        <v>39.91214285714286</v>
      </c>
      <c r="FI161">
        <v>0</v>
      </c>
      <c r="FJ161">
        <v>1758387640.6</v>
      </c>
      <c r="FK161">
        <v>0</v>
      </c>
      <c r="FL161">
        <v>165.6660138049713</v>
      </c>
      <c r="FM161">
        <v>1.557933117302836</v>
      </c>
      <c r="FN161">
        <v>31.82552094407583</v>
      </c>
      <c r="FO161">
        <v>3413.630953030593</v>
      </c>
      <c r="FP161">
        <v>15</v>
      </c>
      <c r="FQ161">
        <v>0</v>
      </c>
      <c r="FR161" t="s">
        <v>441</v>
      </c>
      <c r="FS161">
        <v>1747148579.5</v>
      </c>
      <c r="FT161">
        <v>1747148584.5</v>
      </c>
      <c r="FU161">
        <v>0</v>
      </c>
      <c r="FV161">
        <v>0.162</v>
      </c>
      <c r="FW161">
        <v>-0.001</v>
      </c>
      <c r="FX161">
        <v>0.139</v>
      </c>
      <c r="FY161">
        <v>0.058</v>
      </c>
      <c r="FZ161">
        <v>420</v>
      </c>
      <c r="GA161">
        <v>16</v>
      </c>
      <c r="GB161">
        <v>0.19</v>
      </c>
      <c r="GC161">
        <v>0.02</v>
      </c>
      <c r="GD161">
        <v>-33.68857679501051</v>
      </c>
      <c r="GE161">
        <v>0.3304411920999556</v>
      </c>
      <c r="GF161">
        <v>238.5403787363433</v>
      </c>
      <c r="GG161">
        <v>1</v>
      </c>
      <c r="GH161">
        <v>165.5844846521407</v>
      </c>
      <c r="GI161">
        <v>1.360360964845122</v>
      </c>
      <c r="GJ161">
        <v>206.1508097816373</v>
      </c>
      <c r="GK161">
        <v>0</v>
      </c>
      <c r="GL161">
        <v>1.03553940157374</v>
      </c>
      <c r="GM161">
        <v>0.005908009949042484</v>
      </c>
      <c r="GN161">
        <v>2.206405617444102</v>
      </c>
      <c r="GO161">
        <v>1</v>
      </c>
      <c r="GP161">
        <v>2</v>
      </c>
      <c r="GQ161">
        <v>3</v>
      </c>
      <c r="GR161" t="s">
        <v>494</v>
      </c>
      <c r="GS161">
        <v>3.12937</v>
      </c>
      <c r="GT161">
        <v>2.73198</v>
      </c>
      <c r="GU161">
        <v>0.131047</v>
      </c>
      <c r="GV161">
        <v>0.13664</v>
      </c>
      <c r="GW161">
        <v>0.0874349</v>
      </c>
      <c r="GX161">
        <v>0.07968790000000001</v>
      </c>
      <c r="GY161">
        <v>26127.4</v>
      </c>
      <c r="GZ161">
        <v>25183.5</v>
      </c>
      <c r="HA161">
        <v>30606.7</v>
      </c>
      <c r="HB161">
        <v>29420.6</v>
      </c>
      <c r="HC161">
        <v>38550.2</v>
      </c>
      <c r="HD161">
        <v>35631.4</v>
      </c>
      <c r="HE161">
        <v>46815.9</v>
      </c>
      <c r="HF161">
        <v>43715.6</v>
      </c>
      <c r="HG161">
        <v>1.83698</v>
      </c>
      <c r="HH161">
        <v>1.8616</v>
      </c>
      <c r="HI161">
        <v>0.101887</v>
      </c>
      <c r="HJ161">
        <v>0</v>
      </c>
      <c r="HK161">
        <v>28.356</v>
      </c>
      <c r="HL161">
        <v>999.9</v>
      </c>
      <c r="HM161">
        <v>36</v>
      </c>
      <c r="HN161">
        <v>31.4</v>
      </c>
      <c r="HO161">
        <v>18.3321</v>
      </c>
      <c r="HP161">
        <v>63.5106</v>
      </c>
      <c r="HQ161">
        <v>17.1795</v>
      </c>
      <c r="HR161">
        <v>1</v>
      </c>
      <c r="HS161">
        <v>0.086095</v>
      </c>
      <c r="HT161">
        <v>-0.410956</v>
      </c>
      <c r="HU161">
        <v>20.1987</v>
      </c>
      <c r="HV161">
        <v>5.22852</v>
      </c>
      <c r="HW161">
        <v>11.9739</v>
      </c>
      <c r="HX161">
        <v>4.9702</v>
      </c>
      <c r="HY161">
        <v>3.28953</v>
      </c>
      <c r="HZ161">
        <v>9999</v>
      </c>
      <c r="IA161">
        <v>9999</v>
      </c>
      <c r="IB161">
        <v>9999</v>
      </c>
      <c r="IC161">
        <v>999.9</v>
      </c>
      <c r="ID161">
        <v>4.97303</v>
      </c>
      <c r="IE161">
        <v>1.87744</v>
      </c>
      <c r="IF161">
        <v>1.87558</v>
      </c>
      <c r="IG161">
        <v>1.87835</v>
      </c>
      <c r="IH161">
        <v>1.87506</v>
      </c>
      <c r="II161">
        <v>1.87865</v>
      </c>
      <c r="IJ161">
        <v>1.87576</v>
      </c>
      <c r="IK161">
        <v>1.87694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1.1</v>
      </c>
      <c r="IZ161">
        <v>0.1213</v>
      </c>
      <c r="JA161">
        <v>0.06819431533481513</v>
      </c>
      <c r="JB161">
        <v>0.00177679508754186</v>
      </c>
      <c r="JC161">
        <v>-7.898067961568188E-07</v>
      </c>
      <c r="JD161">
        <v>3.157623993724126E-10</v>
      </c>
      <c r="JE161">
        <v>-0.04635582005297125</v>
      </c>
      <c r="JF161">
        <v>-0.0004216670630939612</v>
      </c>
      <c r="JG161">
        <v>0.0006387031173650362</v>
      </c>
      <c r="JH161">
        <v>-4.718150261383765E-06</v>
      </c>
      <c r="JI161">
        <v>0</v>
      </c>
      <c r="JJ161">
        <v>2073</v>
      </c>
      <c r="JK161">
        <v>1</v>
      </c>
      <c r="JL161">
        <v>30</v>
      </c>
      <c r="JM161">
        <v>187317.7</v>
      </c>
      <c r="JN161">
        <v>187317.6</v>
      </c>
      <c r="JO161">
        <v>1.88354</v>
      </c>
      <c r="JP161">
        <v>2.53906</v>
      </c>
      <c r="JQ161">
        <v>1.39893</v>
      </c>
      <c r="JR161">
        <v>2.32422</v>
      </c>
      <c r="JS161">
        <v>1.44897</v>
      </c>
      <c r="JT161">
        <v>2.49268</v>
      </c>
      <c r="JU161">
        <v>37.1941</v>
      </c>
      <c r="JV161">
        <v>24.1926</v>
      </c>
      <c r="JW161">
        <v>18</v>
      </c>
      <c r="JX161">
        <v>480.151</v>
      </c>
      <c r="JY161">
        <v>465.647</v>
      </c>
      <c r="JZ161">
        <v>28.33</v>
      </c>
      <c r="KA161">
        <v>28.2503</v>
      </c>
      <c r="KB161">
        <v>30.0001</v>
      </c>
      <c r="KC161">
        <v>27.9598</v>
      </c>
      <c r="KD161">
        <v>28.0274</v>
      </c>
      <c r="KE161">
        <v>37.7274</v>
      </c>
      <c r="KF161">
        <v>18.9935</v>
      </c>
      <c r="KG161">
        <v>35.8359</v>
      </c>
      <c r="KH161">
        <v>28.3143</v>
      </c>
      <c r="KI161">
        <v>819.764</v>
      </c>
      <c r="KJ161">
        <v>15.538</v>
      </c>
      <c r="KK161">
        <v>101.177</v>
      </c>
      <c r="KL161">
        <v>100.555</v>
      </c>
    </row>
    <row r="162" spans="1:298">
      <c r="A162">
        <v>146</v>
      </c>
      <c r="B162">
        <v>1758387645</v>
      </c>
      <c r="C162">
        <v>3295.5</v>
      </c>
      <c r="D162" t="s">
        <v>736</v>
      </c>
      <c r="E162" t="s">
        <v>737</v>
      </c>
      <c r="F162">
        <v>5</v>
      </c>
      <c r="G162" t="s">
        <v>639</v>
      </c>
      <c r="H162" t="s">
        <v>437</v>
      </c>
      <c r="I162" t="s">
        <v>438</v>
      </c>
      <c r="J162">
        <v>1758387637.5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821.4316285922082</v>
      </c>
      <c r="AL162">
        <v>789.8665515151515</v>
      </c>
      <c r="AM162">
        <v>3.406165714285721</v>
      </c>
      <c r="AN162">
        <v>64.84999999999999</v>
      </c>
      <c r="AO162">
        <f>(AQ162 - AP162 + DZ162*1E3/(8.314*(EB162+273.15)) * AS162/DY162 * AR162) * DY162/(100*DM162) * 1000/(1000 - AQ162)</f>
        <v>0</v>
      </c>
      <c r="AP162">
        <v>15.62617444317854</v>
      </c>
      <c r="AQ162">
        <v>17.89395939393939</v>
      </c>
      <c r="AR162">
        <v>1.177320423612755E-05</v>
      </c>
      <c r="AS162">
        <v>126.8136710514544</v>
      </c>
      <c r="AT162">
        <v>1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2.7</v>
      </c>
      <c r="DN162">
        <v>0.5</v>
      </c>
      <c r="DO162" t="s">
        <v>440</v>
      </c>
      <c r="DP162">
        <v>2</v>
      </c>
      <c r="DQ162" t="b">
        <v>1</v>
      </c>
      <c r="DR162">
        <v>1758387637.5</v>
      </c>
      <c r="DS162">
        <v>752.3351481481482</v>
      </c>
      <c r="DT162">
        <v>793.7304444444445</v>
      </c>
      <c r="DU162">
        <v>17.89192592592592</v>
      </c>
      <c r="DV162">
        <v>15.5931962962963</v>
      </c>
      <c r="DW162">
        <v>751.2440370370371</v>
      </c>
      <c r="DX162">
        <v>17.77054814814815</v>
      </c>
      <c r="DY162">
        <v>500.0116666666667</v>
      </c>
      <c r="DZ162">
        <v>90.63665925925925</v>
      </c>
      <c r="EA162">
        <v>0.05425860370370371</v>
      </c>
      <c r="EB162">
        <v>29.78603703703704</v>
      </c>
      <c r="EC162">
        <v>30.02077037037037</v>
      </c>
      <c r="ED162">
        <v>999.9000000000001</v>
      </c>
      <c r="EE162">
        <v>0</v>
      </c>
      <c r="EF162">
        <v>0</v>
      </c>
      <c r="EG162">
        <v>9985.785185185183</v>
      </c>
      <c r="EH162">
        <v>0</v>
      </c>
      <c r="EI162">
        <v>8.406644444444444</v>
      </c>
      <c r="EJ162">
        <v>-41.39524074074074</v>
      </c>
      <c r="EK162">
        <v>766.0410370370371</v>
      </c>
      <c r="EL162">
        <v>806.3035185185186</v>
      </c>
      <c r="EM162">
        <v>2.298721111111111</v>
      </c>
      <c r="EN162">
        <v>793.7304444444445</v>
      </c>
      <c r="EO162">
        <v>15.5931962962963</v>
      </c>
      <c r="EP162">
        <v>1.621664074074074</v>
      </c>
      <c r="EQ162">
        <v>1.413315925925926</v>
      </c>
      <c r="ER162">
        <v>14.16621481481481</v>
      </c>
      <c r="ES162">
        <v>12.06124444444444</v>
      </c>
      <c r="ET162">
        <v>2000.004814814815</v>
      </c>
      <c r="EU162">
        <v>0.9799933703703702</v>
      </c>
      <c r="EV162">
        <v>0.02000687407407407</v>
      </c>
      <c r="EW162">
        <v>0</v>
      </c>
      <c r="EX162">
        <v>376.790074074074</v>
      </c>
      <c r="EY162">
        <v>5.000560000000001</v>
      </c>
      <c r="EZ162">
        <v>7717.122592592593</v>
      </c>
      <c r="FA162">
        <v>17294.88148148148</v>
      </c>
      <c r="FB162">
        <v>40.78444444444444</v>
      </c>
      <c r="FC162">
        <v>40.93699999999999</v>
      </c>
      <c r="FD162">
        <v>40.493</v>
      </c>
      <c r="FE162">
        <v>40.18699999999999</v>
      </c>
      <c r="FF162">
        <v>41.56199999999999</v>
      </c>
      <c r="FG162">
        <v>1955.09</v>
      </c>
      <c r="FH162">
        <v>39.91222222222222</v>
      </c>
      <c r="FI162">
        <v>0</v>
      </c>
      <c r="FJ162">
        <v>1758387645.4</v>
      </c>
      <c r="FK162">
        <v>0</v>
      </c>
      <c r="FL162">
        <v>165.7469228211009</v>
      </c>
      <c r="FM162">
        <v>1.558282769292691</v>
      </c>
      <c r="FN162">
        <v>31.83259997948443</v>
      </c>
      <c r="FO162">
        <v>3415.280193396407</v>
      </c>
      <c r="FP162">
        <v>15</v>
      </c>
      <c r="FQ162">
        <v>0</v>
      </c>
      <c r="FR162" t="s">
        <v>441</v>
      </c>
      <c r="FS162">
        <v>1747148579.5</v>
      </c>
      <c r="FT162">
        <v>1747148584.5</v>
      </c>
      <c r="FU162">
        <v>0</v>
      </c>
      <c r="FV162">
        <v>0.162</v>
      </c>
      <c r="FW162">
        <v>-0.001</v>
      </c>
      <c r="FX162">
        <v>0.139</v>
      </c>
      <c r="FY162">
        <v>0.058</v>
      </c>
      <c r="FZ162">
        <v>420</v>
      </c>
      <c r="GA162">
        <v>16</v>
      </c>
      <c r="GB162">
        <v>0.19</v>
      </c>
      <c r="GC162">
        <v>0.02</v>
      </c>
      <c r="GD162">
        <v>-33.69133334634557</v>
      </c>
      <c r="GE162">
        <v>0.3302060325768894</v>
      </c>
      <c r="GF162">
        <v>238.4976974391952</v>
      </c>
      <c r="GG162">
        <v>1</v>
      </c>
      <c r="GH162">
        <v>165.6653659629347</v>
      </c>
      <c r="GI162">
        <v>1.360794238655488</v>
      </c>
      <c r="GJ162">
        <v>206.1529297395205</v>
      </c>
      <c r="GK162">
        <v>0</v>
      </c>
      <c r="GL162">
        <v>1.035981940194524</v>
      </c>
      <c r="GM162">
        <v>0.005911580906429552</v>
      </c>
      <c r="GN162">
        <v>2.206134298848914</v>
      </c>
      <c r="GO162">
        <v>1</v>
      </c>
      <c r="GP162">
        <v>2</v>
      </c>
      <c r="GQ162">
        <v>3</v>
      </c>
      <c r="GR162" t="s">
        <v>494</v>
      </c>
      <c r="GS162">
        <v>3.12927</v>
      </c>
      <c r="GT162">
        <v>2.7319</v>
      </c>
      <c r="GU162">
        <v>0.132955</v>
      </c>
      <c r="GV162">
        <v>0.138554</v>
      </c>
      <c r="GW162">
        <v>0.0874554</v>
      </c>
      <c r="GX162">
        <v>0.0797819</v>
      </c>
      <c r="GY162">
        <v>26070</v>
      </c>
      <c r="GZ162">
        <v>25127.9</v>
      </c>
      <c r="HA162">
        <v>30606.7</v>
      </c>
      <c r="HB162">
        <v>29420.8</v>
      </c>
      <c r="HC162">
        <v>38549.3</v>
      </c>
      <c r="HD162">
        <v>35628.2</v>
      </c>
      <c r="HE162">
        <v>46815.7</v>
      </c>
      <c r="HF162">
        <v>43715.9</v>
      </c>
      <c r="HG162">
        <v>1.8366</v>
      </c>
      <c r="HH162">
        <v>1.86217</v>
      </c>
      <c r="HI162">
        <v>0.101645</v>
      </c>
      <c r="HJ162">
        <v>0</v>
      </c>
      <c r="HK162">
        <v>28.3582</v>
      </c>
      <c r="HL162">
        <v>999.9</v>
      </c>
      <c r="HM162">
        <v>36.1</v>
      </c>
      <c r="HN162">
        <v>31.4</v>
      </c>
      <c r="HO162">
        <v>18.3836</v>
      </c>
      <c r="HP162">
        <v>63.7306</v>
      </c>
      <c r="HQ162">
        <v>17.3317</v>
      </c>
      <c r="HR162">
        <v>1</v>
      </c>
      <c r="HS162">
        <v>0.08612300000000001</v>
      </c>
      <c r="HT162">
        <v>-0.421746</v>
      </c>
      <c r="HU162">
        <v>20.1986</v>
      </c>
      <c r="HV162">
        <v>5.22822</v>
      </c>
      <c r="HW162">
        <v>11.974</v>
      </c>
      <c r="HX162">
        <v>4.97015</v>
      </c>
      <c r="HY162">
        <v>3.28945</v>
      </c>
      <c r="HZ162">
        <v>9999</v>
      </c>
      <c r="IA162">
        <v>9999</v>
      </c>
      <c r="IB162">
        <v>9999</v>
      </c>
      <c r="IC162">
        <v>999.9</v>
      </c>
      <c r="ID162">
        <v>4.973</v>
      </c>
      <c r="IE162">
        <v>1.87744</v>
      </c>
      <c r="IF162">
        <v>1.8756</v>
      </c>
      <c r="IG162">
        <v>1.87836</v>
      </c>
      <c r="IH162">
        <v>1.87509</v>
      </c>
      <c r="II162">
        <v>1.87866</v>
      </c>
      <c r="IJ162">
        <v>1.87576</v>
      </c>
      <c r="IK162">
        <v>1.87695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1.119</v>
      </c>
      <c r="IZ162">
        <v>0.1214</v>
      </c>
      <c r="JA162">
        <v>0.06819431533481513</v>
      </c>
      <c r="JB162">
        <v>0.00177679508754186</v>
      </c>
      <c r="JC162">
        <v>-7.898067961568188E-07</v>
      </c>
      <c r="JD162">
        <v>3.157623993724126E-10</v>
      </c>
      <c r="JE162">
        <v>-0.04635582005297125</v>
      </c>
      <c r="JF162">
        <v>-0.0004216670630939612</v>
      </c>
      <c r="JG162">
        <v>0.0006387031173650362</v>
      </c>
      <c r="JH162">
        <v>-4.718150261383765E-06</v>
      </c>
      <c r="JI162">
        <v>0</v>
      </c>
      <c r="JJ162">
        <v>2073</v>
      </c>
      <c r="JK162">
        <v>1</v>
      </c>
      <c r="JL162">
        <v>30</v>
      </c>
      <c r="JM162">
        <v>187317.8</v>
      </c>
      <c r="JN162">
        <v>187317.7</v>
      </c>
      <c r="JO162">
        <v>1.9165</v>
      </c>
      <c r="JP162">
        <v>2.52686</v>
      </c>
      <c r="JQ162">
        <v>1.39893</v>
      </c>
      <c r="JR162">
        <v>2.32544</v>
      </c>
      <c r="JS162">
        <v>1.44897</v>
      </c>
      <c r="JT162">
        <v>2.57568</v>
      </c>
      <c r="JU162">
        <v>37.1702</v>
      </c>
      <c r="JV162">
        <v>24.1926</v>
      </c>
      <c r="JW162">
        <v>18</v>
      </c>
      <c r="JX162">
        <v>479.946</v>
      </c>
      <c r="JY162">
        <v>466.019</v>
      </c>
      <c r="JZ162">
        <v>28.3087</v>
      </c>
      <c r="KA162">
        <v>28.2503</v>
      </c>
      <c r="KB162">
        <v>30.0001</v>
      </c>
      <c r="KC162">
        <v>27.9598</v>
      </c>
      <c r="KD162">
        <v>28.0274</v>
      </c>
      <c r="KE162">
        <v>38.3919</v>
      </c>
      <c r="KF162">
        <v>19.274</v>
      </c>
      <c r="KG162">
        <v>35.8359</v>
      </c>
      <c r="KH162">
        <v>28.299</v>
      </c>
      <c r="KI162">
        <v>839.979</v>
      </c>
      <c r="KJ162">
        <v>15.537</v>
      </c>
      <c r="KK162">
        <v>101.177</v>
      </c>
      <c r="KL162">
        <v>100.556</v>
      </c>
    </row>
    <row r="163" spans="1:298">
      <c r="A163">
        <v>147</v>
      </c>
      <c r="B163">
        <v>1758387650.5</v>
      </c>
      <c r="C163">
        <v>3301</v>
      </c>
      <c r="D163" t="s">
        <v>738</v>
      </c>
      <c r="E163" t="s">
        <v>739</v>
      </c>
      <c r="F163">
        <v>5</v>
      </c>
      <c r="G163" t="s">
        <v>639</v>
      </c>
      <c r="H163" t="s">
        <v>437</v>
      </c>
      <c r="I163" t="s">
        <v>438</v>
      </c>
      <c r="J163">
        <v>1758387642.767857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840.340062905628</v>
      </c>
      <c r="AL163">
        <v>808.6958727272723</v>
      </c>
      <c r="AM163">
        <v>3.42853523809511</v>
      </c>
      <c r="AN163">
        <v>64.84999999999999</v>
      </c>
      <c r="AO163">
        <f>(AQ163 - AP163 + DZ163*1E3/(8.314*(EB163+273.15)) * AS163/DY163 * AR163) * DY163/(100*DM163) * 1000/(1000 - AQ163)</f>
        <v>0</v>
      </c>
      <c r="AP163">
        <v>15.60746176899879</v>
      </c>
      <c r="AQ163">
        <v>17.8933303030303</v>
      </c>
      <c r="AR163">
        <v>-4.42101961889437E-06</v>
      </c>
      <c r="AS163">
        <v>126.8136710514544</v>
      </c>
      <c r="AT163">
        <v>1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2.7</v>
      </c>
      <c r="DN163">
        <v>0.5</v>
      </c>
      <c r="DO163" t="s">
        <v>440</v>
      </c>
      <c r="DP163">
        <v>2</v>
      </c>
      <c r="DQ163" t="b">
        <v>1</v>
      </c>
      <c r="DR163">
        <v>1758387642.767857</v>
      </c>
      <c r="DS163">
        <v>769.9699285714286</v>
      </c>
      <c r="DT163">
        <v>811.4631428571429</v>
      </c>
      <c r="DU163">
        <v>17.89197142857143</v>
      </c>
      <c r="DV163">
        <v>15.60599642857143</v>
      </c>
      <c r="DW163">
        <v>768.859</v>
      </c>
      <c r="DX163">
        <v>17.77059285714286</v>
      </c>
      <c r="DY163">
        <v>500.0121071428572</v>
      </c>
      <c r="DZ163">
        <v>90.63594285714284</v>
      </c>
      <c r="EA163">
        <v>0.05418646785714286</v>
      </c>
      <c r="EB163">
        <v>29.78342857142857</v>
      </c>
      <c r="EC163">
        <v>30.01732857142857</v>
      </c>
      <c r="ED163">
        <v>999.9000000000002</v>
      </c>
      <c r="EE163">
        <v>0</v>
      </c>
      <c r="EF163">
        <v>0</v>
      </c>
      <c r="EG163">
        <v>9996.153214285714</v>
      </c>
      <c r="EH163">
        <v>0</v>
      </c>
      <c r="EI163">
        <v>8.406116071428572</v>
      </c>
      <c r="EJ163">
        <v>-41.49318571428572</v>
      </c>
      <c r="EK163">
        <v>783.9971785714285</v>
      </c>
      <c r="EL163">
        <v>824.3276785714286</v>
      </c>
      <c r="EM163">
        <v>2.285966071428571</v>
      </c>
      <c r="EN163">
        <v>811.4631428571429</v>
      </c>
      <c r="EO163">
        <v>15.60599642857143</v>
      </c>
      <c r="EP163">
        <v>1.621655714285714</v>
      </c>
      <c r="EQ163">
        <v>1.414465</v>
      </c>
      <c r="ER163">
        <v>14.16612857142857</v>
      </c>
      <c r="ES163">
        <v>12.07358928571429</v>
      </c>
      <c r="ET163">
        <v>1999.975357142857</v>
      </c>
      <c r="EU163">
        <v>0.9799925357142857</v>
      </c>
      <c r="EV163">
        <v>0.02000774285714286</v>
      </c>
      <c r="EW163">
        <v>0</v>
      </c>
      <c r="EX163">
        <v>377.3885357142858</v>
      </c>
      <c r="EY163">
        <v>5.000560000000001</v>
      </c>
      <c r="EZ163">
        <v>7727.26392857143</v>
      </c>
      <c r="FA163">
        <v>17294.61785714285</v>
      </c>
      <c r="FB163">
        <v>40.80314285714285</v>
      </c>
      <c r="FC163">
        <v>40.93699999999999</v>
      </c>
      <c r="FD163">
        <v>40.49325</v>
      </c>
      <c r="FE163">
        <v>40.18699999999999</v>
      </c>
      <c r="FF163">
        <v>41.56649999999998</v>
      </c>
      <c r="FG163">
        <v>1955.061428571429</v>
      </c>
      <c r="FH163">
        <v>39.91178571428571</v>
      </c>
      <c r="FI163">
        <v>0</v>
      </c>
      <c r="FJ163">
        <v>1758387650.8</v>
      </c>
      <c r="FK163">
        <v>0</v>
      </c>
      <c r="FL163">
        <v>165.838139647514</v>
      </c>
      <c r="FM163">
        <v>1.558679310533054</v>
      </c>
      <c r="FN163">
        <v>31.84060400388251</v>
      </c>
      <c r="FO163">
        <v>3417.138155294456</v>
      </c>
      <c r="FP163">
        <v>15</v>
      </c>
      <c r="FQ163">
        <v>0</v>
      </c>
      <c r="FR163" t="s">
        <v>441</v>
      </c>
      <c r="FS163">
        <v>1747148579.5</v>
      </c>
      <c r="FT163">
        <v>1747148584.5</v>
      </c>
      <c r="FU163">
        <v>0</v>
      </c>
      <c r="FV163">
        <v>0.162</v>
      </c>
      <c r="FW163">
        <v>-0.001</v>
      </c>
      <c r="FX163">
        <v>0.139</v>
      </c>
      <c r="FY163">
        <v>0.058</v>
      </c>
      <c r="FZ163">
        <v>420</v>
      </c>
      <c r="GA163">
        <v>16</v>
      </c>
      <c r="GB163">
        <v>0.19</v>
      </c>
      <c r="GC163">
        <v>0.02</v>
      </c>
      <c r="GD163">
        <v>-33.69478582409511</v>
      </c>
      <c r="GE163">
        <v>0.3299174296659081</v>
      </c>
      <c r="GF163">
        <v>238.4455653072915</v>
      </c>
      <c r="GG163">
        <v>1</v>
      </c>
      <c r="GH163">
        <v>165.7464195378151</v>
      </c>
      <c r="GI163">
        <v>1.361230002427211</v>
      </c>
      <c r="GJ163">
        <v>206.1552568321599</v>
      </c>
      <c r="GK163">
        <v>0</v>
      </c>
      <c r="GL163">
        <v>1.036526170160625</v>
      </c>
      <c r="GM163">
        <v>0.005915996246119097</v>
      </c>
      <c r="GN163">
        <v>2.205804910344933</v>
      </c>
      <c r="GO163">
        <v>1</v>
      </c>
      <c r="GP163">
        <v>2</v>
      </c>
      <c r="GQ163">
        <v>3</v>
      </c>
      <c r="GR163" t="s">
        <v>494</v>
      </c>
      <c r="GS163">
        <v>3.12942</v>
      </c>
      <c r="GT163">
        <v>2.73218</v>
      </c>
      <c r="GU163">
        <v>0.135048</v>
      </c>
      <c r="GV163">
        <v>0.140656</v>
      </c>
      <c r="GW163">
        <v>0.08744540000000001</v>
      </c>
      <c r="GX163">
        <v>0.0796917</v>
      </c>
      <c r="GY163">
        <v>26007.2</v>
      </c>
      <c r="GZ163">
        <v>25066.8</v>
      </c>
      <c r="HA163">
        <v>30606.8</v>
      </c>
      <c r="HB163">
        <v>29421</v>
      </c>
      <c r="HC163">
        <v>38550.1</v>
      </c>
      <c r="HD163">
        <v>35632.3</v>
      </c>
      <c r="HE163">
        <v>46815.9</v>
      </c>
      <c r="HF163">
        <v>43716.4</v>
      </c>
      <c r="HG163">
        <v>1.83683</v>
      </c>
      <c r="HH163">
        <v>1.86197</v>
      </c>
      <c r="HI163">
        <v>0.102177</v>
      </c>
      <c r="HJ163">
        <v>0</v>
      </c>
      <c r="HK163">
        <v>28.3584</v>
      </c>
      <c r="HL163">
        <v>999.9</v>
      </c>
      <c r="HM163">
        <v>36.1</v>
      </c>
      <c r="HN163">
        <v>31.4</v>
      </c>
      <c r="HO163">
        <v>18.3827</v>
      </c>
      <c r="HP163">
        <v>63.4706</v>
      </c>
      <c r="HQ163">
        <v>17.2837</v>
      </c>
      <c r="HR163">
        <v>1</v>
      </c>
      <c r="HS163">
        <v>0.08615349999999999</v>
      </c>
      <c r="HT163">
        <v>-0.418107</v>
      </c>
      <c r="HU163">
        <v>20.1992</v>
      </c>
      <c r="HV163">
        <v>5.23122</v>
      </c>
      <c r="HW163">
        <v>11.974</v>
      </c>
      <c r="HX163">
        <v>4.97065</v>
      </c>
      <c r="HY163">
        <v>3.29002</v>
      </c>
      <c r="HZ163">
        <v>9999</v>
      </c>
      <c r="IA163">
        <v>9999</v>
      </c>
      <c r="IB163">
        <v>9999</v>
      </c>
      <c r="IC163">
        <v>999.9</v>
      </c>
      <c r="ID163">
        <v>4.97298</v>
      </c>
      <c r="IE163">
        <v>1.87744</v>
      </c>
      <c r="IF163">
        <v>1.8756</v>
      </c>
      <c r="IG163">
        <v>1.87836</v>
      </c>
      <c r="IH163">
        <v>1.87507</v>
      </c>
      <c r="II163">
        <v>1.87866</v>
      </c>
      <c r="IJ163">
        <v>1.87576</v>
      </c>
      <c r="IK163">
        <v>1.87696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1.14</v>
      </c>
      <c r="IZ163">
        <v>0.1214</v>
      </c>
      <c r="JA163">
        <v>0.06819431533481513</v>
      </c>
      <c r="JB163">
        <v>0.00177679508754186</v>
      </c>
      <c r="JC163">
        <v>-7.898067961568188E-07</v>
      </c>
      <c r="JD163">
        <v>3.157623993724126E-10</v>
      </c>
      <c r="JE163">
        <v>-0.04635582005297125</v>
      </c>
      <c r="JF163">
        <v>-0.0004216670630939612</v>
      </c>
      <c r="JG163">
        <v>0.0006387031173650362</v>
      </c>
      <c r="JH163">
        <v>-4.718150261383765E-06</v>
      </c>
      <c r="JI163">
        <v>0</v>
      </c>
      <c r="JJ163">
        <v>2073</v>
      </c>
      <c r="JK163">
        <v>1</v>
      </c>
      <c r="JL163">
        <v>30</v>
      </c>
      <c r="JM163">
        <v>187317.9</v>
      </c>
      <c r="JN163">
        <v>187317.8</v>
      </c>
      <c r="JO163">
        <v>1.94824</v>
      </c>
      <c r="JP163">
        <v>2.53052</v>
      </c>
      <c r="JQ163">
        <v>1.39893</v>
      </c>
      <c r="JR163">
        <v>2.32422</v>
      </c>
      <c r="JS163">
        <v>1.44897</v>
      </c>
      <c r="JT163">
        <v>2.58667</v>
      </c>
      <c r="JU163">
        <v>37.1941</v>
      </c>
      <c r="JV163">
        <v>24.2013</v>
      </c>
      <c r="JW163">
        <v>18</v>
      </c>
      <c r="JX163">
        <v>480.069</v>
      </c>
      <c r="JY163">
        <v>465.889</v>
      </c>
      <c r="JZ163">
        <v>28.2921</v>
      </c>
      <c r="KA163">
        <v>28.2528</v>
      </c>
      <c r="KB163">
        <v>30.0001</v>
      </c>
      <c r="KC163">
        <v>27.9598</v>
      </c>
      <c r="KD163">
        <v>28.0274</v>
      </c>
      <c r="KE163">
        <v>39.0176</v>
      </c>
      <c r="KF163">
        <v>19.274</v>
      </c>
      <c r="KG163">
        <v>35.8359</v>
      </c>
      <c r="KH163">
        <v>28.2815</v>
      </c>
      <c r="KI163">
        <v>853.448</v>
      </c>
      <c r="KJ163">
        <v>15.5446</v>
      </c>
      <c r="KK163">
        <v>101.177</v>
      </c>
      <c r="KL163">
        <v>100.557</v>
      </c>
    </row>
    <row r="164" spans="1:298">
      <c r="A164">
        <v>148</v>
      </c>
      <c r="B164">
        <v>1758387655</v>
      </c>
      <c r="C164">
        <v>3305.5</v>
      </c>
      <c r="D164" t="s">
        <v>740</v>
      </c>
      <c r="E164" t="s">
        <v>741</v>
      </c>
      <c r="F164">
        <v>5</v>
      </c>
      <c r="G164" t="s">
        <v>639</v>
      </c>
      <c r="H164" t="s">
        <v>437</v>
      </c>
      <c r="I164" t="s">
        <v>438</v>
      </c>
      <c r="J164">
        <v>1758387647.196429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856.1763042147186</v>
      </c>
      <c r="AL164">
        <v>824.2787212121208</v>
      </c>
      <c r="AM164">
        <v>3.462897142856881</v>
      </c>
      <c r="AN164">
        <v>64.84999999999999</v>
      </c>
      <c r="AO164">
        <f>(AQ164 - AP164 + DZ164*1E3/(8.314*(EB164+273.15)) * AS164/DY164 * AR164) * DY164/(100*DM164) * 1000/(1000 - AQ164)</f>
        <v>0</v>
      </c>
      <c r="AP164">
        <v>15.60535019536764</v>
      </c>
      <c r="AQ164">
        <v>17.87955636363637</v>
      </c>
      <c r="AR164">
        <v>-3.187796152626464E-05</v>
      </c>
      <c r="AS164">
        <v>126.8136710514544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2.7</v>
      </c>
      <c r="DN164">
        <v>0.5</v>
      </c>
      <c r="DO164" t="s">
        <v>440</v>
      </c>
      <c r="DP164">
        <v>2</v>
      </c>
      <c r="DQ164" t="b">
        <v>1</v>
      </c>
      <c r="DR164">
        <v>1758387647.196429</v>
      </c>
      <c r="DS164">
        <v>784.8415000000002</v>
      </c>
      <c r="DT164">
        <v>826.4068928571429</v>
      </c>
      <c r="DU164">
        <v>17.89083928571428</v>
      </c>
      <c r="DV164">
        <v>15.61272142857143</v>
      </c>
      <c r="DW164">
        <v>783.7139285714284</v>
      </c>
      <c r="DX164">
        <v>17.76947142857143</v>
      </c>
      <c r="DY164">
        <v>500.0346071428572</v>
      </c>
      <c r="DZ164">
        <v>90.63529285714286</v>
      </c>
      <c r="EA164">
        <v>0.05410400714285715</v>
      </c>
      <c r="EB164">
        <v>29.78007499999999</v>
      </c>
      <c r="EC164">
        <v>30.02638928571429</v>
      </c>
      <c r="ED164">
        <v>999.9000000000002</v>
      </c>
      <c r="EE164">
        <v>0</v>
      </c>
      <c r="EF164">
        <v>0</v>
      </c>
      <c r="EG164">
        <v>10002.845</v>
      </c>
      <c r="EH164">
        <v>0</v>
      </c>
      <c r="EI164">
        <v>8.405474642857142</v>
      </c>
      <c r="EJ164">
        <v>-41.56540357142857</v>
      </c>
      <c r="EK164">
        <v>799.13875</v>
      </c>
      <c r="EL164">
        <v>839.5138928571429</v>
      </c>
      <c r="EM164">
        <v>2.278099285714286</v>
      </c>
      <c r="EN164">
        <v>826.4068928571429</v>
      </c>
      <c r="EO164">
        <v>15.61272142857143</v>
      </c>
      <c r="EP164">
        <v>1.621541785714286</v>
      </c>
      <c r="EQ164">
        <v>1.415064642857143</v>
      </c>
      <c r="ER164">
        <v>14.16503571428571</v>
      </c>
      <c r="ES164">
        <v>12.08003214285714</v>
      </c>
      <c r="ET164">
        <v>1999.975</v>
      </c>
      <c r="EU164">
        <v>0.9799925357142856</v>
      </c>
      <c r="EV164">
        <v>0.02000773571428572</v>
      </c>
      <c r="EW164">
        <v>0</v>
      </c>
      <c r="EX164">
        <v>377.8025357142857</v>
      </c>
      <c r="EY164">
        <v>5.000560000000001</v>
      </c>
      <c r="EZ164">
        <v>7735.4875</v>
      </c>
      <c r="FA164">
        <v>17294.61785714286</v>
      </c>
      <c r="FB164">
        <v>40.8097857142857</v>
      </c>
      <c r="FC164">
        <v>40.93699999999999</v>
      </c>
      <c r="FD164">
        <v>40.5</v>
      </c>
      <c r="FE164">
        <v>40.18699999999999</v>
      </c>
      <c r="FF164">
        <v>41.57099999999998</v>
      </c>
      <c r="FG164">
        <v>1955.061785714286</v>
      </c>
      <c r="FH164">
        <v>39.91107142857143</v>
      </c>
      <c r="FI164">
        <v>0</v>
      </c>
      <c r="FJ164">
        <v>1758387655.6</v>
      </c>
      <c r="FK164">
        <v>0</v>
      </c>
      <c r="FL164">
        <v>165.9192799618047</v>
      </c>
      <c r="FM164">
        <v>1.559032588717851</v>
      </c>
      <c r="FN164">
        <v>31.84774669874625</v>
      </c>
      <c r="FO164">
        <v>3418.791530551444</v>
      </c>
      <c r="FP164">
        <v>15</v>
      </c>
      <c r="FQ164">
        <v>0</v>
      </c>
      <c r="FR164" t="s">
        <v>441</v>
      </c>
      <c r="FS164">
        <v>1747148579.5</v>
      </c>
      <c r="FT164">
        <v>1747148584.5</v>
      </c>
      <c r="FU164">
        <v>0</v>
      </c>
      <c r="FV164">
        <v>0.162</v>
      </c>
      <c r="FW164">
        <v>-0.001</v>
      </c>
      <c r="FX164">
        <v>0.139</v>
      </c>
      <c r="FY164">
        <v>0.058</v>
      </c>
      <c r="FZ164">
        <v>420</v>
      </c>
      <c r="GA164">
        <v>16</v>
      </c>
      <c r="GB164">
        <v>0.19</v>
      </c>
      <c r="GC164">
        <v>0.02</v>
      </c>
      <c r="GD164">
        <v>-33.69768532411831</v>
      </c>
      <c r="GE164">
        <v>0.329680227112951</v>
      </c>
      <c r="GF164">
        <v>238.4029397695302</v>
      </c>
      <c r="GG164">
        <v>1</v>
      </c>
      <c r="GH164">
        <v>165.8275371706758</v>
      </c>
      <c r="GI164">
        <v>1.36166656135213</v>
      </c>
      <c r="GJ164">
        <v>206.1576799855252</v>
      </c>
      <c r="GK164">
        <v>0</v>
      </c>
      <c r="GL164">
        <v>1.036972336328944</v>
      </c>
      <c r="GM164">
        <v>0.005919621028446021</v>
      </c>
      <c r="GN164">
        <v>2.205536184343416</v>
      </c>
      <c r="GO164">
        <v>1</v>
      </c>
      <c r="GP164">
        <v>2</v>
      </c>
      <c r="GQ164">
        <v>3</v>
      </c>
      <c r="GR164" t="s">
        <v>494</v>
      </c>
      <c r="GS164">
        <v>3.12923</v>
      </c>
      <c r="GT164">
        <v>2.73158</v>
      </c>
      <c r="GU164">
        <v>0.136759</v>
      </c>
      <c r="GV164">
        <v>0.142248</v>
      </c>
      <c r="GW164">
        <v>0.08739959999999999</v>
      </c>
      <c r="GX164">
        <v>0.07970530000000001</v>
      </c>
      <c r="GY164">
        <v>25955.2</v>
      </c>
      <c r="GZ164">
        <v>25019.8</v>
      </c>
      <c r="HA164">
        <v>30606.1</v>
      </c>
      <c r="HB164">
        <v>29420.5</v>
      </c>
      <c r="HC164">
        <v>38551.5</v>
      </c>
      <c r="HD164">
        <v>35631.4</v>
      </c>
      <c r="HE164">
        <v>46815.1</v>
      </c>
      <c r="HF164">
        <v>43715.8</v>
      </c>
      <c r="HG164">
        <v>1.83692</v>
      </c>
      <c r="HH164">
        <v>1.86192</v>
      </c>
      <c r="HI164">
        <v>0.10683</v>
      </c>
      <c r="HJ164">
        <v>0</v>
      </c>
      <c r="HK164">
        <v>28.3589</v>
      </c>
      <c r="HL164">
        <v>999.9</v>
      </c>
      <c r="HM164">
        <v>36.1</v>
      </c>
      <c r="HN164">
        <v>31.4</v>
      </c>
      <c r="HO164">
        <v>18.3843</v>
      </c>
      <c r="HP164">
        <v>63.0906</v>
      </c>
      <c r="HQ164">
        <v>17.2957</v>
      </c>
      <c r="HR164">
        <v>1</v>
      </c>
      <c r="HS164">
        <v>0.0862195</v>
      </c>
      <c r="HT164">
        <v>-0.383254</v>
      </c>
      <c r="HU164">
        <v>20.1984</v>
      </c>
      <c r="HV164">
        <v>5.22657</v>
      </c>
      <c r="HW164">
        <v>11.9737</v>
      </c>
      <c r="HX164">
        <v>4.9694</v>
      </c>
      <c r="HY164">
        <v>3.28905</v>
      </c>
      <c r="HZ164">
        <v>9999</v>
      </c>
      <c r="IA164">
        <v>9999</v>
      </c>
      <c r="IB164">
        <v>9999</v>
      </c>
      <c r="IC164">
        <v>999.9</v>
      </c>
      <c r="ID164">
        <v>4.973</v>
      </c>
      <c r="IE164">
        <v>1.87743</v>
      </c>
      <c r="IF164">
        <v>1.87554</v>
      </c>
      <c r="IG164">
        <v>1.87834</v>
      </c>
      <c r="IH164">
        <v>1.875</v>
      </c>
      <c r="II164">
        <v>1.87864</v>
      </c>
      <c r="IJ164">
        <v>1.87576</v>
      </c>
      <c r="IK164">
        <v>1.87689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1.157</v>
      </c>
      <c r="IZ164">
        <v>0.1212</v>
      </c>
      <c r="JA164">
        <v>0.06819431533481513</v>
      </c>
      <c r="JB164">
        <v>0.00177679508754186</v>
      </c>
      <c r="JC164">
        <v>-7.898067961568188E-07</v>
      </c>
      <c r="JD164">
        <v>3.157623993724126E-10</v>
      </c>
      <c r="JE164">
        <v>-0.04635582005297125</v>
      </c>
      <c r="JF164">
        <v>-0.0004216670630939612</v>
      </c>
      <c r="JG164">
        <v>0.0006387031173650362</v>
      </c>
      <c r="JH164">
        <v>-4.718150261383765E-06</v>
      </c>
      <c r="JI164">
        <v>0</v>
      </c>
      <c r="JJ164">
        <v>2073</v>
      </c>
      <c r="JK164">
        <v>1</v>
      </c>
      <c r="JL164">
        <v>30</v>
      </c>
      <c r="JM164">
        <v>187317.9</v>
      </c>
      <c r="JN164">
        <v>187317.8</v>
      </c>
      <c r="JO164">
        <v>1.97998</v>
      </c>
      <c r="JP164">
        <v>2.5415</v>
      </c>
      <c r="JQ164">
        <v>1.39893</v>
      </c>
      <c r="JR164">
        <v>2.32422</v>
      </c>
      <c r="JS164">
        <v>1.44897</v>
      </c>
      <c r="JT164">
        <v>2.44019</v>
      </c>
      <c r="JU164">
        <v>37.1941</v>
      </c>
      <c r="JV164">
        <v>24.1926</v>
      </c>
      <c r="JW164">
        <v>18</v>
      </c>
      <c r="JX164">
        <v>480.124</v>
      </c>
      <c r="JY164">
        <v>465.857</v>
      </c>
      <c r="JZ164">
        <v>28.278</v>
      </c>
      <c r="KA164">
        <v>28.2528</v>
      </c>
      <c r="KB164">
        <v>30.0002</v>
      </c>
      <c r="KC164">
        <v>27.9598</v>
      </c>
      <c r="KD164">
        <v>28.0274</v>
      </c>
      <c r="KE164">
        <v>39.646</v>
      </c>
      <c r="KF164">
        <v>19.274</v>
      </c>
      <c r="KG164">
        <v>35.8359</v>
      </c>
      <c r="KH164">
        <v>28.2439</v>
      </c>
      <c r="KI164">
        <v>873.797</v>
      </c>
      <c r="KJ164">
        <v>15.563</v>
      </c>
      <c r="KK164">
        <v>101.175</v>
      </c>
      <c r="KL164">
        <v>100.555</v>
      </c>
    </row>
    <row r="165" spans="1:298">
      <c r="A165">
        <v>149</v>
      </c>
      <c r="B165">
        <v>1758387660</v>
      </c>
      <c r="C165">
        <v>3310.5</v>
      </c>
      <c r="D165" t="s">
        <v>742</v>
      </c>
      <c r="E165" t="s">
        <v>743</v>
      </c>
      <c r="F165">
        <v>5</v>
      </c>
      <c r="G165" t="s">
        <v>639</v>
      </c>
      <c r="H165" t="s">
        <v>437</v>
      </c>
      <c r="I165" t="s">
        <v>438</v>
      </c>
      <c r="J165">
        <v>1758387652.481482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872.4772784623377</v>
      </c>
      <c r="AL165">
        <v>841.1046484848484</v>
      </c>
      <c r="AM165">
        <v>3.374878095237958</v>
      </c>
      <c r="AN165">
        <v>64.84999999999999</v>
      </c>
      <c r="AO165">
        <f>(AQ165 - AP165 + DZ165*1E3/(8.314*(EB165+273.15)) * AS165/DY165 * AR165) * DY165/(100*DM165) * 1000/(1000 - AQ165)</f>
        <v>0</v>
      </c>
      <c r="AP165">
        <v>15.6091738224506</v>
      </c>
      <c r="AQ165">
        <v>17.87367939393939</v>
      </c>
      <c r="AR165">
        <v>-9.28386877147638E-06</v>
      </c>
      <c r="AS165">
        <v>126.8136710514544</v>
      </c>
      <c r="AT165">
        <v>1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2.7</v>
      </c>
      <c r="DN165">
        <v>0.5</v>
      </c>
      <c r="DO165" t="s">
        <v>440</v>
      </c>
      <c r="DP165">
        <v>2</v>
      </c>
      <c r="DQ165" t="b">
        <v>1</v>
      </c>
      <c r="DR165">
        <v>1758387652.481482</v>
      </c>
      <c r="DS165">
        <v>802.5886296296295</v>
      </c>
      <c r="DT165">
        <v>844.1636666666667</v>
      </c>
      <c r="DU165">
        <v>17.88611111111111</v>
      </c>
      <c r="DV165">
        <v>15.60916666666667</v>
      </c>
      <c r="DW165">
        <v>801.4411481481482</v>
      </c>
      <c r="DX165">
        <v>17.76483333333334</v>
      </c>
      <c r="DY165">
        <v>500.0138148148147</v>
      </c>
      <c r="DZ165">
        <v>90.63512592592595</v>
      </c>
      <c r="EA165">
        <v>0.05409247407407407</v>
      </c>
      <c r="EB165">
        <v>29.77620740740741</v>
      </c>
      <c r="EC165">
        <v>30.04976666666667</v>
      </c>
      <c r="ED165">
        <v>999.9000000000001</v>
      </c>
      <c r="EE165">
        <v>0</v>
      </c>
      <c r="EF165">
        <v>0</v>
      </c>
      <c r="EG165">
        <v>10002.88555555556</v>
      </c>
      <c r="EH165">
        <v>0</v>
      </c>
      <c r="EI165">
        <v>8.405723703703703</v>
      </c>
      <c r="EJ165">
        <v>-41.57498518518518</v>
      </c>
      <c r="EK165">
        <v>817.2051851851851</v>
      </c>
      <c r="EL165">
        <v>857.5492962962962</v>
      </c>
      <c r="EM165">
        <v>2.276938888888889</v>
      </c>
      <c r="EN165">
        <v>844.1636666666667</v>
      </c>
      <c r="EO165">
        <v>15.60916666666667</v>
      </c>
      <c r="EP165">
        <v>1.621110740740741</v>
      </c>
      <c r="EQ165">
        <v>1.414738888888889</v>
      </c>
      <c r="ER165">
        <v>14.16093703703704</v>
      </c>
      <c r="ES165">
        <v>12.07653703703703</v>
      </c>
      <c r="ET165">
        <v>1999.994074074074</v>
      </c>
      <c r="EU165">
        <v>0.9799927777777776</v>
      </c>
      <c r="EV165">
        <v>0.02000748888888889</v>
      </c>
      <c r="EW165">
        <v>0</v>
      </c>
      <c r="EX165">
        <v>378.3059259259259</v>
      </c>
      <c r="EY165">
        <v>5.000560000000001</v>
      </c>
      <c r="EZ165">
        <v>7745.060000000002</v>
      </c>
      <c r="FA165">
        <v>17294.78148148148</v>
      </c>
      <c r="FB165">
        <v>40.81199999999999</v>
      </c>
      <c r="FC165">
        <v>40.93699999999999</v>
      </c>
      <c r="FD165">
        <v>40.5</v>
      </c>
      <c r="FE165">
        <v>40.18699999999999</v>
      </c>
      <c r="FF165">
        <v>41.58533333333334</v>
      </c>
      <c r="FG165">
        <v>1955.082962962963</v>
      </c>
      <c r="FH165">
        <v>39.91</v>
      </c>
      <c r="FI165">
        <v>0</v>
      </c>
      <c r="FJ165">
        <v>1758387660.4</v>
      </c>
      <c r="FK165">
        <v>0</v>
      </c>
      <c r="FL165">
        <v>166.0005289839164</v>
      </c>
      <c r="FM165">
        <v>1.559387569578527</v>
      </c>
      <c r="FN165">
        <v>31.85492416002759</v>
      </c>
      <c r="FO165">
        <v>3420.447122960913</v>
      </c>
      <c r="FP165">
        <v>15</v>
      </c>
      <c r="FQ165">
        <v>0</v>
      </c>
      <c r="FR165" t="s">
        <v>441</v>
      </c>
      <c r="FS165">
        <v>1747148579.5</v>
      </c>
      <c r="FT165">
        <v>1747148584.5</v>
      </c>
      <c r="FU165">
        <v>0</v>
      </c>
      <c r="FV165">
        <v>0.162</v>
      </c>
      <c r="FW165">
        <v>-0.001</v>
      </c>
      <c r="FX165">
        <v>0.139</v>
      </c>
      <c r="FY165">
        <v>0.058</v>
      </c>
      <c r="FZ165">
        <v>420</v>
      </c>
      <c r="GA165">
        <v>16</v>
      </c>
      <c r="GB165">
        <v>0.19</v>
      </c>
      <c r="GC165">
        <v>0.02</v>
      </c>
      <c r="GD165">
        <v>-33.70039340331063</v>
      </c>
      <c r="GE165">
        <v>0.329446150349588</v>
      </c>
      <c r="GF165">
        <v>238.3603308898894</v>
      </c>
      <c r="GG165">
        <v>1</v>
      </c>
      <c r="GH165">
        <v>165.8985870413665</v>
      </c>
      <c r="GI165">
        <v>1.362049506073612</v>
      </c>
      <c r="GJ165">
        <v>206.1598989782158</v>
      </c>
      <c r="GK165">
        <v>0</v>
      </c>
      <c r="GL165">
        <v>1.0374130876298</v>
      </c>
      <c r="GM165">
        <v>0.005923158557938633</v>
      </c>
      <c r="GN165">
        <v>2.205264664381534</v>
      </c>
      <c r="GO165">
        <v>1</v>
      </c>
      <c r="GP165">
        <v>2</v>
      </c>
      <c r="GQ165">
        <v>3</v>
      </c>
      <c r="GR165" t="s">
        <v>494</v>
      </c>
      <c r="GS165">
        <v>3.12919</v>
      </c>
      <c r="GT165">
        <v>2.73198</v>
      </c>
      <c r="GU165">
        <v>0.138597</v>
      </c>
      <c r="GV165">
        <v>0.144121</v>
      </c>
      <c r="GW165">
        <v>0.0873796</v>
      </c>
      <c r="GX165">
        <v>0.07972460000000001</v>
      </c>
      <c r="GY165">
        <v>25899.5</v>
      </c>
      <c r="GZ165">
        <v>24965.4</v>
      </c>
      <c r="HA165">
        <v>30605.7</v>
      </c>
      <c r="HB165">
        <v>29420.7</v>
      </c>
      <c r="HC165">
        <v>38552</v>
      </c>
      <c r="HD165">
        <v>35630.8</v>
      </c>
      <c r="HE165">
        <v>46814.5</v>
      </c>
      <c r="HF165">
        <v>43715.9</v>
      </c>
      <c r="HG165">
        <v>1.8364</v>
      </c>
      <c r="HH165">
        <v>1.86215</v>
      </c>
      <c r="HI165">
        <v>0.10391</v>
      </c>
      <c r="HJ165">
        <v>0</v>
      </c>
      <c r="HK165">
        <v>28.3608</v>
      </c>
      <c r="HL165">
        <v>999.9</v>
      </c>
      <c r="HM165">
        <v>36.1</v>
      </c>
      <c r="HN165">
        <v>31.4</v>
      </c>
      <c r="HO165">
        <v>18.3809</v>
      </c>
      <c r="HP165">
        <v>63.2206</v>
      </c>
      <c r="HQ165">
        <v>17.2316</v>
      </c>
      <c r="HR165">
        <v>1</v>
      </c>
      <c r="HS165">
        <v>0.0863338</v>
      </c>
      <c r="HT165">
        <v>-0.258194</v>
      </c>
      <c r="HU165">
        <v>20.199</v>
      </c>
      <c r="HV165">
        <v>5.22822</v>
      </c>
      <c r="HW165">
        <v>11.974</v>
      </c>
      <c r="HX165">
        <v>4.9699</v>
      </c>
      <c r="HY165">
        <v>3.28948</v>
      </c>
      <c r="HZ165">
        <v>9999</v>
      </c>
      <c r="IA165">
        <v>9999</v>
      </c>
      <c r="IB165">
        <v>9999</v>
      </c>
      <c r="IC165">
        <v>999.9</v>
      </c>
      <c r="ID165">
        <v>4.97302</v>
      </c>
      <c r="IE165">
        <v>1.87743</v>
      </c>
      <c r="IF165">
        <v>1.87554</v>
      </c>
      <c r="IG165">
        <v>1.87832</v>
      </c>
      <c r="IH165">
        <v>1.87502</v>
      </c>
      <c r="II165">
        <v>1.87864</v>
      </c>
      <c r="IJ165">
        <v>1.87574</v>
      </c>
      <c r="IK165">
        <v>1.87688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1.176</v>
      </c>
      <c r="IZ165">
        <v>0.1211</v>
      </c>
      <c r="JA165">
        <v>0.06819431533481513</v>
      </c>
      <c r="JB165">
        <v>0.00177679508754186</v>
      </c>
      <c r="JC165">
        <v>-7.898067961568188E-07</v>
      </c>
      <c r="JD165">
        <v>3.157623993724126E-10</v>
      </c>
      <c r="JE165">
        <v>-0.04635582005297125</v>
      </c>
      <c r="JF165">
        <v>-0.0004216670630939612</v>
      </c>
      <c r="JG165">
        <v>0.0006387031173650362</v>
      </c>
      <c r="JH165">
        <v>-4.718150261383765E-06</v>
      </c>
      <c r="JI165">
        <v>0</v>
      </c>
      <c r="JJ165">
        <v>2073</v>
      </c>
      <c r="JK165">
        <v>1</v>
      </c>
      <c r="JL165">
        <v>30</v>
      </c>
      <c r="JM165">
        <v>187318</v>
      </c>
      <c r="JN165">
        <v>187317.9</v>
      </c>
      <c r="JO165">
        <v>2.00806</v>
      </c>
      <c r="JP165">
        <v>2.52197</v>
      </c>
      <c r="JQ165">
        <v>1.39893</v>
      </c>
      <c r="JR165">
        <v>2.32422</v>
      </c>
      <c r="JS165">
        <v>1.44897</v>
      </c>
      <c r="JT165">
        <v>2.55493</v>
      </c>
      <c r="JU165">
        <v>37.1941</v>
      </c>
      <c r="JV165">
        <v>24.2013</v>
      </c>
      <c r="JW165">
        <v>18</v>
      </c>
      <c r="JX165">
        <v>479.837</v>
      </c>
      <c r="JY165">
        <v>466.002</v>
      </c>
      <c r="JZ165">
        <v>28.2427</v>
      </c>
      <c r="KA165">
        <v>28.2528</v>
      </c>
      <c r="KB165">
        <v>30.0002</v>
      </c>
      <c r="KC165">
        <v>27.9598</v>
      </c>
      <c r="KD165">
        <v>28.0274</v>
      </c>
      <c r="KE165">
        <v>40.2031</v>
      </c>
      <c r="KF165">
        <v>19.274</v>
      </c>
      <c r="KG165">
        <v>35.8359</v>
      </c>
      <c r="KH165">
        <v>28.1551</v>
      </c>
      <c r="KI165">
        <v>887.64</v>
      </c>
      <c r="KJ165">
        <v>15.5767</v>
      </c>
      <c r="KK165">
        <v>101.174</v>
      </c>
      <c r="KL165">
        <v>100.555</v>
      </c>
    </row>
    <row r="166" spans="1:298">
      <c r="A166">
        <v>150</v>
      </c>
      <c r="B166">
        <v>1758387665</v>
      </c>
      <c r="C166">
        <v>3315.5</v>
      </c>
      <c r="D166" t="s">
        <v>744</v>
      </c>
      <c r="E166" t="s">
        <v>745</v>
      </c>
      <c r="F166">
        <v>5</v>
      </c>
      <c r="G166" t="s">
        <v>639</v>
      </c>
      <c r="H166" t="s">
        <v>437</v>
      </c>
      <c r="I166" t="s">
        <v>438</v>
      </c>
      <c r="J166">
        <v>1758387657.196429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889.5108434701302</v>
      </c>
      <c r="AL166">
        <v>858.0126060606058</v>
      </c>
      <c r="AM166">
        <v>3.373876190476114</v>
      </c>
      <c r="AN166">
        <v>64.84999999999999</v>
      </c>
      <c r="AO166">
        <f>(AQ166 - AP166 + DZ166*1E3/(8.314*(EB166+273.15)) * AS166/DY166 * AR166) * DY166/(100*DM166) * 1000/(1000 - AQ166)</f>
        <v>0</v>
      </c>
      <c r="AP166">
        <v>15.61592444124088</v>
      </c>
      <c r="AQ166">
        <v>17.8653793939394</v>
      </c>
      <c r="AR166">
        <v>-1.599198390285645E-05</v>
      </c>
      <c r="AS166">
        <v>126.8136710514544</v>
      </c>
      <c r="AT166">
        <v>1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2.7</v>
      </c>
      <c r="DN166">
        <v>0.5</v>
      </c>
      <c r="DO166" t="s">
        <v>440</v>
      </c>
      <c r="DP166">
        <v>2</v>
      </c>
      <c r="DQ166" t="b">
        <v>1</v>
      </c>
      <c r="DR166">
        <v>1758387657.196429</v>
      </c>
      <c r="DS166">
        <v>818.3878571428571</v>
      </c>
      <c r="DT166">
        <v>859.8602857142856</v>
      </c>
      <c r="DU166">
        <v>17.87763571428571</v>
      </c>
      <c r="DV166">
        <v>15.60943214285714</v>
      </c>
      <c r="DW166">
        <v>817.2228214285714</v>
      </c>
      <c r="DX166">
        <v>17.75651785714286</v>
      </c>
      <c r="DY166">
        <v>499.9970357142857</v>
      </c>
      <c r="DZ166">
        <v>90.63587499999997</v>
      </c>
      <c r="EA166">
        <v>0.05411780714285715</v>
      </c>
      <c r="EB166">
        <v>29.77303571428572</v>
      </c>
      <c r="EC166">
        <v>30.05628571428571</v>
      </c>
      <c r="ED166">
        <v>999.9000000000002</v>
      </c>
      <c r="EE166">
        <v>0</v>
      </c>
      <c r="EF166">
        <v>0</v>
      </c>
      <c r="EG166">
        <v>10008.055</v>
      </c>
      <c r="EH166">
        <v>0</v>
      </c>
      <c r="EI166">
        <v>8.404932500000001</v>
      </c>
      <c r="EJ166">
        <v>-41.47233928571428</v>
      </c>
      <c r="EK166">
        <v>833.285</v>
      </c>
      <c r="EL166">
        <v>873.4951785714285</v>
      </c>
      <c r="EM166">
        <v>2.268193214285714</v>
      </c>
      <c r="EN166">
        <v>859.8602857142856</v>
      </c>
      <c r="EO166">
        <v>15.60943214285714</v>
      </c>
      <c r="EP166">
        <v>1.620355357142857</v>
      </c>
      <c r="EQ166">
        <v>1.414775</v>
      </c>
      <c r="ER166">
        <v>14.15375714285714</v>
      </c>
      <c r="ES166">
        <v>12.07692857142857</v>
      </c>
      <c r="ET166">
        <v>1999.998214285715</v>
      </c>
      <c r="EU166">
        <v>0.9799928571428571</v>
      </c>
      <c r="EV166">
        <v>0.02000740714285714</v>
      </c>
      <c r="EW166">
        <v>0</v>
      </c>
      <c r="EX166">
        <v>378.6726785714287</v>
      </c>
      <c r="EY166">
        <v>5.000560000000001</v>
      </c>
      <c r="EZ166">
        <v>7753.281428571428</v>
      </c>
      <c r="FA166">
        <v>17294.825</v>
      </c>
      <c r="FB166">
        <v>40.81199999999999</v>
      </c>
      <c r="FC166">
        <v>40.93699999999999</v>
      </c>
      <c r="FD166">
        <v>40.5</v>
      </c>
      <c r="FE166">
        <v>40.18699999999999</v>
      </c>
      <c r="FF166">
        <v>41.59575</v>
      </c>
      <c r="FG166">
        <v>1955.0875</v>
      </c>
      <c r="FH166">
        <v>39.91</v>
      </c>
      <c r="FI166">
        <v>0</v>
      </c>
      <c r="FJ166">
        <v>1758387665.2</v>
      </c>
      <c r="FK166">
        <v>0</v>
      </c>
      <c r="FL166">
        <v>166.0818460855875</v>
      </c>
      <c r="FM166">
        <v>1.559743527570982</v>
      </c>
      <c r="FN166">
        <v>31.86213023132376</v>
      </c>
      <c r="FO166">
        <v>3422.1045883975</v>
      </c>
      <c r="FP166">
        <v>15</v>
      </c>
      <c r="FQ166">
        <v>0</v>
      </c>
      <c r="FR166" t="s">
        <v>441</v>
      </c>
      <c r="FS166">
        <v>1747148579.5</v>
      </c>
      <c r="FT166">
        <v>1747148584.5</v>
      </c>
      <c r="FU166">
        <v>0</v>
      </c>
      <c r="FV166">
        <v>0.162</v>
      </c>
      <c r="FW166">
        <v>-0.001</v>
      </c>
      <c r="FX166">
        <v>0.139</v>
      </c>
      <c r="FY166">
        <v>0.058</v>
      </c>
      <c r="FZ166">
        <v>420</v>
      </c>
      <c r="GA166">
        <v>16</v>
      </c>
      <c r="GB166">
        <v>0.19</v>
      </c>
      <c r="GC166">
        <v>0.02</v>
      </c>
      <c r="GD166">
        <v>-33.70376641342601</v>
      </c>
      <c r="GE166">
        <v>0.3291591907068895</v>
      </c>
      <c r="GF166">
        <v>238.308286459677</v>
      </c>
      <c r="GG166">
        <v>1</v>
      </c>
      <c r="GH166">
        <v>166.0002274691211</v>
      </c>
      <c r="GI166">
        <v>1.362598494307294</v>
      </c>
      <c r="GJ166">
        <v>206.1632540331364</v>
      </c>
      <c r="GK166">
        <v>0</v>
      </c>
      <c r="GL166">
        <v>1.037946043444633</v>
      </c>
      <c r="GM166">
        <v>0.005927389261919616</v>
      </c>
      <c r="GN166">
        <v>2.204929956052483</v>
      </c>
      <c r="GO166">
        <v>1</v>
      </c>
      <c r="GP166">
        <v>2</v>
      </c>
      <c r="GQ166">
        <v>3</v>
      </c>
      <c r="GR166" t="s">
        <v>494</v>
      </c>
      <c r="GS166">
        <v>3.12926</v>
      </c>
      <c r="GT166">
        <v>2.73203</v>
      </c>
      <c r="GU166">
        <v>0.140417</v>
      </c>
      <c r="GV166">
        <v>0.145824</v>
      </c>
      <c r="GW166">
        <v>0.08735030000000001</v>
      </c>
      <c r="GX166">
        <v>0.0797456</v>
      </c>
      <c r="GY166">
        <v>25845</v>
      </c>
      <c r="GZ166">
        <v>24915.6</v>
      </c>
      <c r="HA166">
        <v>30606</v>
      </c>
      <c r="HB166">
        <v>29420.5</v>
      </c>
      <c r="HC166">
        <v>38553.9</v>
      </c>
      <c r="HD166">
        <v>35630</v>
      </c>
      <c r="HE166">
        <v>46815.1</v>
      </c>
      <c r="HF166">
        <v>43715.8</v>
      </c>
      <c r="HG166">
        <v>1.83665</v>
      </c>
      <c r="HH166">
        <v>1.8623</v>
      </c>
      <c r="HI166">
        <v>0.102524</v>
      </c>
      <c r="HJ166">
        <v>0</v>
      </c>
      <c r="HK166">
        <v>28.3625</v>
      </c>
      <c r="HL166">
        <v>999.9</v>
      </c>
      <c r="HM166">
        <v>36.1</v>
      </c>
      <c r="HN166">
        <v>31.4</v>
      </c>
      <c r="HO166">
        <v>18.383</v>
      </c>
      <c r="HP166">
        <v>63.8006</v>
      </c>
      <c r="HQ166">
        <v>17.1875</v>
      </c>
      <c r="HR166">
        <v>1</v>
      </c>
      <c r="HS166">
        <v>0.0865117</v>
      </c>
      <c r="HT166">
        <v>-0.131351</v>
      </c>
      <c r="HU166">
        <v>20.1993</v>
      </c>
      <c r="HV166">
        <v>5.22762</v>
      </c>
      <c r="HW166">
        <v>11.9727</v>
      </c>
      <c r="HX166">
        <v>4.96965</v>
      </c>
      <c r="HY166">
        <v>3.2895</v>
      </c>
      <c r="HZ166">
        <v>9999</v>
      </c>
      <c r="IA166">
        <v>9999</v>
      </c>
      <c r="IB166">
        <v>9999</v>
      </c>
      <c r="IC166">
        <v>999.9</v>
      </c>
      <c r="ID166">
        <v>4.97303</v>
      </c>
      <c r="IE166">
        <v>1.87744</v>
      </c>
      <c r="IF166">
        <v>1.87555</v>
      </c>
      <c r="IG166">
        <v>1.87834</v>
      </c>
      <c r="IH166">
        <v>1.87503</v>
      </c>
      <c r="II166">
        <v>1.87863</v>
      </c>
      <c r="IJ166">
        <v>1.87576</v>
      </c>
      <c r="IK166">
        <v>1.87692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1.194</v>
      </c>
      <c r="IZ166">
        <v>0.1209</v>
      </c>
      <c r="JA166">
        <v>0.06819431533481513</v>
      </c>
      <c r="JB166">
        <v>0.00177679508754186</v>
      </c>
      <c r="JC166">
        <v>-7.898067961568188E-07</v>
      </c>
      <c r="JD166">
        <v>3.157623993724126E-10</v>
      </c>
      <c r="JE166">
        <v>-0.04635582005297125</v>
      </c>
      <c r="JF166">
        <v>-0.0004216670630939612</v>
      </c>
      <c r="JG166">
        <v>0.0006387031173650362</v>
      </c>
      <c r="JH166">
        <v>-4.718150261383765E-06</v>
      </c>
      <c r="JI166">
        <v>0</v>
      </c>
      <c r="JJ166">
        <v>2073</v>
      </c>
      <c r="JK166">
        <v>1</v>
      </c>
      <c r="JL166">
        <v>30</v>
      </c>
      <c r="JM166">
        <v>187318.1</v>
      </c>
      <c r="JN166">
        <v>187318</v>
      </c>
      <c r="JO166">
        <v>2.03369</v>
      </c>
      <c r="JP166">
        <v>2.53906</v>
      </c>
      <c r="JQ166">
        <v>1.39893</v>
      </c>
      <c r="JR166">
        <v>2.32422</v>
      </c>
      <c r="JS166">
        <v>1.44897</v>
      </c>
      <c r="JT166">
        <v>2.5293</v>
      </c>
      <c r="JU166">
        <v>37.1941</v>
      </c>
      <c r="JV166">
        <v>24.1926</v>
      </c>
      <c r="JW166">
        <v>18</v>
      </c>
      <c r="JX166">
        <v>479.974</v>
      </c>
      <c r="JY166">
        <v>466.099</v>
      </c>
      <c r="JZ166">
        <v>28.1609</v>
      </c>
      <c r="KA166">
        <v>28.2552</v>
      </c>
      <c r="KB166">
        <v>30.0003</v>
      </c>
      <c r="KC166">
        <v>27.9598</v>
      </c>
      <c r="KD166">
        <v>28.0274</v>
      </c>
      <c r="KE166">
        <v>40.825</v>
      </c>
      <c r="KF166">
        <v>19.274</v>
      </c>
      <c r="KG166">
        <v>35.8359</v>
      </c>
      <c r="KH166">
        <v>28.1095</v>
      </c>
      <c r="KI166">
        <v>907.992</v>
      </c>
      <c r="KJ166">
        <v>15.5966</v>
      </c>
      <c r="KK166">
        <v>101.175</v>
      </c>
      <c r="KL166">
        <v>100.555</v>
      </c>
    </row>
    <row r="167" spans="1:298">
      <c r="A167">
        <v>151</v>
      </c>
      <c r="B167">
        <v>1758387670</v>
      </c>
      <c r="C167">
        <v>3320.5</v>
      </c>
      <c r="D167" t="s">
        <v>746</v>
      </c>
      <c r="E167" t="s">
        <v>747</v>
      </c>
      <c r="F167">
        <v>5</v>
      </c>
      <c r="G167" t="s">
        <v>639</v>
      </c>
      <c r="H167" t="s">
        <v>437</v>
      </c>
      <c r="I167" t="s">
        <v>438</v>
      </c>
      <c r="J167">
        <v>1758387662.5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905.7962998649355</v>
      </c>
      <c r="AL167">
        <v>874.5439515151514</v>
      </c>
      <c r="AM167">
        <v>3.303314285714355</v>
      </c>
      <c r="AN167">
        <v>64.84999999999999</v>
      </c>
      <c r="AO167">
        <f>(AQ167 - AP167 + DZ167*1E3/(8.314*(EB167+273.15)) * AS167/DY167 * AR167) * DY167/(100*DM167) * 1000/(1000 - AQ167)</f>
        <v>0</v>
      </c>
      <c r="AP167">
        <v>15.6195346689705</v>
      </c>
      <c r="AQ167">
        <v>17.85339212121211</v>
      </c>
      <c r="AR167">
        <v>-2.641350850856537E-05</v>
      </c>
      <c r="AS167">
        <v>126.8136710514544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2.7</v>
      </c>
      <c r="DN167">
        <v>0.5</v>
      </c>
      <c r="DO167" t="s">
        <v>440</v>
      </c>
      <c r="DP167">
        <v>2</v>
      </c>
      <c r="DQ167" t="b">
        <v>1</v>
      </c>
      <c r="DR167">
        <v>1758387662.5</v>
      </c>
      <c r="DS167">
        <v>835.965185185185</v>
      </c>
      <c r="DT167">
        <v>877.2218888888891</v>
      </c>
      <c r="DU167">
        <v>17.86745925925926</v>
      </c>
      <c r="DV167">
        <v>15.61439259259259</v>
      </c>
      <c r="DW167">
        <v>834.7804814814815</v>
      </c>
      <c r="DX167">
        <v>17.74652222222223</v>
      </c>
      <c r="DY167">
        <v>499.9896666666667</v>
      </c>
      <c r="DZ167">
        <v>90.63646666666666</v>
      </c>
      <c r="EA167">
        <v>0.05420274444444444</v>
      </c>
      <c r="EB167">
        <v>29.7691074074074</v>
      </c>
      <c r="EC167">
        <v>30.05898148148149</v>
      </c>
      <c r="ED167">
        <v>999.9000000000001</v>
      </c>
      <c r="EE167">
        <v>0</v>
      </c>
      <c r="EF167">
        <v>0</v>
      </c>
      <c r="EG167">
        <v>10006.96222222222</v>
      </c>
      <c r="EH167">
        <v>0</v>
      </c>
      <c r="EI167">
        <v>8.40128074074074</v>
      </c>
      <c r="EJ167">
        <v>-41.25657777777778</v>
      </c>
      <c r="EK167">
        <v>851.1734444444444</v>
      </c>
      <c r="EL167">
        <v>891.1365555555557</v>
      </c>
      <c r="EM167">
        <v>2.253054444444444</v>
      </c>
      <c r="EN167">
        <v>877.2218888888891</v>
      </c>
      <c r="EO167">
        <v>15.61439259259259</v>
      </c>
      <c r="EP167">
        <v>1.619441851851852</v>
      </c>
      <c r="EQ167">
        <v>1.415234444444445</v>
      </c>
      <c r="ER167">
        <v>14.14507407407408</v>
      </c>
      <c r="ES167">
        <v>12.08185555555555</v>
      </c>
      <c r="ET167">
        <v>2000.00925925926</v>
      </c>
      <c r="EU167">
        <v>0.9799929999999999</v>
      </c>
      <c r="EV167">
        <v>0.02000726666666667</v>
      </c>
      <c r="EW167">
        <v>0</v>
      </c>
      <c r="EX167">
        <v>379.0363703703703</v>
      </c>
      <c r="EY167">
        <v>5.000560000000001</v>
      </c>
      <c r="EZ167">
        <v>7762.212592592593</v>
      </c>
      <c r="FA167">
        <v>17294.92592592593</v>
      </c>
      <c r="FB167">
        <v>40.81199999999999</v>
      </c>
      <c r="FC167">
        <v>40.93699999999999</v>
      </c>
      <c r="FD167">
        <v>40.5</v>
      </c>
      <c r="FE167">
        <v>40.18699999999999</v>
      </c>
      <c r="FF167">
        <v>41.611</v>
      </c>
      <c r="FG167">
        <v>1955.098888888889</v>
      </c>
      <c r="FH167">
        <v>39.91</v>
      </c>
      <c r="FI167">
        <v>0</v>
      </c>
      <c r="FJ167">
        <v>1758387670.6</v>
      </c>
      <c r="FK167">
        <v>0</v>
      </c>
      <c r="FL167">
        <v>166.1733584549356</v>
      </c>
      <c r="FM167">
        <v>1.560144243048442</v>
      </c>
      <c r="FN167">
        <v>31.87025829436548</v>
      </c>
      <c r="FO167">
        <v>3423.970749995232</v>
      </c>
      <c r="FP167">
        <v>15</v>
      </c>
      <c r="FQ167">
        <v>0</v>
      </c>
      <c r="FR167" t="s">
        <v>441</v>
      </c>
      <c r="FS167">
        <v>1747148579.5</v>
      </c>
      <c r="FT167">
        <v>1747148584.5</v>
      </c>
      <c r="FU167">
        <v>0</v>
      </c>
      <c r="FV167">
        <v>0.162</v>
      </c>
      <c r="FW167">
        <v>-0.001</v>
      </c>
      <c r="FX167">
        <v>0.139</v>
      </c>
      <c r="FY167">
        <v>0.058</v>
      </c>
      <c r="FZ167">
        <v>420</v>
      </c>
      <c r="GA167">
        <v>16</v>
      </c>
      <c r="GB167">
        <v>0.19</v>
      </c>
      <c r="GC167">
        <v>0.02</v>
      </c>
      <c r="GD167">
        <v>-33.70668437640129</v>
      </c>
      <c r="GE167">
        <v>0.3289007925658715</v>
      </c>
      <c r="GF167">
        <v>238.2609982856524</v>
      </c>
      <c r="GG167">
        <v>1</v>
      </c>
      <c r="GH167">
        <v>166.0815584592649</v>
      </c>
      <c r="GI167">
        <v>1.363037741017983</v>
      </c>
      <c r="GJ167">
        <v>206.1659910946745</v>
      </c>
      <c r="GK167">
        <v>0</v>
      </c>
      <c r="GL167">
        <v>1.038423849274214</v>
      </c>
      <c r="GM167">
        <v>0.005931127359228419</v>
      </c>
      <c r="GN167">
        <v>2.20462231789893</v>
      </c>
      <c r="GO167">
        <v>1</v>
      </c>
      <c r="GP167">
        <v>2</v>
      </c>
      <c r="GQ167">
        <v>3</v>
      </c>
      <c r="GR167" t="s">
        <v>494</v>
      </c>
      <c r="GS167">
        <v>3.12929</v>
      </c>
      <c r="GT167">
        <v>2.73201</v>
      </c>
      <c r="GU167">
        <v>0.142178</v>
      </c>
      <c r="GV167">
        <v>0.147599</v>
      </c>
      <c r="GW167">
        <v>0.0873097</v>
      </c>
      <c r="GX167">
        <v>0.0797583</v>
      </c>
      <c r="GY167">
        <v>25791.9</v>
      </c>
      <c r="GZ167">
        <v>24863.8</v>
      </c>
      <c r="HA167">
        <v>30605.7</v>
      </c>
      <c r="HB167">
        <v>29420.6</v>
      </c>
      <c r="HC167">
        <v>38555.3</v>
      </c>
      <c r="HD167">
        <v>35629.8</v>
      </c>
      <c r="HE167">
        <v>46814.6</v>
      </c>
      <c r="HF167">
        <v>43716</v>
      </c>
      <c r="HG167">
        <v>1.83685</v>
      </c>
      <c r="HH167">
        <v>1.86205</v>
      </c>
      <c r="HI167">
        <v>0.104696</v>
      </c>
      <c r="HJ167">
        <v>0</v>
      </c>
      <c r="HK167">
        <v>28.3633</v>
      </c>
      <c r="HL167">
        <v>999.9</v>
      </c>
      <c r="HM167">
        <v>36.1</v>
      </c>
      <c r="HN167">
        <v>31.4</v>
      </c>
      <c r="HO167">
        <v>18.3849</v>
      </c>
      <c r="HP167">
        <v>63.4806</v>
      </c>
      <c r="HQ167">
        <v>17.3638</v>
      </c>
      <c r="HR167">
        <v>1</v>
      </c>
      <c r="HS167">
        <v>0.08651929999999999</v>
      </c>
      <c r="HT167">
        <v>-0.14323</v>
      </c>
      <c r="HU167">
        <v>20.1994</v>
      </c>
      <c r="HV167">
        <v>5.22777</v>
      </c>
      <c r="HW167">
        <v>11.9737</v>
      </c>
      <c r="HX167">
        <v>4.96995</v>
      </c>
      <c r="HY167">
        <v>3.2895</v>
      </c>
      <c r="HZ167">
        <v>9999</v>
      </c>
      <c r="IA167">
        <v>9999</v>
      </c>
      <c r="IB167">
        <v>9999</v>
      </c>
      <c r="IC167">
        <v>999.9</v>
      </c>
      <c r="ID167">
        <v>4.97302</v>
      </c>
      <c r="IE167">
        <v>1.87743</v>
      </c>
      <c r="IF167">
        <v>1.87556</v>
      </c>
      <c r="IG167">
        <v>1.87834</v>
      </c>
      <c r="IH167">
        <v>1.87503</v>
      </c>
      <c r="II167">
        <v>1.87864</v>
      </c>
      <c r="IJ167">
        <v>1.87576</v>
      </c>
      <c r="IK167">
        <v>1.87694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1.213</v>
      </c>
      <c r="IZ167">
        <v>0.1207</v>
      </c>
      <c r="JA167">
        <v>0.06819431533481513</v>
      </c>
      <c r="JB167">
        <v>0.00177679508754186</v>
      </c>
      <c r="JC167">
        <v>-7.898067961568188E-07</v>
      </c>
      <c r="JD167">
        <v>3.157623993724126E-10</v>
      </c>
      <c r="JE167">
        <v>-0.04635582005297125</v>
      </c>
      <c r="JF167">
        <v>-0.0004216670630939612</v>
      </c>
      <c r="JG167">
        <v>0.0006387031173650362</v>
      </c>
      <c r="JH167">
        <v>-4.718150261383765E-06</v>
      </c>
      <c r="JI167">
        <v>0</v>
      </c>
      <c r="JJ167">
        <v>2073</v>
      </c>
      <c r="JK167">
        <v>1</v>
      </c>
      <c r="JL167">
        <v>30</v>
      </c>
      <c r="JM167">
        <v>187318.2</v>
      </c>
      <c r="JN167">
        <v>187318.1</v>
      </c>
      <c r="JO167">
        <v>2.06909</v>
      </c>
      <c r="JP167">
        <v>2.53784</v>
      </c>
      <c r="JQ167">
        <v>1.39893</v>
      </c>
      <c r="JR167">
        <v>2.32544</v>
      </c>
      <c r="JS167">
        <v>1.44897</v>
      </c>
      <c r="JT167">
        <v>2.51587</v>
      </c>
      <c r="JU167">
        <v>37.1941</v>
      </c>
      <c r="JV167">
        <v>24.1926</v>
      </c>
      <c r="JW167">
        <v>18</v>
      </c>
      <c r="JX167">
        <v>480.083</v>
      </c>
      <c r="JY167">
        <v>465.938</v>
      </c>
      <c r="JZ167">
        <v>28.1014</v>
      </c>
      <c r="KA167">
        <v>28.2552</v>
      </c>
      <c r="KB167">
        <v>30</v>
      </c>
      <c r="KC167">
        <v>27.9598</v>
      </c>
      <c r="KD167">
        <v>28.0274</v>
      </c>
      <c r="KE167">
        <v>41.4327</v>
      </c>
      <c r="KF167">
        <v>19.274</v>
      </c>
      <c r="KG167">
        <v>35.8359</v>
      </c>
      <c r="KH167">
        <v>28.0638</v>
      </c>
      <c r="KI167">
        <v>921.573</v>
      </c>
      <c r="KJ167">
        <v>15.6177</v>
      </c>
      <c r="KK167">
        <v>101.174</v>
      </c>
      <c r="KL167">
        <v>100.555</v>
      </c>
    </row>
    <row r="168" spans="1:298">
      <c r="A168">
        <v>152</v>
      </c>
      <c r="B168">
        <v>1758387675</v>
      </c>
      <c r="C168">
        <v>3325.5</v>
      </c>
      <c r="D168" t="s">
        <v>748</v>
      </c>
      <c r="E168" t="s">
        <v>749</v>
      </c>
      <c r="F168">
        <v>5</v>
      </c>
      <c r="G168" t="s">
        <v>639</v>
      </c>
      <c r="H168" t="s">
        <v>437</v>
      </c>
      <c r="I168" t="s">
        <v>438</v>
      </c>
      <c r="J168">
        <v>1758387667.214286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923.2544615411256</v>
      </c>
      <c r="AL168">
        <v>891.5058303030301</v>
      </c>
      <c r="AM168">
        <v>3.410264761904769</v>
      </c>
      <c r="AN168">
        <v>64.84999999999999</v>
      </c>
      <c r="AO168">
        <f>(AQ168 - AP168 + DZ168*1E3/(8.314*(EB168+273.15)) * AS168/DY168 * AR168) * DY168/(100*DM168) * 1000/(1000 - AQ168)</f>
        <v>0</v>
      </c>
      <c r="AP168">
        <v>15.62384860932612</v>
      </c>
      <c r="AQ168">
        <v>17.84773878787878</v>
      </c>
      <c r="AR168">
        <v>-9.368323888642778E-06</v>
      </c>
      <c r="AS168">
        <v>126.8136710514544</v>
      </c>
      <c r="AT168">
        <v>1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2.7</v>
      </c>
      <c r="DN168">
        <v>0.5</v>
      </c>
      <c r="DO168" t="s">
        <v>440</v>
      </c>
      <c r="DP168">
        <v>2</v>
      </c>
      <c r="DQ168" t="b">
        <v>1</v>
      </c>
      <c r="DR168">
        <v>1758387667.214286</v>
      </c>
      <c r="DS168">
        <v>851.5155357142859</v>
      </c>
      <c r="DT168">
        <v>892.9088571428573</v>
      </c>
      <c r="DU168">
        <v>17.85963928571428</v>
      </c>
      <c r="DV168">
        <v>15.61895</v>
      </c>
      <c r="DW168">
        <v>850.3134642857142</v>
      </c>
      <c r="DX168">
        <v>17.73882857142857</v>
      </c>
      <c r="DY168">
        <v>500.0116785714285</v>
      </c>
      <c r="DZ168">
        <v>90.63598214285715</v>
      </c>
      <c r="EA168">
        <v>0.05413932857142856</v>
      </c>
      <c r="EB168">
        <v>29.76283928571428</v>
      </c>
      <c r="EC168">
        <v>30.04715357142857</v>
      </c>
      <c r="ED168">
        <v>999.9000000000002</v>
      </c>
      <c r="EE168">
        <v>0</v>
      </c>
      <c r="EF168">
        <v>0</v>
      </c>
      <c r="EG168">
        <v>10013.4125</v>
      </c>
      <c r="EH168">
        <v>0</v>
      </c>
      <c r="EI168">
        <v>8.399761785714286</v>
      </c>
      <c r="EJ168">
        <v>-41.39323571428571</v>
      </c>
      <c r="EK168">
        <v>866.9996785714286</v>
      </c>
      <c r="EL168">
        <v>907.0765357142858</v>
      </c>
      <c r="EM168">
        <v>2.240674285714286</v>
      </c>
      <c r="EN168">
        <v>892.9088571428573</v>
      </c>
      <c r="EO168">
        <v>15.61895</v>
      </c>
      <c r="EP168">
        <v>1.618724642857143</v>
      </c>
      <c r="EQ168">
        <v>1.415640357142857</v>
      </c>
      <c r="ER168">
        <v>14.138225</v>
      </c>
      <c r="ES168">
        <v>12.08620714285714</v>
      </c>
      <c r="ET168">
        <v>1999.972857142858</v>
      </c>
      <c r="EU168">
        <v>0.9799926428571427</v>
      </c>
      <c r="EV168">
        <v>0.02000763214285714</v>
      </c>
      <c r="EW168">
        <v>0</v>
      </c>
      <c r="EX168">
        <v>379.37925</v>
      </c>
      <c r="EY168">
        <v>5.000560000000001</v>
      </c>
      <c r="EZ168">
        <v>7769.595714285715</v>
      </c>
      <c r="FA168">
        <v>17294.60357142857</v>
      </c>
      <c r="FB168">
        <v>40.81199999999999</v>
      </c>
      <c r="FC168">
        <v>40.93699999999999</v>
      </c>
      <c r="FD168">
        <v>40.5</v>
      </c>
      <c r="FE168">
        <v>40.1915</v>
      </c>
      <c r="FF168">
        <v>41.60924999999999</v>
      </c>
      <c r="FG168">
        <v>1955.062857142857</v>
      </c>
      <c r="FH168">
        <v>39.91</v>
      </c>
      <c r="FI168">
        <v>0</v>
      </c>
      <c r="FJ168">
        <v>1758387675.4</v>
      </c>
      <c r="FK168">
        <v>0</v>
      </c>
      <c r="FL168">
        <v>166.2548377252359</v>
      </c>
      <c r="FM168">
        <v>1.560502588303361</v>
      </c>
      <c r="FN168">
        <v>31.87751272293837</v>
      </c>
      <c r="FO168">
        <v>3425.631500972448</v>
      </c>
      <c r="FP168">
        <v>15</v>
      </c>
      <c r="FQ168">
        <v>0</v>
      </c>
      <c r="FR168" t="s">
        <v>441</v>
      </c>
      <c r="FS168">
        <v>1747148579.5</v>
      </c>
      <c r="FT168">
        <v>1747148584.5</v>
      </c>
      <c r="FU168">
        <v>0</v>
      </c>
      <c r="FV168">
        <v>0.162</v>
      </c>
      <c r="FW168">
        <v>-0.001</v>
      </c>
      <c r="FX168">
        <v>0.139</v>
      </c>
      <c r="FY168">
        <v>0.058</v>
      </c>
      <c r="FZ168">
        <v>420</v>
      </c>
      <c r="GA168">
        <v>16</v>
      </c>
      <c r="GB168">
        <v>0.19</v>
      </c>
      <c r="GC168">
        <v>0.02</v>
      </c>
      <c r="GD168">
        <v>-33.70952392933409</v>
      </c>
      <c r="GE168">
        <v>0.3286649595825337</v>
      </c>
      <c r="GF168">
        <v>238.2184699274541</v>
      </c>
      <c r="GG168">
        <v>1</v>
      </c>
      <c r="GH168">
        <v>166.1528131338163</v>
      </c>
      <c r="GI168">
        <v>1.363423320376397</v>
      </c>
      <c r="GJ168">
        <v>206.1685038186039</v>
      </c>
      <c r="GK168">
        <v>0</v>
      </c>
      <c r="GL168">
        <v>1.038849385718786</v>
      </c>
      <c r="GM168">
        <v>0.005934419029848936</v>
      </c>
      <c r="GN168">
        <v>2.204343266048195</v>
      </c>
      <c r="GO168">
        <v>1</v>
      </c>
      <c r="GP168">
        <v>2</v>
      </c>
      <c r="GQ168">
        <v>3</v>
      </c>
      <c r="GR168" t="s">
        <v>494</v>
      </c>
      <c r="GS168">
        <v>3.12946</v>
      </c>
      <c r="GT168">
        <v>2.73161</v>
      </c>
      <c r="GU168">
        <v>0.143976</v>
      </c>
      <c r="GV168">
        <v>0.149382</v>
      </c>
      <c r="GW168">
        <v>0.08729190000000001</v>
      </c>
      <c r="GX168">
        <v>0.07977389999999999</v>
      </c>
      <c r="GY168">
        <v>25737.2</v>
      </c>
      <c r="GZ168">
        <v>24811.9</v>
      </c>
      <c r="HA168">
        <v>30605.1</v>
      </c>
      <c r="HB168">
        <v>29420.7</v>
      </c>
      <c r="HC168">
        <v>38555.3</v>
      </c>
      <c r="HD168">
        <v>35629.4</v>
      </c>
      <c r="HE168">
        <v>46813.4</v>
      </c>
      <c r="HF168">
        <v>43716</v>
      </c>
      <c r="HG168">
        <v>1.837</v>
      </c>
      <c r="HH168">
        <v>1.86195</v>
      </c>
      <c r="HI168">
        <v>0.101842</v>
      </c>
      <c r="HJ168">
        <v>0</v>
      </c>
      <c r="HK168">
        <v>28.3633</v>
      </c>
      <c r="HL168">
        <v>999.9</v>
      </c>
      <c r="HM168">
        <v>36.1</v>
      </c>
      <c r="HN168">
        <v>31.4</v>
      </c>
      <c r="HO168">
        <v>18.383</v>
      </c>
      <c r="HP168">
        <v>63.9706</v>
      </c>
      <c r="HQ168">
        <v>17.1074</v>
      </c>
      <c r="HR168">
        <v>1</v>
      </c>
      <c r="HS168">
        <v>0.0867658</v>
      </c>
      <c r="HT168">
        <v>-0.129602</v>
      </c>
      <c r="HU168">
        <v>20.1991</v>
      </c>
      <c r="HV168">
        <v>5.22463</v>
      </c>
      <c r="HW168">
        <v>11.9739</v>
      </c>
      <c r="HX168">
        <v>4.96945</v>
      </c>
      <c r="HY168">
        <v>3.2892</v>
      </c>
      <c r="HZ168">
        <v>9999</v>
      </c>
      <c r="IA168">
        <v>9999</v>
      </c>
      <c r="IB168">
        <v>9999</v>
      </c>
      <c r="IC168">
        <v>999.9</v>
      </c>
      <c r="ID168">
        <v>4.97302</v>
      </c>
      <c r="IE168">
        <v>1.87744</v>
      </c>
      <c r="IF168">
        <v>1.87557</v>
      </c>
      <c r="IG168">
        <v>1.87835</v>
      </c>
      <c r="IH168">
        <v>1.87504</v>
      </c>
      <c r="II168">
        <v>1.87866</v>
      </c>
      <c r="IJ168">
        <v>1.87575</v>
      </c>
      <c r="IK168">
        <v>1.87692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1.231</v>
      </c>
      <c r="IZ168">
        <v>0.1206</v>
      </c>
      <c r="JA168">
        <v>0.06819431533481513</v>
      </c>
      <c r="JB168">
        <v>0.00177679508754186</v>
      </c>
      <c r="JC168">
        <v>-7.898067961568188E-07</v>
      </c>
      <c r="JD168">
        <v>3.157623993724126E-10</v>
      </c>
      <c r="JE168">
        <v>-0.04635582005297125</v>
      </c>
      <c r="JF168">
        <v>-0.0004216670630939612</v>
      </c>
      <c r="JG168">
        <v>0.0006387031173650362</v>
      </c>
      <c r="JH168">
        <v>-4.718150261383765E-06</v>
      </c>
      <c r="JI168">
        <v>0</v>
      </c>
      <c r="JJ168">
        <v>2073</v>
      </c>
      <c r="JK168">
        <v>1</v>
      </c>
      <c r="JL168">
        <v>30</v>
      </c>
      <c r="JM168">
        <v>187318.3</v>
      </c>
      <c r="JN168">
        <v>187318.2</v>
      </c>
      <c r="JO168">
        <v>2.09961</v>
      </c>
      <c r="JP168">
        <v>2.52563</v>
      </c>
      <c r="JQ168">
        <v>1.39893</v>
      </c>
      <c r="JR168">
        <v>2.32422</v>
      </c>
      <c r="JS168">
        <v>1.44897</v>
      </c>
      <c r="JT168">
        <v>2.51709</v>
      </c>
      <c r="JU168">
        <v>37.2181</v>
      </c>
      <c r="JV168">
        <v>24.1926</v>
      </c>
      <c r="JW168">
        <v>18</v>
      </c>
      <c r="JX168">
        <v>480.165</v>
      </c>
      <c r="JY168">
        <v>465.873</v>
      </c>
      <c r="JZ168">
        <v>28.0523</v>
      </c>
      <c r="KA168">
        <v>28.2569</v>
      </c>
      <c r="KB168">
        <v>30.0001</v>
      </c>
      <c r="KC168">
        <v>27.9598</v>
      </c>
      <c r="KD168">
        <v>28.0274</v>
      </c>
      <c r="KE168">
        <v>42.0518</v>
      </c>
      <c r="KF168">
        <v>19.274</v>
      </c>
      <c r="KG168">
        <v>35.8359</v>
      </c>
      <c r="KH168">
        <v>28.0099</v>
      </c>
      <c r="KI168">
        <v>941.932</v>
      </c>
      <c r="KJ168">
        <v>15.6404</v>
      </c>
      <c r="KK168">
        <v>101.172</v>
      </c>
      <c r="KL168">
        <v>100.556</v>
      </c>
    </row>
    <row r="169" spans="1:298">
      <c r="A169">
        <v>153</v>
      </c>
      <c r="B169">
        <v>1758387680</v>
      </c>
      <c r="C169">
        <v>3330.5</v>
      </c>
      <c r="D169" t="s">
        <v>750</v>
      </c>
      <c r="E169" t="s">
        <v>751</v>
      </c>
      <c r="F169">
        <v>5</v>
      </c>
      <c r="G169" t="s">
        <v>639</v>
      </c>
      <c r="H169" t="s">
        <v>437</v>
      </c>
      <c r="I169" t="s">
        <v>438</v>
      </c>
      <c r="J169">
        <v>1758387672.5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939.5009243567099</v>
      </c>
      <c r="AL169">
        <v>908.1880303030302</v>
      </c>
      <c r="AM169">
        <v>3.317927619047616</v>
      </c>
      <c r="AN169">
        <v>64.84999999999999</v>
      </c>
      <c r="AO169">
        <f>(AQ169 - AP169 + DZ169*1E3/(8.314*(EB169+273.15)) * AS169/DY169 * AR169) * DY169/(100*DM169) * 1000/(1000 - AQ169)</f>
        <v>0</v>
      </c>
      <c r="AP169">
        <v>15.62852586119041</v>
      </c>
      <c r="AQ169">
        <v>17.83786606060606</v>
      </c>
      <c r="AR169">
        <v>-1.977877857190203E-05</v>
      </c>
      <c r="AS169">
        <v>126.8136710514544</v>
      </c>
      <c r="AT169">
        <v>1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2.7</v>
      </c>
      <c r="DN169">
        <v>0.5</v>
      </c>
      <c r="DO169" t="s">
        <v>440</v>
      </c>
      <c r="DP169">
        <v>2</v>
      </c>
      <c r="DQ169" t="b">
        <v>1</v>
      </c>
      <c r="DR169">
        <v>1758387672.5</v>
      </c>
      <c r="DS169">
        <v>868.9175185185186</v>
      </c>
      <c r="DT169">
        <v>910.3617407407407</v>
      </c>
      <c r="DU169">
        <v>17.85015185185185</v>
      </c>
      <c r="DV169">
        <v>15.62357777777778</v>
      </c>
      <c r="DW169">
        <v>867.695962962963</v>
      </c>
      <c r="DX169">
        <v>17.7294962962963</v>
      </c>
      <c r="DY169">
        <v>500.0192592592592</v>
      </c>
      <c r="DZ169">
        <v>90.6355074074074</v>
      </c>
      <c r="EA169">
        <v>0.05415157777777778</v>
      </c>
      <c r="EB169">
        <v>29.75287407407408</v>
      </c>
      <c r="EC169">
        <v>30.04219629629629</v>
      </c>
      <c r="ED169">
        <v>999.9000000000001</v>
      </c>
      <c r="EE169">
        <v>0</v>
      </c>
      <c r="EF169">
        <v>0</v>
      </c>
      <c r="EG169">
        <v>10003.26148148148</v>
      </c>
      <c r="EH169">
        <v>0</v>
      </c>
      <c r="EI169">
        <v>8.39377074074074</v>
      </c>
      <c r="EJ169">
        <v>-41.44419629629629</v>
      </c>
      <c r="EK169">
        <v>884.7095185185184</v>
      </c>
      <c r="EL169">
        <v>924.8107407407407</v>
      </c>
      <c r="EM169">
        <v>2.226562592592593</v>
      </c>
      <c r="EN169">
        <v>910.3617407407407</v>
      </c>
      <c r="EO169">
        <v>15.62357777777778</v>
      </c>
      <c r="EP169">
        <v>1.617856666666667</v>
      </c>
      <c r="EQ169">
        <v>1.416052222222222</v>
      </c>
      <c r="ER169">
        <v>14.12994074074074</v>
      </c>
      <c r="ES169">
        <v>12.09061851851851</v>
      </c>
      <c r="ET169">
        <v>1999.976666666667</v>
      </c>
      <c r="EU169">
        <v>0.9799926666666666</v>
      </c>
      <c r="EV169">
        <v>0.02000760370370371</v>
      </c>
      <c r="EW169">
        <v>0</v>
      </c>
      <c r="EX169">
        <v>379.7427407407408</v>
      </c>
      <c r="EY169">
        <v>5.000560000000001</v>
      </c>
      <c r="EZ169">
        <v>7777.870740740741</v>
      </c>
      <c r="FA169">
        <v>17294.63703703704</v>
      </c>
      <c r="FB169">
        <v>40.81199999999999</v>
      </c>
      <c r="FC169">
        <v>40.93699999999999</v>
      </c>
      <c r="FD169">
        <v>40.5</v>
      </c>
      <c r="FE169">
        <v>40.19166666666666</v>
      </c>
      <c r="FF169">
        <v>41.60633333333333</v>
      </c>
      <c r="FG169">
        <v>1955.066666666667</v>
      </c>
      <c r="FH169">
        <v>39.91</v>
      </c>
      <c r="FI169">
        <v>0</v>
      </c>
      <c r="FJ169">
        <v>1758387680.2</v>
      </c>
      <c r="FK169">
        <v>0</v>
      </c>
      <c r="FL169">
        <v>166.3363690460307</v>
      </c>
      <c r="FM169">
        <v>1.560861623057314</v>
      </c>
      <c r="FN169">
        <v>31.88479097876769</v>
      </c>
      <c r="FO169">
        <v>3427.29385959211</v>
      </c>
      <c r="FP169">
        <v>15</v>
      </c>
      <c r="FQ169">
        <v>0</v>
      </c>
      <c r="FR169" t="s">
        <v>441</v>
      </c>
      <c r="FS169">
        <v>1747148579.5</v>
      </c>
      <c r="FT169">
        <v>1747148584.5</v>
      </c>
      <c r="FU169">
        <v>0</v>
      </c>
      <c r="FV169">
        <v>0.162</v>
      </c>
      <c r="FW169">
        <v>-0.001</v>
      </c>
      <c r="FX169">
        <v>0.139</v>
      </c>
      <c r="FY169">
        <v>0.058</v>
      </c>
      <c r="FZ169">
        <v>420</v>
      </c>
      <c r="GA169">
        <v>16</v>
      </c>
      <c r="GB169">
        <v>0.19</v>
      </c>
      <c r="GC169">
        <v>0.02</v>
      </c>
      <c r="GD169">
        <v>-33.71258317762567</v>
      </c>
      <c r="GE169">
        <v>0.3284045552617407</v>
      </c>
      <c r="GF169">
        <v>238.171239821013</v>
      </c>
      <c r="GG169">
        <v>1</v>
      </c>
      <c r="GH169">
        <v>166.2444859143524</v>
      </c>
      <c r="GI169">
        <v>1.363919762161461</v>
      </c>
      <c r="GJ169">
        <v>206.1718299229407</v>
      </c>
      <c r="GK169">
        <v>0</v>
      </c>
      <c r="GL169">
        <v>1.039317302612726</v>
      </c>
      <c r="GM169">
        <v>0.005937997137340976</v>
      </c>
      <c r="GN169">
        <v>2.204030864019465</v>
      </c>
      <c r="GO169">
        <v>1</v>
      </c>
      <c r="GP169">
        <v>2</v>
      </c>
      <c r="GQ169">
        <v>3</v>
      </c>
      <c r="GR169" t="s">
        <v>494</v>
      </c>
      <c r="GS169">
        <v>3.12933</v>
      </c>
      <c r="GT169">
        <v>2.73206</v>
      </c>
      <c r="GU169">
        <v>0.145724</v>
      </c>
      <c r="GV169">
        <v>0.151181</v>
      </c>
      <c r="GW169">
        <v>0.08725769999999999</v>
      </c>
      <c r="GX169">
        <v>0.07979559999999999</v>
      </c>
      <c r="GY169">
        <v>25684.2</v>
      </c>
      <c r="GZ169">
        <v>24758.8</v>
      </c>
      <c r="HA169">
        <v>30604.6</v>
      </c>
      <c r="HB169">
        <v>29420</v>
      </c>
      <c r="HC169">
        <v>38556.5</v>
      </c>
      <c r="HD169">
        <v>35627.9</v>
      </c>
      <c r="HE169">
        <v>46813</v>
      </c>
      <c r="HF169">
        <v>43715.1</v>
      </c>
      <c r="HG169">
        <v>1.8367</v>
      </c>
      <c r="HH169">
        <v>1.8621</v>
      </c>
      <c r="HI169">
        <v>0.101991</v>
      </c>
      <c r="HJ169">
        <v>0</v>
      </c>
      <c r="HK169">
        <v>28.3655</v>
      </c>
      <c r="HL169">
        <v>999.9</v>
      </c>
      <c r="HM169">
        <v>36.1</v>
      </c>
      <c r="HN169">
        <v>31.4</v>
      </c>
      <c r="HO169">
        <v>18.3835</v>
      </c>
      <c r="HP169">
        <v>63.5906</v>
      </c>
      <c r="HQ169">
        <v>17.3758</v>
      </c>
      <c r="HR169">
        <v>1</v>
      </c>
      <c r="HS169">
        <v>0.0867175</v>
      </c>
      <c r="HT169">
        <v>-0.124246</v>
      </c>
      <c r="HU169">
        <v>20.1993</v>
      </c>
      <c r="HV169">
        <v>5.22672</v>
      </c>
      <c r="HW169">
        <v>11.9739</v>
      </c>
      <c r="HX169">
        <v>4.96985</v>
      </c>
      <c r="HY169">
        <v>3.2896</v>
      </c>
      <c r="HZ169">
        <v>9999</v>
      </c>
      <c r="IA169">
        <v>9999</v>
      </c>
      <c r="IB169">
        <v>9999</v>
      </c>
      <c r="IC169">
        <v>999.9</v>
      </c>
      <c r="ID169">
        <v>4.97303</v>
      </c>
      <c r="IE169">
        <v>1.87743</v>
      </c>
      <c r="IF169">
        <v>1.87556</v>
      </c>
      <c r="IG169">
        <v>1.87834</v>
      </c>
      <c r="IH169">
        <v>1.87503</v>
      </c>
      <c r="II169">
        <v>1.87865</v>
      </c>
      <c r="IJ169">
        <v>1.87576</v>
      </c>
      <c r="IK169">
        <v>1.87692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1.249</v>
      </c>
      <c r="IZ169">
        <v>0.1204</v>
      </c>
      <c r="JA169">
        <v>0.06819431533481513</v>
      </c>
      <c r="JB169">
        <v>0.00177679508754186</v>
      </c>
      <c r="JC169">
        <v>-7.898067961568188E-07</v>
      </c>
      <c r="JD169">
        <v>3.157623993724126E-10</v>
      </c>
      <c r="JE169">
        <v>-0.04635582005297125</v>
      </c>
      <c r="JF169">
        <v>-0.0004216670630939612</v>
      </c>
      <c r="JG169">
        <v>0.0006387031173650362</v>
      </c>
      <c r="JH169">
        <v>-4.718150261383765E-06</v>
      </c>
      <c r="JI169">
        <v>0</v>
      </c>
      <c r="JJ169">
        <v>2073</v>
      </c>
      <c r="JK169">
        <v>1</v>
      </c>
      <c r="JL169">
        <v>30</v>
      </c>
      <c r="JM169">
        <v>187318.3</v>
      </c>
      <c r="JN169">
        <v>187318.3</v>
      </c>
      <c r="JO169">
        <v>2.12891</v>
      </c>
      <c r="JP169">
        <v>2.53296</v>
      </c>
      <c r="JQ169">
        <v>1.39893</v>
      </c>
      <c r="JR169">
        <v>2.32544</v>
      </c>
      <c r="JS169">
        <v>1.44897</v>
      </c>
      <c r="JT169">
        <v>2.53906</v>
      </c>
      <c r="JU169">
        <v>37.1941</v>
      </c>
      <c r="JV169">
        <v>24.1926</v>
      </c>
      <c r="JW169">
        <v>18</v>
      </c>
      <c r="JX169">
        <v>480.001</v>
      </c>
      <c r="JY169">
        <v>465.97</v>
      </c>
      <c r="JZ169">
        <v>28.0003</v>
      </c>
      <c r="KA169">
        <v>28.2576</v>
      </c>
      <c r="KB169">
        <v>30.0001</v>
      </c>
      <c r="KC169">
        <v>27.9598</v>
      </c>
      <c r="KD169">
        <v>28.0274</v>
      </c>
      <c r="KE169">
        <v>42.6558</v>
      </c>
      <c r="KF169">
        <v>19.274</v>
      </c>
      <c r="KG169">
        <v>35.8359</v>
      </c>
      <c r="KH169">
        <v>27.9827</v>
      </c>
      <c r="KI169">
        <v>955.458</v>
      </c>
      <c r="KJ169">
        <v>15.6692</v>
      </c>
      <c r="KK169">
        <v>101.171</v>
      </c>
      <c r="KL169">
        <v>100.553</v>
      </c>
    </row>
    <row r="170" spans="1:298">
      <c r="A170">
        <v>154</v>
      </c>
      <c r="B170">
        <v>1758387685</v>
      </c>
      <c r="C170">
        <v>3335.5</v>
      </c>
      <c r="D170" t="s">
        <v>752</v>
      </c>
      <c r="E170" t="s">
        <v>753</v>
      </c>
      <c r="F170">
        <v>5</v>
      </c>
      <c r="G170" t="s">
        <v>639</v>
      </c>
      <c r="H170" t="s">
        <v>437</v>
      </c>
      <c r="I170" t="s">
        <v>438</v>
      </c>
      <c r="J170">
        <v>1758387677.214286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957.7494021471865</v>
      </c>
      <c r="AL170">
        <v>925.6552606060604</v>
      </c>
      <c r="AM170">
        <v>3.508085714285609</v>
      </c>
      <c r="AN170">
        <v>64.84999999999999</v>
      </c>
      <c r="AO170">
        <f>(AQ170 - AP170 + DZ170*1E3/(8.314*(EB170+273.15)) * AS170/DY170 * AR170) * DY170/(100*DM170) * 1000/(1000 - AQ170)</f>
        <v>0</v>
      </c>
      <c r="AP170">
        <v>15.6346900545899</v>
      </c>
      <c r="AQ170">
        <v>17.83064787878787</v>
      </c>
      <c r="AR170">
        <v>-1.354528619529754E-05</v>
      </c>
      <c r="AS170">
        <v>126.8136710514544</v>
      </c>
      <c r="AT170">
        <v>1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2.7</v>
      </c>
      <c r="DN170">
        <v>0.5</v>
      </c>
      <c r="DO170" t="s">
        <v>440</v>
      </c>
      <c r="DP170">
        <v>2</v>
      </c>
      <c r="DQ170" t="b">
        <v>1</v>
      </c>
      <c r="DR170">
        <v>1758387677.214286</v>
      </c>
      <c r="DS170">
        <v>884.5755000000001</v>
      </c>
      <c r="DT170">
        <v>926.4182857142857</v>
      </c>
      <c r="DU170">
        <v>17.84251071428571</v>
      </c>
      <c r="DV170">
        <v>15.62824285714285</v>
      </c>
      <c r="DW170">
        <v>883.3363928571432</v>
      </c>
      <c r="DX170">
        <v>17.72199285714286</v>
      </c>
      <c r="DY170">
        <v>499.9998928571428</v>
      </c>
      <c r="DZ170">
        <v>90.63524285714286</v>
      </c>
      <c r="EA170">
        <v>0.05424185357142858</v>
      </c>
      <c r="EB170">
        <v>29.74319642857142</v>
      </c>
      <c r="EC170">
        <v>30.0344</v>
      </c>
      <c r="ED170">
        <v>999.9000000000002</v>
      </c>
      <c r="EE170">
        <v>0</v>
      </c>
      <c r="EF170">
        <v>0</v>
      </c>
      <c r="EG170">
        <v>9999.708928571428</v>
      </c>
      <c r="EH170">
        <v>0</v>
      </c>
      <c r="EI170">
        <v>8.394391428571428</v>
      </c>
      <c r="EJ170">
        <v>-41.84277857142857</v>
      </c>
      <c r="EK170">
        <v>900.6450714285713</v>
      </c>
      <c r="EL170">
        <v>941.1264642857142</v>
      </c>
      <c r="EM170">
        <v>2.214265</v>
      </c>
      <c r="EN170">
        <v>926.4182857142857</v>
      </c>
      <c r="EO170">
        <v>15.62824285714285</v>
      </c>
      <c r="EP170">
        <v>1.617159642857143</v>
      </c>
      <c r="EQ170">
        <v>1.41647</v>
      </c>
      <c r="ER170">
        <v>14.12329285714286</v>
      </c>
      <c r="ES170">
        <v>12.09510357142857</v>
      </c>
      <c r="ET170">
        <v>1999.997142857143</v>
      </c>
      <c r="EU170">
        <v>0.9799928571428571</v>
      </c>
      <c r="EV170">
        <v>0.02000740714285714</v>
      </c>
      <c r="EW170">
        <v>0</v>
      </c>
      <c r="EX170">
        <v>380.1250714285715</v>
      </c>
      <c r="EY170">
        <v>5.000560000000001</v>
      </c>
      <c r="EZ170">
        <v>7785.642500000001</v>
      </c>
      <c r="FA170">
        <v>17294.81428571428</v>
      </c>
      <c r="FB170">
        <v>40.81199999999999</v>
      </c>
      <c r="FC170">
        <v>40.93699999999999</v>
      </c>
      <c r="FD170">
        <v>40.5</v>
      </c>
      <c r="FE170">
        <v>40.1915</v>
      </c>
      <c r="FF170">
        <v>41.6025</v>
      </c>
      <c r="FG170">
        <v>1955.086428571428</v>
      </c>
      <c r="FH170">
        <v>39.91</v>
      </c>
      <c r="FI170">
        <v>0</v>
      </c>
      <c r="FJ170">
        <v>1758387685.6</v>
      </c>
      <c r="FK170">
        <v>0</v>
      </c>
      <c r="FL170">
        <v>166.4282068492498</v>
      </c>
      <c r="FM170">
        <v>1.56126730298801</v>
      </c>
      <c r="FN170">
        <v>31.89300740181562</v>
      </c>
      <c r="FO170">
        <v>3429.165930335795</v>
      </c>
      <c r="FP170">
        <v>15</v>
      </c>
      <c r="FQ170">
        <v>0</v>
      </c>
      <c r="FR170" t="s">
        <v>441</v>
      </c>
      <c r="FS170">
        <v>1747148579.5</v>
      </c>
      <c r="FT170">
        <v>1747148584.5</v>
      </c>
      <c r="FU170">
        <v>0</v>
      </c>
      <c r="FV170">
        <v>0.162</v>
      </c>
      <c r="FW170">
        <v>-0.001</v>
      </c>
      <c r="FX170">
        <v>0.139</v>
      </c>
      <c r="FY170">
        <v>0.058</v>
      </c>
      <c r="FZ170">
        <v>420</v>
      </c>
      <c r="GA170">
        <v>16</v>
      </c>
      <c r="GB170">
        <v>0.19</v>
      </c>
      <c r="GC170">
        <v>0.02</v>
      </c>
      <c r="GD170">
        <v>-33.71666675765776</v>
      </c>
      <c r="GE170">
        <v>0.3280857001993419</v>
      </c>
      <c r="GF170">
        <v>238.1146149305908</v>
      </c>
      <c r="GG170">
        <v>1</v>
      </c>
      <c r="GH170">
        <v>166.346505108794</v>
      </c>
      <c r="GI170">
        <v>1.364473566236319</v>
      </c>
      <c r="GJ170">
        <v>206.1757366474535</v>
      </c>
      <c r="GK170">
        <v>0</v>
      </c>
      <c r="GL170">
        <v>1.039870596632984</v>
      </c>
      <c r="GM170">
        <v>0.005942158616172974</v>
      </c>
      <c r="GN170">
        <v>2.203652023631606</v>
      </c>
      <c r="GO170">
        <v>1</v>
      </c>
      <c r="GP170">
        <v>2</v>
      </c>
      <c r="GQ170">
        <v>3</v>
      </c>
      <c r="GR170" t="s">
        <v>494</v>
      </c>
      <c r="GS170">
        <v>3.12913</v>
      </c>
      <c r="GT170">
        <v>2.73188</v>
      </c>
      <c r="GU170">
        <v>0.147534</v>
      </c>
      <c r="GV170">
        <v>0.152944</v>
      </c>
      <c r="GW170">
        <v>0.08723069999999999</v>
      </c>
      <c r="GX170">
        <v>0.0798155</v>
      </c>
      <c r="GY170">
        <v>25630.3</v>
      </c>
      <c r="GZ170">
        <v>24706.9</v>
      </c>
      <c r="HA170">
        <v>30605.2</v>
      </c>
      <c r="HB170">
        <v>29419.5</v>
      </c>
      <c r="HC170">
        <v>38558.3</v>
      </c>
      <c r="HD170">
        <v>35626.8</v>
      </c>
      <c r="HE170">
        <v>46813.6</v>
      </c>
      <c r="HF170">
        <v>43714.5</v>
      </c>
      <c r="HG170">
        <v>1.83643</v>
      </c>
      <c r="HH170">
        <v>1.86243</v>
      </c>
      <c r="HI170">
        <v>0.101335</v>
      </c>
      <c r="HJ170">
        <v>0</v>
      </c>
      <c r="HK170">
        <v>28.3657</v>
      </c>
      <c r="HL170">
        <v>999.9</v>
      </c>
      <c r="HM170">
        <v>36.1</v>
      </c>
      <c r="HN170">
        <v>31.4</v>
      </c>
      <c r="HO170">
        <v>18.3845</v>
      </c>
      <c r="HP170">
        <v>63.4806</v>
      </c>
      <c r="HQ170">
        <v>17.4199</v>
      </c>
      <c r="HR170">
        <v>1</v>
      </c>
      <c r="HS170">
        <v>0.0868191</v>
      </c>
      <c r="HT170">
        <v>-0.168045</v>
      </c>
      <c r="HU170">
        <v>20.199</v>
      </c>
      <c r="HV170">
        <v>5.22433</v>
      </c>
      <c r="HW170">
        <v>11.9739</v>
      </c>
      <c r="HX170">
        <v>4.9696</v>
      </c>
      <c r="HY170">
        <v>3.28915</v>
      </c>
      <c r="HZ170">
        <v>9999</v>
      </c>
      <c r="IA170">
        <v>9999</v>
      </c>
      <c r="IB170">
        <v>9999</v>
      </c>
      <c r="IC170">
        <v>999.9</v>
      </c>
      <c r="ID170">
        <v>4.97302</v>
      </c>
      <c r="IE170">
        <v>1.87744</v>
      </c>
      <c r="IF170">
        <v>1.87558</v>
      </c>
      <c r="IG170">
        <v>1.87835</v>
      </c>
      <c r="IH170">
        <v>1.87506</v>
      </c>
      <c r="II170">
        <v>1.87866</v>
      </c>
      <c r="IJ170">
        <v>1.87577</v>
      </c>
      <c r="IK170">
        <v>1.87694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1.269</v>
      </c>
      <c r="IZ170">
        <v>0.1202</v>
      </c>
      <c r="JA170">
        <v>0.06819431533481513</v>
      </c>
      <c r="JB170">
        <v>0.00177679508754186</v>
      </c>
      <c r="JC170">
        <v>-7.898067961568188E-07</v>
      </c>
      <c r="JD170">
        <v>3.157623993724126E-10</v>
      </c>
      <c r="JE170">
        <v>-0.04635582005297125</v>
      </c>
      <c r="JF170">
        <v>-0.0004216670630939612</v>
      </c>
      <c r="JG170">
        <v>0.0006387031173650362</v>
      </c>
      <c r="JH170">
        <v>-4.718150261383765E-06</v>
      </c>
      <c r="JI170">
        <v>0</v>
      </c>
      <c r="JJ170">
        <v>2073</v>
      </c>
      <c r="JK170">
        <v>1</v>
      </c>
      <c r="JL170">
        <v>30</v>
      </c>
      <c r="JM170">
        <v>187318.4</v>
      </c>
      <c r="JN170">
        <v>187318.3</v>
      </c>
      <c r="JO170">
        <v>2.16064</v>
      </c>
      <c r="JP170">
        <v>2.5354</v>
      </c>
      <c r="JQ170">
        <v>1.39893</v>
      </c>
      <c r="JR170">
        <v>2.32422</v>
      </c>
      <c r="JS170">
        <v>1.44897</v>
      </c>
      <c r="JT170">
        <v>2.5293</v>
      </c>
      <c r="JU170">
        <v>37.1941</v>
      </c>
      <c r="JV170">
        <v>24.1926</v>
      </c>
      <c r="JW170">
        <v>18</v>
      </c>
      <c r="JX170">
        <v>479.866</v>
      </c>
      <c r="JY170">
        <v>466.18</v>
      </c>
      <c r="JZ170">
        <v>27.9688</v>
      </c>
      <c r="KA170">
        <v>28.2593</v>
      </c>
      <c r="KB170">
        <v>30.0002</v>
      </c>
      <c r="KC170">
        <v>27.9622</v>
      </c>
      <c r="KD170">
        <v>28.0274</v>
      </c>
      <c r="KE170">
        <v>43.2595</v>
      </c>
      <c r="KF170">
        <v>19.274</v>
      </c>
      <c r="KG170">
        <v>36.2184</v>
      </c>
      <c r="KH170">
        <v>27.9573</v>
      </c>
      <c r="KI170">
        <v>975.689</v>
      </c>
      <c r="KJ170">
        <v>15.6977</v>
      </c>
      <c r="KK170">
        <v>101.172</v>
      </c>
      <c r="KL170">
        <v>100.552</v>
      </c>
    </row>
    <row r="171" spans="1:298">
      <c r="A171">
        <v>155</v>
      </c>
      <c r="B171">
        <v>1758387690</v>
      </c>
      <c r="C171">
        <v>3340.5</v>
      </c>
      <c r="D171" t="s">
        <v>754</v>
      </c>
      <c r="E171" t="s">
        <v>755</v>
      </c>
      <c r="F171">
        <v>5</v>
      </c>
      <c r="G171" t="s">
        <v>639</v>
      </c>
      <c r="H171" t="s">
        <v>437</v>
      </c>
      <c r="I171" t="s">
        <v>438</v>
      </c>
      <c r="J171">
        <v>1758387682.5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974.4532351861478</v>
      </c>
      <c r="AL171">
        <v>942.7113939393939</v>
      </c>
      <c r="AM171">
        <v>3.382255238095065</v>
      </c>
      <c r="AN171">
        <v>64.84999999999999</v>
      </c>
      <c r="AO171">
        <f>(AQ171 - AP171 + DZ171*1E3/(8.314*(EB171+273.15)) * AS171/DY171 * AR171) * DY171/(100*DM171) * 1000/(1000 - AQ171)</f>
        <v>0</v>
      </c>
      <c r="AP171">
        <v>15.66396936533017</v>
      </c>
      <c r="AQ171">
        <v>17.82782787878787</v>
      </c>
      <c r="AR171">
        <v>-6.983175771956643E-06</v>
      </c>
      <c r="AS171">
        <v>126.8136710514544</v>
      </c>
      <c r="AT171">
        <v>1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2.7</v>
      </c>
      <c r="DN171">
        <v>0.5</v>
      </c>
      <c r="DO171" t="s">
        <v>440</v>
      </c>
      <c r="DP171">
        <v>2</v>
      </c>
      <c r="DQ171" t="b">
        <v>1</v>
      </c>
      <c r="DR171">
        <v>1758387682.5</v>
      </c>
      <c r="DS171">
        <v>902.3238148148148</v>
      </c>
      <c r="DT171">
        <v>944.2268888888888</v>
      </c>
      <c r="DU171">
        <v>17.83448888888889</v>
      </c>
      <c r="DV171">
        <v>15.64046666666667</v>
      </c>
      <c r="DW171">
        <v>901.0647777777779</v>
      </c>
      <c r="DX171">
        <v>17.71411481481481</v>
      </c>
      <c r="DY171">
        <v>500.0018888888889</v>
      </c>
      <c r="DZ171">
        <v>90.63460740740742</v>
      </c>
      <c r="EA171">
        <v>0.05430795555555556</v>
      </c>
      <c r="EB171">
        <v>29.73281851851852</v>
      </c>
      <c r="EC171">
        <v>30.01727037037037</v>
      </c>
      <c r="ED171">
        <v>999.9000000000001</v>
      </c>
      <c r="EE171">
        <v>0</v>
      </c>
      <c r="EF171">
        <v>0</v>
      </c>
      <c r="EG171">
        <v>9996.96074074074</v>
      </c>
      <c r="EH171">
        <v>0</v>
      </c>
      <c r="EI171">
        <v>8.391165185185185</v>
      </c>
      <c r="EJ171">
        <v>-41.90314814814815</v>
      </c>
      <c r="EK171">
        <v>918.7084074074073</v>
      </c>
      <c r="EL171">
        <v>959.2298888888889</v>
      </c>
      <c r="EM171">
        <v>2.194016296296296</v>
      </c>
      <c r="EN171">
        <v>944.2268888888888</v>
      </c>
      <c r="EO171">
        <v>15.64046666666667</v>
      </c>
      <c r="EP171">
        <v>1.616421111111111</v>
      </c>
      <c r="EQ171">
        <v>1.417568148148148</v>
      </c>
      <c r="ER171">
        <v>14.11625185185185</v>
      </c>
      <c r="ES171">
        <v>12.10687037037037</v>
      </c>
      <c r="ET171">
        <v>2000.011111111111</v>
      </c>
      <c r="EU171">
        <v>0.9799929999999999</v>
      </c>
      <c r="EV171">
        <v>0.02000726296296296</v>
      </c>
      <c r="EW171">
        <v>0</v>
      </c>
      <c r="EX171">
        <v>380.5372222222222</v>
      </c>
      <c r="EY171">
        <v>5.000560000000001</v>
      </c>
      <c r="EZ171">
        <v>7793.710740740741</v>
      </c>
      <c r="FA171">
        <v>17294.92962962963</v>
      </c>
      <c r="FB171">
        <v>40.81199999999999</v>
      </c>
      <c r="FC171">
        <v>40.93699999999999</v>
      </c>
      <c r="FD171">
        <v>40.5</v>
      </c>
      <c r="FE171">
        <v>40.18699999999999</v>
      </c>
      <c r="FF171">
        <v>41.60866666666666</v>
      </c>
      <c r="FG171">
        <v>1955.10037037037</v>
      </c>
      <c r="FH171">
        <v>39.91</v>
      </c>
      <c r="FI171">
        <v>0</v>
      </c>
      <c r="FJ171">
        <v>1758387690.4</v>
      </c>
      <c r="FK171">
        <v>0</v>
      </c>
      <c r="FL171">
        <v>166.5098955292101</v>
      </c>
      <c r="FM171">
        <v>1.561628633605086</v>
      </c>
      <c r="FN171">
        <v>31.90032729140649</v>
      </c>
      <c r="FO171">
        <v>3430.831203513784</v>
      </c>
      <c r="FP171">
        <v>15</v>
      </c>
      <c r="FQ171">
        <v>0</v>
      </c>
      <c r="FR171" t="s">
        <v>441</v>
      </c>
      <c r="FS171">
        <v>1747148579.5</v>
      </c>
      <c r="FT171">
        <v>1747148584.5</v>
      </c>
      <c r="FU171">
        <v>0</v>
      </c>
      <c r="FV171">
        <v>0.162</v>
      </c>
      <c r="FW171">
        <v>-0.001</v>
      </c>
      <c r="FX171">
        <v>0.139</v>
      </c>
      <c r="FY171">
        <v>0.058</v>
      </c>
      <c r="FZ171">
        <v>420</v>
      </c>
      <c r="GA171">
        <v>16</v>
      </c>
      <c r="GB171">
        <v>0.19</v>
      </c>
      <c r="GC171">
        <v>0.02</v>
      </c>
      <c r="GD171">
        <v>-33.71892164512886</v>
      </c>
      <c r="GE171">
        <v>0.3279017978491384</v>
      </c>
      <c r="GF171">
        <v>238.0815979827877</v>
      </c>
      <c r="GG171">
        <v>1</v>
      </c>
      <c r="GH171">
        <v>166.4077784187729</v>
      </c>
      <c r="GI171">
        <v>1.36480665774312</v>
      </c>
      <c r="GJ171">
        <v>206.1781672968689</v>
      </c>
      <c r="GK171">
        <v>0</v>
      </c>
      <c r="GL171">
        <v>1.040186880277926</v>
      </c>
      <c r="GM171">
        <v>0.005944482528290199</v>
      </c>
      <c r="GN171">
        <v>2.203427860229013</v>
      </c>
      <c r="GO171">
        <v>1</v>
      </c>
      <c r="GP171">
        <v>2</v>
      </c>
      <c r="GQ171">
        <v>3</v>
      </c>
      <c r="GR171" t="s">
        <v>494</v>
      </c>
      <c r="GS171">
        <v>3.12918</v>
      </c>
      <c r="GT171">
        <v>2.73213</v>
      </c>
      <c r="GU171">
        <v>0.149278</v>
      </c>
      <c r="GV171">
        <v>0.154669</v>
      </c>
      <c r="GW171">
        <v>0.087226</v>
      </c>
      <c r="GX171">
        <v>0.0799793</v>
      </c>
      <c r="GY171">
        <v>25577.8</v>
      </c>
      <c r="GZ171">
        <v>24656.7</v>
      </c>
      <c r="HA171">
        <v>30605.2</v>
      </c>
      <c r="HB171">
        <v>29419.7</v>
      </c>
      <c r="HC171">
        <v>38558.7</v>
      </c>
      <c r="HD171">
        <v>35620.6</v>
      </c>
      <c r="HE171">
        <v>46813.7</v>
      </c>
      <c r="HF171">
        <v>43714.7</v>
      </c>
      <c r="HG171">
        <v>1.83643</v>
      </c>
      <c r="HH171">
        <v>1.86252</v>
      </c>
      <c r="HI171">
        <v>0.100132</v>
      </c>
      <c r="HJ171">
        <v>0</v>
      </c>
      <c r="HK171">
        <v>28.3657</v>
      </c>
      <c r="HL171">
        <v>999.9</v>
      </c>
      <c r="HM171">
        <v>36.2</v>
      </c>
      <c r="HN171">
        <v>31.4</v>
      </c>
      <c r="HO171">
        <v>18.4346</v>
      </c>
      <c r="HP171">
        <v>63.2206</v>
      </c>
      <c r="HQ171">
        <v>17.2155</v>
      </c>
      <c r="HR171">
        <v>1</v>
      </c>
      <c r="HS171">
        <v>0.0869487</v>
      </c>
      <c r="HT171">
        <v>-0.200515</v>
      </c>
      <c r="HU171">
        <v>20.1992</v>
      </c>
      <c r="HV171">
        <v>5.22598</v>
      </c>
      <c r="HW171">
        <v>11.974</v>
      </c>
      <c r="HX171">
        <v>4.9699</v>
      </c>
      <c r="HY171">
        <v>3.28955</v>
      </c>
      <c r="HZ171">
        <v>9999</v>
      </c>
      <c r="IA171">
        <v>9999</v>
      </c>
      <c r="IB171">
        <v>9999</v>
      </c>
      <c r="IC171">
        <v>999.9</v>
      </c>
      <c r="ID171">
        <v>4.97301</v>
      </c>
      <c r="IE171">
        <v>1.87744</v>
      </c>
      <c r="IF171">
        <v>1.87559</v>
      </c>
      <c r="IG171">
        <v>1.87836</v>
      </c>
      <c r="IH171">
        <v>1.87505</v>
      </c>
      <c r="II171">
        <v>1.87866</v>
      </c>
      <c r="IJ171">
        <v>1.87576</v>
      </c>
      <c r="IK171">
        <v>1.87695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1.287</v>
      </c>
      <c r="IZ171">
        <v>0.1203</v>
      </c>
      <c r="JA171">
        <v>0.06819431533481513</v>
      </c>
      <c r="JB171">
        <v>0.00177679508754186</v>
      </c>
      <c r="JC171">
        <v>-7.898067961568188E-07</v>
      </c>
      <c r="JD171">
        <v>3.157623993724126E-10</v>
      </c>
      <c r="JE171">
        <v>-0.04635582005297125</v>
      </c>
      <c r="JF171">
        <v>-0.0004216670630939612</v>
      </c>
      <c r="JG171">
        <v>0.0006387031173650362</v>
      </c>
      <c r="JH171">
        <v>-4.718150261383765E-06</v>
      </c>
      <c r="JI171">
        <v>0</v>
      </c>
      <c r="JJ171">
        <v>2073</v>
      </c>
      <c r="JK171">
        <v>1</v>
      </c>
      <c r="JL171">
        <v>30</v>
      </c>
      <c r="JM171">
        <v>187318.5</v>
      </c>
      <c r="JN171">
        <v>187318.4</v>
      </c>
      <c r="JO171">
        <v>2.1875</v>
      </c>
      <c r="JP171">
        <v>2.52441</v>
      </c>
      <c r="JQ171">
        <v>1.39893</v>
      </c>
      <c r="JR171">
        <v>2.32544</v>
      </c>
      <c r="JS171">
        <v>1.44897</v>
      </c>
      <c r="JT171">
        <v>2.53052</v>
      </c>
      <c r="JU171">
        <v>37.1941</v>
      </c>
      <c r="JV171">
        <v>24.1926</v>
      </c>
      <c r="JW171">
        <v>18</v>
      </c>
      <c r="JX171">
        <v>479.867</v>
      </c>
      <c r="JY171">
        <v>466.257</v>
      </c>
      <c r="JZ171">
        <v>27.9467</v>
      </c>
      <c r="KA171">
        <v>28.26</v>
      </c>
      <c r="KB171">
        <v>30.0003</v>
      </c>
      <c r="KC171">
        <v>27.9622</v>
      </c>
      <c r="KD171">
        <v>28.029</v>
      </c>
      <c r="KE171">
        <v>43.8063</v>
      </c>
      <c r="KF171">
        <v>19.274</v>
      </c>
      <c r="KG171">
        <v>36.2184</v>
      </c>
      <c r="KH171">
        <v>27.9535</v>
      </c>
      <c r="KI171">
        <v>989.2329999999999</v>
      </c>
      <c r="KJ171">
        <v>15.7211</v>
      </c>
      <c r="KK171">
        <v>101.172</v>
      </c>
      <c r="KL171">
        <v>100.552</v>
      </c>
    </row>
    <row r="172" spans="1:298">
      <c r="A172">
        <v>156</v>
      </c>
      <c r="B172">
        <v>1758387694.5</v>
      </c>
      <c r="C172">
        <v>3345</v>
      </c>
      <c r="D172" t="s">
        <v>756</v>
      </c>
      <c r="E172" t="s">
        <v>757</v>
      </c>
      <c r="F172">
        <v>5</v>
      </c>
      <c r="G172" t="s">
        <v>639</v>
      </c>
      <c r="H172" t="s">
        <v>437</v>
      </c>
      <c r="I172" t="s">
        <v>438</v>
      </c>
      <c r="J172">
        <v>1758387686.944444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989.9719490077924</v>
      </c>
      <c r="AL172">
        <v>958.1240909090908</v>
      </c>
      <c r="AM172">
        <v>3.417491428571383</v>
      </c>
      <c r="AN172">
        <v>64.84999999999999</v>
      </c>
      <c r="AO172">
        <f>(AQ172 - AP172 + DZ172*1E3/(8.314*(EB172+273.15)) * AS172/DY172 * AR172) * DY172/(100*DM172) * 1000/(1000 - AQ172)</f>
        <v>0</v>
      </c>
      <c r="AP172">
        <v>15.68910334862477</v>
      </c>
      <c r="AQ172">
        <v>17.83953090909091</v>
      </c>
      <c r="AR172">
        <v>2.266089857812801E-05</v>
      </c>
      <c r="AS172">
        <v>126.8136710514544</v>
      </c>
      <c r="AT172">
        <v>1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2.7</v>
      </c>
      <c r="DN172">
        <v>0.5</v>
      </c>
      <c r="DO172" t="s">
        <v>440</v>
      </c>
      <c r="DP172">
        <v>2</v>
      </c>
      <c r="DQ172" t="b">
        <v>1</v>
      </c>
      <c r="DR172">
        <v>1758387686.944444</v>
      </c>
      <c r="DS172">
        <v>917.3030370370369</v>
      </c>
      <c r="DT172">
        <v>959.3085185185186</v>
      </c>
      <c r="DU172">
        <v>17.83231851851852</v>
      </c>
      <c r="DV172">
        <v>15.65840740740741</v>
      </c>
      <c r="DW172">
        <v>916.0271851851852</v>
      </c>
      <c r="DX172">
        <v>17.71198148148148</v>
      </c>
      <c r="DY172">
        <v>499.9997037037036</v>
      </c>
      <c r="DZ172">
        <v>90.63367407407407</v>
      </c>
      <c r="EA172">
        <v>0.05441950740740741</v>
      </c>
      <c r="EB172">
        <v>29.72530740740741</v>
      </c>
      <c r="EC172">
        <v>30.00645185185185</v>
      </c>
      <c r="ED172">
        <v>999.9000000000001</v>
      </c>
      <c r="EE172">
        <v>0</v>
      </c>
      <c r="EF172">
        <v>0</v>
      </c>
      <c r="EG172">
        <v>10000.57259259259</v>
      </c>
      <c r="EH172">
        <v>0</v>
      </c>
      <c r="EI172">
        <v>8.398777777777779</v>
      </c>
      <c r="EJ172">
        <v>-42.00557037037037</v>
      </c>
      <c r="EK172">
        <v>933.9576296296297</v>
      </c>
      <c r="EL172">
        <v>974.5690000000001</v>
      </c>
      <c r="EM172">
        <v>2.173909259259259</v>
      </c>
      <c r="EN172">
        <v>959.3085185185186</v>
      </c>
      <c r="EO172">
        <v>15.65840740740741</v>
      </c>
      <c r="EP172">
        <v>1.616207407407407</v>
      </c>
      <c r="EQ172">
        <v>1.41917962962963</v>
      </c>
      <c r="ER172">
        <v>14.11421481481481</v>
      </c>
      <c r="ES172">
        <v>12.12411111111111</v>
      </c>
      <c r="ET172">
        <v>2000.008148148148</v>
      </c>
      <c r="EU172">
        <v>0.9799929999999999</v>
      </c>
      <c r="EV172">
        <v>0.02000726666666667</v>
      </c>
      <c r="EW172">
        <v>0</v>
      </c>
      <c r="EX172">
        <v>380.8361111111111</v>
      </c>
      <c r="EY172">
        <v>5.000560000000001</v>
      </c>
      <c r="EZ172">
        <v>7799.680370370369</v>
      </c>
      <c r="FA172">
        <v>17294.9</v>
      </c>
      <c r="FB172">
        <v>40.81199999999999</v>
      </c>
      <c r="FC172">
        <v>40.93699999999999</v>
      </c>
      <c r="FD172">
        <v>40.5</v>
      </c>
      <c r="FE172">
        <v>40.18933333333333</v>
      </c>
      <c r="FF172">
        <v>41.61566666666667</v>
      </c>
      <c r="FG172">
        <v>1955.097407407408</v>
      </c>
      <c r="FH172">
        <v>39.91</v>
      </c>
      <c r="FI172">
        <v>0</v>
      </c>
      <c r="FJ172">
        <v>1758387695.2</v>
      </c>
      <c r="FK172">
        <v>0</v>
      </c>
      <c r="FL172">
        <v>166.591619951454</v>
      </c>
      <c r="FM172">
        <v>1.561990360490483</v>
      </c>
      <c r="FN172">
        <v>31.9076577628349</v>
      </c>
      <c r="FO172">
        <v>3432.497344124507</v>
      </c>
      <c r="FP172">
        <v>15</v>
      </c>
      <c r="FQ172">
        <v>0</v>
      </c>
      <c r="FR172" t="s">
        <v>441</v>
      </c>
      <c r="FS172">
        <v>1747148579.5</v>
      </c>
      <c r="FT172">
        <v>1747148584.5</v>
      </c>
      <c r="FU172">
        <v>0</v>
      </c>
      <c r="FV172">
        <v>0.162</v>
      </c>
      <c r="FW172">
        <v>-0.001</v>
      </c>
      <c r="FX172">
        <v>0.139</v>
      </c>
      <c r="FY172">
        <v>0.058</v>
      </c>
      <c r="FZ172">
        <v>420</v>
      </c>
      <c r="GA172">
        <v>16</v>
      </c>
      <c r="GB172">
        <v>0.19</v>
      </c>
      <c r="GC172">
        <v>0.02</v>
      </c>
      <c r="GD172">
        <v>-33.72248657523405</v>
      </c>
      <c r="GE172">
        <v>0.327612588835436</v>
      </c>
      <c r="GF172">
        <v>238.0297428045523</v>
      </c>
      <c r="GG172">
        <v>1</v>
      </c>
      <c r="GH172">
        <v>166.4996817394614</v>
      </c>
      <c r="GI172">
        <v>1.365305966051806</v>
      </c>
      <c r="GJ172">
        <v>206.181837880588</v>
      </c>
      <c r="GK172">
        <v>0</v>
      </c>
      <c r="GL172">
        <v>1.040670117317249</v>
      </c>
      <c r="GM172">
        <v>0.005947914554555312</v>
      </c>
      <c r="GN172">
        <v>2.2030688636283</v>
      </c>
      <c r="GO172">
        <v>1</v>
      </c>
      <c r="GP172">
        <v>2</v>
      </c>
      <c r="GQ172">
        <v>3</v>
      </c>
      <c r="GR172" t="s">
        <v>494</v>
      </c>
      <c r="GS172">
        <v>3.12939</v>
      </c>
      <c r="GT172">
        <v>2.73204</v>
      </c>
      <c r="GU172">
        <v>0.150836</v>
      </c>
      <c r="GV172">
        <v>0.156106</v>
      </c>
      <c r="GW172">
        <v>0.0872638</v>
      </c>
      <c r="GX172">
        <v>0.0800182</v>
      </c>
      <c r="GY172">
        <v>25530.4</v>
      </c>
      <c r="GZ172">
        <v>24615</v>
      </c>
      <c r="HA172">
        <v>30604.5</v>
      </c>
      <c r="HB172">
        <v>29420</v>
      </c>
      <c r="HC172">
        <v>38556.7</v>
      </c>
      <c r="HD172">
        <v>35619.5</v>
      </c>
      <c r="HE172">
        <v>46813.1</v>
      </c>
      <c r="HF172">
        <v>43715</v>
      </c>
      <c r="HG172">
        <v>1.83687</v>
      </c>
      <c r="HH172">
        <v>1.86205</v>
      </c>
      <c r="HI172">
        <v>0.09962169999999999</v>
      </c>
      <c r="HJ172">
        <v>0</v>
      </c>
      <c r="HK172">
        <v>28.3633</v>
      </c>
      <c r="HL172">
        <v>999.9</v>
      </c>
      <c r="HM172">
        <v>36.2</v>
      </c>
      <c r="HN172">
        <v>31.4</v>
      </c>
      <c r="HO172">
        <v>18.433</v>
      </c>
      <c r="HP172">
        <v>63.0306</v>
      </c>
      <c r="HQ172">
        <v>17.4159</v>
      </c>
      <c r="HR172">
        <v>1</v>
      </c>
      <c r="HS172">
        <v>0.08696139999999999</v>
      </c>
      <c r="HT172">
        <v>-0.420912</v>
      </c>
      <c r="HU172">
        <v>20.198</v>
      </c>
      <c r="HV172">
        <v>5.22538</v>
      </c>
      <c r="HW172">
        <v>11.9739</v>
      </c>
      <c r="HX172">
        <v>4.9697</v>
      </c>
      <c r="HY172">
        <v>3.28938</v>
      </c>
      <c r="HZ172">
        <v>9999</v>
      </c>
      <c r="IA172">
        <v>9999</v>
      </c>
      <c r="IB172">
        <v>9999</v>
      </c>
      <c r="IC172">
        <v>999.9</v>
      </c>
      <c r="ID172">
        <v>4.97302</v>
      </c>
      <c r="IE172">
        <v>1.87744</v>
      </c>
      <c r="IF172">
        <v>1.87559</v>
      </c>
      <c r="IG172">
        <v>1.87836</v>
      </c>
      <c r="IH172">
        <v>1.87505</v>
      </c>
      <c r="II172">
        <v>1.87866</v>
      </c>
      <c r="IJ172">
        <v>1.87576</v>
      </c>
      <c r="IK172">
        <v>1.87696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1.304</v>
      </c>
      <c r="IZ172">
        <v>0.1205</v>
      </c>
      <c r="JA172">
        <v>0.06819431533481513</v>
      </c>
      <c r="JB172">
        <v>0.00177679508754186</v>
      </c>
      <c r="JC172">
        <v>-7.898067961568188E-07</v>
      </c>
      <c r="JD172">
        <v>3.157623993724126E-10</v>
      </c>
      <c r="JE172">
        <v>-0.04635582005297125</v>
      </c>
      <c r="JF172">
        <v>-0.0004216670630939612</v>
      </c>
      <c r="JG172">
        <v>0.0006387031173650362</v>
      </c>
      <c r="JH172">
        <v>-4.718150261383765E-06</v>
      </c>
      <c r="JI172">
        <v>0</v>
      </c>
      <c r="JJ172">
        <v>2073</v>
      </c>
      <c r="JK172">
        <v>1</v>
      </c>
      <c r="JL172">
        <v>30</v>
      </c>
      <c r="JM172">
        <v>187318.6</v>
      </c>
      <c r="JN172">
        <v>187318.5</v>
      </c>
      <c r="JO172">
        <v>2.21558</v>
      </c>
      <c r="JP172">
        <v>2.5415</v>
      </c>
      <c r="JQ172">
        <v>1.39893</v>
      </c>
      <c r="JR172">
        <v>2.32544</v>
      </c>
      <c r="JS172">
        <v>1.44897</v>
      </c>
      <c r="JT172">
        <v>2.50732</v>
      </c>
      <c r="JU172">
        <v>37.2181</v>
      </c>
      <c r="JV172">
        <v>24.1926</v>
      </c>
      <c r="JW172">
        <v>18</v>
      </c>
      <c r="JX172">
        <v>480.112</v>
      </c>
      <c r="JY172">
        <v>465.957</v>
      </c>
      <c r="JZ172">
        <v>27.9425</v>
      </c>
      <c r="KA172">
        <v>28.2616</v>
      </c>
      <c r="KB172">
        <v>30.0002</v>
      </c>
      <c r="KC172">
        <v>27.9622</v>
      </c>
      <c r="KD172">
        <v>28.0298</v>
      </c>
      <c r="KE172">
        <v>44.346</v>
      </c>
      <c r="KF172">
        <v>19.274</v>
      </c>
      <c r="KG172">
        <v>36.2184</v>
      </c>
      <c r="KH172">
        <v>28.2683</v>
      </c>
      <c r="KI172">
        <v>1009.46</v>
      </c>
      <c r="KJ172">
        <v>15.7356</v>
      </c>
      <c r="KK172">
        <v>101.171</v>
      </c>
      <c r="KL172">
        <v>100.553</v>
      </c>
    </row>
    <row r="173" spans="1:298">
      <c r="A173">
        <v>157</v>
      </c>
      <c r="B173">
        <v>1758387700</v>
      </c>
      <c r="C173">
        <v>3350.5</v>
      </c>
      <c r="D173" t="s">
        <v>758</v>
      </c>
      <c r="E173" t="s">
        <v>759</v>
      </c>
      <c r="F173">
        <v>5</v>
      </c>
      <c r="G173" t="s">
        <v>639</v>
      </c>
      <c r="H173" t="s">
        <v>437</v>
      </c>
      <c r="I173" t="s">
        <v>438</v>
      </c>
      <c r="J173">
        <v>1758387692.232143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1008.068598441559</v>
      </c>
      <c r="AL173">
        <v>976.497745454545</v>
      </c>
      <c r="AM173">
        <v>3.361672380952256</v>
      </c>
      <c r="AN173">
        <v>64.84999999999999</v>
      </c>
      <c r="AO173">
        <f>(AQ173 - AP173 + DZ173*1E3/(8.314*(EB173+273.15)) * AS173/DY173 * AR173) * DY173/(100*DM173) * 1000/(1000 - AQ173)</f>
        <v>0</v>
      </c>
      <c r="AP173">
        <v>15.69742765664784</v>
      </c>
      <c r="AQ173">
        <v>17.84688363636363</v>
      </c>
      <c r="AR173">
        <v>1.108890627335648E-05</v>
      </c>
      <c r="AS173">
        <v>126.8136710514544</v>
      </c>
      <c r="AT173">
        <v>1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2.7</v>
      </c>
      <c r="DN173">
        <v>0.5</v>
      </c>
      <c r="DO173" t="s">
        <v>440</v>
      </c>
      <c r="DP173">
        <v>2</v>
      </c>
      <c r="DQ173" t="b">
        <v>1</v>
      </c>
      <c r="DR173">
        <v>1758387692.232143</v>
      </c>
      <c r="DS173">
        <v>935.0033928571429</v>
      </c>
      <c r="DT173">
        <v>976.82725</v>
      </c>
      <c r="DU173">
        <v>17.83579642857143</v>
      </c>
      <c r="DV173">
        <v>15.68004285714286</v>
      </c>
      <c r="DW173">
        <v>933.7077500000001</v>
      </c>
      <c r="DX173">
        <v>17.71540357142857</v>
      </c>
      <c r="DY173">
        <v>500.0232857142856</v>
      </c>
      <c r="DZ173">
        <v>90.63300357142857</v>
      </c>
      <c r="EA173">
        <v>0.05427666428571428</v>
      </c>
      <c r="EB173">
        <v>29.71627857142857</v>
      </c>
      <c r="EC173">
        <v>29.99382857142858</v>
      </c>
      <c r="ED173">
        <v>999.9000000000002</v>
      </c>
      <c r="EE173">
        <v>0</v>
      </c>
      <c r="EF173">
        <v>0</v>
      </c>
      <c r="EG173">
        <v>10000.86607142857</v>
      </c>
      <c r="EH173">
        <v>0</v>
      </c>
      <c r="EI173">
        <v>8.405721785714286</v>
      </c>
      <c r="EJ173">
        <v>-41.82379642857143</v>
      </c>
      <c r="EK173">
        <v>951.9829285714286</v>
      </c>
      <c r="EL173">
        <v>992.3878214285714</v>
      </c>
      <c r="EM173">
        <v>2.15575</v>
      </c>
      <c r="EN173">
        <v>976.82725</v>
      </c>
      <c r="EO173">
        <v>15.68004285714286</v>
      </c>
      <c r="EP173">
        <v>1.616511428571429</v>
      </c>
      <c r="EQ173">
        <v>1.421130714285714</v>
      </c>
      <c r="ER173">
        <v>14.11710714285714</v>
      </c>
      <c r="ES173">
        <v>12.144975</v>
      </c>
      <c r="ET173">
        <v>1999.972142857143</v>
      </c>
      <c r="EU173">
        <v>0.9799927499999999</v>
      </c>
      <c r="EV173">
        <v>0.02000752499999999</v>
      </c>
      <c r="EW173">
        <v>0</v>
      </c>
      <c r="EX173">
        <v>381.2321428571429</v>
      </c>
      <c r="EY173">
        <v>5.000560000000001</v>
      </c>
      <c r="EZ173">
        <v>7806.543571428572</v>
      </c>
      <c r="FA173">
        <v>17294.58928571428</v>
      </c>
      <c r="FB173">
        <v>40.81199999999999</v>
      </c>
      <c r="FC173">
        <v>40.93699999999999</v>
      </c>
      <c r="FD173">
        <v>40.5</v>
      </c>
      <c r="FE173">
        <v>40.19374999999999</v>
      </c>
      <c r="FF173">
        <v>41.61825</v>
      </c>
      <c r="FG173">
        <v>1955.062142857143</v>
      </c>
      <c r="FH173">
        <v>39.91</v>
      </c>
      <c r="FI173">
        <v>0</v>
      </c>
      <c r="FJ173">
        <v>1758387700.6</v>
      </c>
      <c r="FK173">
        <v>0</v>
      </c>
      <c r="FL173">
        <v>166.6837172121789</v>
      </c>
      <c r="FM173">
        <v>1.562399820077052</v>
      </c>
      <c r="FN173">
        <v>31.91592567389763</v>
      </c>
      <c r="FO173">
        <v>3434.373265337774</v>
      </c>
      <c r="FP173">
        <v>15</v>
      </c>
      <c r="FQ173">
        <v>0</v>
      </c>
      <c r="FR173" t="s">
        <v>441</v>
      </c>
      <c r="FS173">
        <v>1747148579.5</v>
      </c>
      <c r="FT173">
        <v>1747148584.5</v>
      </c>
      <c r="FU173">
        <v>0</v>
      </c>
      <c r="FV173">
        <v>0.162</v>
      </c>
      <c r="FW173">
        <v>-0.001</v>
      </c>
      <c r="FX173">
        <v>0.139</v>
      </c>
      <c r="FY173">
        <v>0.058</v>
      </c>
      <c r="FZ173">
        <v>420</v>
      </c>
      <c r="GA173">
        <v>16</v>
      </c>
      <c r="GB173">
        <v>0.19</v>
      </c>
      <c r="GC173">
        <v>0.02</v>
      </c>
      <c r="GD173">
        <v>-33.72559379275922</v>
      </c>
      <c r="GE173">
        <v>0.3273519157044396</v>
      </c>
      <c r="GF173">
        <v>237.9826268401272</v>
      </c>
      <c r="GG173">
        <v>1</v>
      </c>
      <c r="GH173">
        <v>166.5917279592904</v>
      </c>
      <c r="GI173">
        <v>1.365807245003048</v>
      </c>
      <c r="GJ173">
        <v>206.1856950906772</v>
      </c>
      <c r="GK173">
        <v>0</v>
      </c>
      <c r="GL173">
        <v>1.041108715646032</v>
      </c>
      <c r="GM173">
        <v>0.005951021722022255</v>
      </c>
      <c r="GN173">
        <v>2.20274245923776</v>
      </c>
      <c r="GO173">
        <v>1</v>
      </c>
      <c r="GP173">
        <v>2</v>
      </c>
      <c r="GQ173">
        <v>3</v>
      </c>
      <c r="GR173" t="s">
        <v>494</v>
      </c>
      <c r="GS173">
        <v>3.12911</v>
      </c>
      <c r="GT173">
        <v>2.73229</v>
      </c>
      <c r="GU173">
        <v>0.152694</v>
      </c>
      <c r="GV173">
        <v>0.158062</v>
      </c>
      <c r="GW173">
        <v>0.0872892</v>
      </c>
      <c r="GX173">
        <v>0.0800473</v>
      </c>
      <c r="GY173">
        <v>25474.8</v>
      </c>
      <c r="GZ173">
        <v>24557.8</v>
      </c>
      <c r="HA173">
        <v>30604.8</v>
      </c>
      <c r="HB173">
        <v>29419.7</v>
      </c>
      <c r="HC173">
        <v>38556</v>
      </c>
      <c r="HD173">
        <v>35618.4</v>
      </c>
      <c r="HE173">
        <v>46813.4</v>
      </c>
      <c r="HF173">
        <v>43714.9</v>
      </c>
      <c r="HG173">
        <v>1.83625</v>
      </c>
      <c r="HH173">
        <v>1.86285</v>
      </c>
      <c r="HI173">
        <v>0.0997186</v>
      </c>
      <c r="HJ173">
        <v>0</v>
      </c>
      <c r="HK173">
        <v>28.3633</v>
      </c>
      <c r="HL173">
        <v>999.9</v>
      </c>
      <c r="HM173">
        <v>36.2</v>
      </c>
      <c r="HN173">
        <v>31.4</v>
      </c>
      <c r="HO173">
        <v>18.4349</v>
      </c>
      <c r="HP173">
        <v>63.5706</v>
      </c>
      <c r="HQ173">
        <v>17.2436</v>
      </c>
      <c r="HR173">
        <v>1</v>
      </c>
      <c r="HS173">
        <v>0.0879726</v>
      </c>
      <c r="HT173">
        <v>-1.14513</v>
      </c>
      <c r="HU173">
        <v>20.1948</v>
      </c>
      <c r="HV173">
        <v>5.22627</v>
      </c>
      <c r="HW173">
        <v>11.974</v>
      </c>
      <c r="HX173">
        <v>4.9701</v>
      </c>
      <c r="HY173">
        <v>3.28958</v>
      </c>
      <c r="HZ173">
        <v>9999</v>
      </c>
      <c r="IA173">
        <v>9999</v>
      </c>
      <c r="IB173">
        <v>9999</v>
      </c>
      <c r="IC173">
        <v>999.9</v>
      </c>
      <c r="ID173">
        <v>4.97301</v>
      </c>
      <c r="IE173">
        <v>1.87744</v>
      </c>
      <c r="IF173">
        <v>1.87558</v>
      </c>
      <c r="IG173">
        <v>1.87836</v>
      </c>
      <c r="IH173">
        <v>1.87506</v>
      </c>
      <c r="II173">
        <v>1.87866</v>
      </c>
      <c r="IJ173">
        <v>1.87576</v>
      </c>
      <c r="IK173">
        <v>1.87694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1.325</v>
      </c>
      <c r="IZ173">
        <v>0.1206</v>
      </c>
      <c r="JA173">
        <v>0.06819431533481513</v>
      </c>
      <c r="JB173">
        <v>0.00177679508754186</v>
      </c>
      <c r="JC173">
        <v>-7.898067961568188E-07</v>
      </c>
      <c r="JD173">
        <v>3.157623993724126E-10</v>
      </c>
      <c r="JE173">
        <v>-0.04635582005297125</v>
      </c>
      <c r="JF173">
        <v>-0.0004216670630939612</v>
      </c>
      <c r="JG173">
        <v>0.0006387031173650362</v>
      </c>
      <c r="JH173">
        <v>-4.718150261383765E-06</v>
      </c>
      <c r="JI173">
        <v>0</v>
      </c>
      <c r="JJ173">
        <v>2073</v>
      </c>
      <c r="JK173">
        <v>1</v>
      </c>
      <c r="JL173">
        <v>30</v>
      </c>
      <c r="JM173">
        <v>187318.7</v>
      </c>
      <c r="JN173">
        <v>187318.6</v>
      </c>
      <c r="JO173">
        <v>2.24854</v>
      </c>
      <c r="JP173">
        <v>2.52808</v>
      </c>
      <c r="JQ173">
        <v>1.39893</v>
      </c>
      <c r="JR173">
        <v>2.32544</v>
      </c>
      <c r="JS173">
        <v>1.44897</v>
      </c>
      <c r="JT173">
        <v>2.46826</v>
      </c>
      <c r="JU173">
        <v>37.2181</v>
      </c>
      <c r="JV173">
        <v>24.1926</v>
      </c>
      <c r="JW173">
        <v>18</v>
      </c>
      <c r="JX173">
        <v>479.771</v>
      </c>
      <c r="JY173">
        <v>466.474</v>
      </c>
      <c r="JZ173">
        <v>28.2132</v>
      </c>
      <c r="KA173">
        <v>28.2624</v>
      </c>
      <c r="KB173">
        <v>30.0006</v>
      </c>
      <c r="KC173">
        <v>27.9622</v>
      </c>
      <c r="KD173">
        <v>28.0298</v>
      </c>
      <c r="KE173">
        <v>45.0237</v>
      </c>
      <c r="KF173">
        <v>19.274</v>
      </c>
      <c r="KG173">
        <v>36.2184</v>
      </c>
      <c r="KH173">
        <v>28.2768</v>
      </c>
      <c r="KI173">
        <v>1022.87</v>
      </c>
      <c r="KJ173">
        <v>15.7521</v>
      </c>
      <c r="KK173">
        <v>101.171</v>
      </c>
      <c r="KL173">
        <v>100.553</v>
      </c>
    </row>
    <row r="174" spans="1:298">
      <c r="A174">
        <v>158</v>
      </c>
      <c r="B174">
        <v>1758387705</v>
      </c>
      <c r="C174">
        <v>3355.5</v>
      </c>
      <c r="D174" t="s">
        <v>760</v>
      </c>
      <c r="E174" t="s">
        <v>761</v>
      </c>
      <c r="F174">
        <v>5</v>
      </c>
      <c r="G174" t="s">
        <v>639</v>
      </c>
      <c r="H174" t="s">
        <v>437</v>
      </c>
      <c r="I174" t="s">
        <v>438</v>
      </c>
      <c r="J174">
        <v>1758387697.518518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1025.558482493506</v>
      </c>
      <c r="AL174">
        <v>993.7333999999997</v>
      </c>
      <c r="AM174">
        <v>3.435057142857094</v>
      </c>
      <c r="AN174">
        <v>64.84999999999999</v>
      </c>
      <c r="AO174">
        <f>(AQ174 - AP174 + DZ174*1E3/(8.314*(EB174+273.15)) * AS174/DY174 * AR174) * DY174/(100*DM174) * 1000/(1000 - AQ174)</f>
        <v>0</v>
      </c>
      <c r="AP174">
        <v>15.70331045679958</v>
      </c>
      <c r="AQ174">
        <v>17.8541006060606</v>
      </c>
      <c r="AR174">
        <v>1.164243469902066E-05</v>
      </c>
      <c r="AS174">
        <v>126.8136710514544</v>
      </c>
      <c r="AT174">
        <v>1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2.7</v>
      </c>
      <c r="DN174">
        <v>0.5</v>
      </c>
      <c r="DO174" t="s">
        <v>440</v>
      </c>
      <c r="DP174">
        <v>2</v>
      </c>
      <c r="DQ174" t="b">
        <v>1</v>
      </c>
      <c r="DR174">
        <v>1758387697.518518</v>
      </c>
      <c r="DS174">
        <v>952.621111111111</v>
      </c>
      <c r="DT174">
        <v>994.5370000000001</v>
      </c>
      <c r="DU174">
        <v>17.84368148148148</v>
      </c>
      <c r="DV174">
        <v>15.69620740740741</v>
      </c>
      <c r="DW174">
        <v>951.3057037037038</v>
      </c>
      <c r="DX174">
        <v>17.72315185185185</v>
      </c>
      <c r="DY174">
        <v>500.0242962962963</v>
      </c>
      <c r="DZ174">
        <v>90.63390740740742</v>
      </c>
      <c r="EA174">
        <v>0.05425517037037037</v>
      </c>
      <c r="EB174">
        <v>29.7106888888889</v>
      </c>
      <c r="EC174">
        <v>29.99098148148148</v>
      </c>
      <c r="ED174">
        <v>999.9000000000001</v>
      </c>
      <c r="EE174">
        <v>0</v>
      </c>
      <c r="EF174">
        <v>0</v>
      </c>
      <c r="EG174">
        <v>10007.5937037037</v>
      </c>
      <c r="EH174">
        <v>0</v>
      </c>
      <c r="EI174">
        <v>8.408535185185185</v>
      </c>
      <c r="EJ174">
        <v>-41.91521851851852</v>
      </c>
      <c r="EK174">
        <v>969.9284074074072</v>
      </c>
      <c r="EL174">
        <v>1010.395444444444</v>
      </c>
      <c r="EM174">
        <v>2.147481851851852</v>
      </c>
      <c r="EN174">
        <v>994.5370000000001</v>
      </c>
      <c r="EO174">
        <v>15.69620740740741</v>
      </c>
      <c r="EP174">
        <v>1.617242592592593</v>
      </c>
      <c r="EQ174">
        <v>1.422609259259259</v>
      </c>
      <c r="ER174">
        <v>14.12408518518519</v>
      </c>
      <c r="ES174">
        <v>12.16078888888889</v>
      </c>
      <c r="ET174">
        <v>1999.964074074074</v>
      </c>
      <c r="EU174">
        <v>0.9799939629629628</v>
      </c>
      <c r="EV174">
        <v>0.02000628148148148</v>
      </c>
      <c r="EW174">
        <v>0</v>
      </c>
      <c r="EX174">
        <v>381.5482222222221</v>
      </c>
      <c r="EY174">
        <v>5.000560000000001</v>
      </c>
      <c r="EZ174">
        <v>7812.798518518518</v>
      </c>
      <c r="FA174">
        <v>17294.54074074074</v>
      </c>
      <c r="FB174">
        <v>40.81199999999999</v>
      </c>
      <c r="FC174">
        <v>40.93933333333333</v>
      </c>
      <c r="FD174">
        <v>40.5</v>
      </c>
      <c r="FE174">
        <v>40.20333333333333</v>
      </c>
      <c r="FF174">
        <v>41.62033333333333</v>
      </c>
      <c r="FG174">
        <v>1955.056296296297</v>
      </c>
      <c r="FH174">
        <v>39.90777777777777</v>
      </c>
      <c r="FI174">
        <v>0</v>
      </c>
      <c r="FJ174">
        <v>1758387705.4</v>
      </c>
      <c r="FK174">
        <v>0</v>
      </c>
      <c r="FL174">
        <v>166.7655743199543</v>
      </c>
      <c r="FM174">
        <v>1.562763398362003</v>
      </c>
      <c r="FN174">
        <v>31.92327957006876</v>
      </c>
      <c r="FO174">
        <v>3436.041303852007</v>
      </c>
      <c r="FP174">
        <v>15</v>
      </c>
      <c r="FQ174">
        <v>0</v>
      </c>
      <c r="FR174" t="s">
        <v>441</v>
      </c>
      <c r="FS174">
        <v>1747148579.5</v>
      </c>
      <c r="FT174">
        <v>1747148584.5</v>
      </c>
      <c r="FU174">
        <v>0</v>
      </c>
      <c r="FV174">
        <v>0.162</v>
      </c>
      <c r="FW174">
        <v>-0.001</v>
      </c>
      <c r="FX174">
        <v>0.139</v>
      </c>
      <c r="FY174">
        <v>0.058</v>
      </c>
      <c r="FZ174">
        <v>420</v>
      </c>
      <c r="GA174">
        <v>16</v>
      </c>
      <c r="GB174">
        <v>0.19</v>
      </c>
      <c r="GC174">
        <v>0.02</v>
      </c>
      <c r="GD174">
        <v>-33.72930430405922</v>
      </c>
      <c r="GE174">
        <v>0.327060682312002</v>
      </c>
      <c r="GF174">
        <v>237.9308415709015</v>
      </c>
      <c r="GG174">
        <v>1</v>
      </c>
      <c r="GH174">
        <v>166.6735847302116</v>
      </c>
      <c r="GI174">
        <v>1.366253192572247</v>
      </c>
      <c r="GJ174">
        <v>206.1891948519615</v>
      </c>
      <c r="GK174">
        <v>0</v>
      </c>
      <c r="GL174">
        <v>1.041590871398543</v>
      </c>
      <c r="GM174">
        <v>0.005954433011796231</v>
      </c>
      <c r="GN174">
        <v>2.202383606215772</v>
      </c>
      <c r="GO174">
        <v>1</v>
      </c>
      <c r="GP174">
        <v>2</v>
      </c>
      <c r="GQ174">
        <v>3</v>
      </c>
      <c r="GR174" t="s">
        <v>494</v>
      </c>
      <c r="GS174">
        <v>3.12945</v>
      </c>
      <c r="GT174">
        <v>2.73211</v>
      </c>
      <c r="GU174">
        <v>0.154416</v>
      </c>
      <c r="GV174">
        <v>0.159753</v>
      </c>
      <c r="GW174">
        <v>0.08731609999999999</v>
      </c>
      <c r="GX174">
        <v>0.080068</v>
      </c>
      <c r="GY174">
        <v>25422.7</v>
      </c>
      <c r="GZ174">
        <v>24508.2</v>
      </c>
      <c r="HA174">
        <v>30604.6</v>
      </c>
      <c r="HB174">
        <v>29419.5</v>
      </c>
      <c r="HC174">
        <v>38554.5</v>
      </c>
      <c r="HD174">
        <v>35617.3</v>
      </c>
      <c r="HE174">
        <v>46812.8</v>
      </c>
      <c r="HF174">
        <v>43714.4</v>
      </c>
      <c r="HG174">
        <v>1.83683</v>
      </c>
      <c r="HH174">
        <v>1.8622</v>
      </c>
      <c r="HI174">
        <v>0.1003</v>
      </c>
      <c r="HJ174">
        <v>0</v>
      </c>
      <c r="HK174">
        <v>28.3633</v>
      </c>
      <c r="HL174">
        <v>999.9</v>
      </c>
      <c r="HM174">
        <v>36.2</v>
      </c>
      <c r="HN174">
        <v>31.4</v>
      </c>
      <c r="HO174">
        <v>18.4341</v>
      </c>
      <c r="HP174">
        <v>63.7006</v>
      </c>
      <c r="HQ174">
        <v>17.3197</v>
      </c>
      <c r="HR174">
        <v>1</v>
      </c>
      <c r="HS174">
        <v>0.08743140000000001</v>
      </c>
      <c r="HT174">
        <v>-0.769725</v>
      </c>
      <c r="HU174">
        <v>20.1974</v>
      </c>
      <c r="HV174">
        <v>5.22897</v>
      </c>
      <c r="HW174">
        <v>11.974</v>
      </c>
      <c r="HX174">
        <v>4.9702</v>
      </c>
      <c r="HY174">
        <v>3.2899</v>
      </c>
      <c r="HZ174">
        <v>9999</v>
      </c>
      <c r="IA174">
        <v>9999</v>
      </c>
      <c r="IB174">
        <v>9999</v>
      </c>
      <c r="IC174">
        <v>999.9</v>
      </c>
      <c r="ID174">
        <v>4.973</v>
      </c>
      <c r="IE174">
        <v>1.87744</v>
      </c>
      <c r="IF174">
        <v>1.87555</v>
      </c>
      <c r="IG174">
        <v>1.87836</v>
      </c>
      <c r="IH174">
        <v>1.87505</v>
      </c>
      <c r="II174">
        <v>1.87866</v>
      </c>
      <c r="IJ174">
        <v>1.87576</v>
      </c>
      <c r="IK174">
        <v>1.87692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1.344</v>
      </c>
      <c r="IZ174">
        <v>0.1207</v>
      </c>
      <c r="JA174">
        <v>0.06819431533481513</v>
      </c>
      <c r="JB174">
        <v>0.00177679508754186</v>
      </c>
      <c r="JC174">
        <v>-7.898067961568188E-07</v>
      </c>
      <c r="JD174">
        <v>3.157623993724126E-10</v>
      </c>
      <c r="JE174">
        <v>-0.04635582005297125</v>
      </c>
      <c r="JF174">
        <v>-0.0004216670630939612</v>
      </c>
      <c r="JG174">
        <v>0.0006387031173650362</v>
      </c>
      <c r="JH174">
        <v>-4.718150261383765E-06</v>
      </c>
      <c r="JI174">
        <v>0</v>
      </c>
      <c r="JJ174">
        <v>2073</v>
      </c>
      <c r="JK174">
        <v>1</v>
      </c>
      <c r="JL174">
        <v>30</v>
      </c>
      <c r="JM174">
        <v>187318.8</v>
      </c>
      <c r="JN174">
        <v>187318.7</v>
      </c>
      <c r="JO174">
        <v>2.27539</v>
      </c>
      <c r="JP174">
        <v>2.52686</v>
      </c>
      <c r="JQ174">
        <v>1.39893</v>
      </c>
      <c r="JR174">
        <v>2.32544</v>
      </c>
      <c r="JS174">
        <v>1.44897</v>
      </c>
      <c r="JT174">
        <v>2.60864</v>
      </c>
      <c r="JU174">
        <v>37.2181</v>
      </c>
      <c r="JV174">
        <v>24.2013</v>
      </c>
      <c r="JW174">
        <v>18</v>
      </c>
      <c r="JX174">
        <v>480.096</v>
      </c>
      <c r="JY174">
        <v>466.054</v>
      </c>
      <c r="JZ174">
        <v>28.3043</v>
      </c>
      <c r="KA174">
        <v>28.2648</v>
      </c>
      <c r="KB174">
        <v>30.0001</v>
      </c>
      <c r="KC174">
        <v>27.964</v>
      </c>
      <c r="KD174">
        <v>28.0298</v>
      </c>
      <c r="KE174">
        <v>45.5586</v>
      </c>
      <c r="KF174">
        <v>19.274</v>
      </c>
      <c r="KG174">
        <v>36.2184</v>
      </c>
      <c r="KH174">
        <v>28.2821</v>
      </c>
      <c r="KI174">
        <v>1036.44</v>
      </c>
      <c r="KJ174">
        <v>15.7631</v>
      </c>
      <c r="KK174">
        <v>101.17</v>
      </c>
      <c r="KL174">
        <v>100.552</v>
      </c>
    </row>
    <row r="175" spans="1:298">
      <c r="A175">
        <v>159</v>
      </c>
      <c r="B175">
        <v>1758387710</v>
      </c>
      <c r="C175">
        <v>3360.5</v>
      </c>
      <c r="D175" t="s">
        <v>762</v>
      </c>
      <c r="E175" t="s">
        <v>763</v>
      </c>
      <c r="F175">
        <v>5</v>
      </c>
      <c r="G175" t="s">
        <v>639</v>
      </c>
      <c r="H175" t="s">
        <v>437</v>
      </c>
      <c r="I175" t="s">
        <v>438</v>
      </c>
      <c r="J175">
        <v>1758387702.232143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1042.616358995671</v>
      </c>
      <c r="AL175">
        <v>1010.822933333333</v>
      </c>
      <c r="AM175">
        <v>3.389794285714148</v>
      </c>
      <c r="AN175">
        <v>64.84999999999999</v>
      </c>
      <c r="AO175">
        <f>(AQ175 - AP175 + DZ175*1E3/(8.314*(EB175+273.15)) * AS175/DY175 * AR175) * DY175/(100*DM175) * 1000/(1000 - AQ175)</f>
        <v>0</v>
      </c>
      <c r="AP175">
        <v>15.70850281595666</v>
      </c>
      <c r="AQ175">
        <v>17.85552606060605</v>
      </c>
      <c r="AR175">
        <v>1.585998283658518E-06</v>
      </c>
      <c r="AS175">
        <v>126.8136710514544</v>
      </c>
      <c r="AT175">
        <v>1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2.7</v>
      </c>
      <c r="DN175">
        <v>0.5</v>
      </c>
      <c r="DO175" t="s">
        <v>440</v>
      </c>
      <c r="DP175">
        <v>2</v>
      </c>
      <c r="DQ175" t="b">
        <v>1</v>
      </c>
      <c r="DR175">
        <v>1758387702.232143</v>
      </c>
      <c r="DS175">
        <v>968.3802142857141</v>
      </c>
      <c r="DT175">
        <v>1010.320928571429</v>
      </c>
      <c r="DU175">
        <v>17.8499</v>
      </c>
      <c r="DV175">
        <v>15.70229642857143</v>
      </c>
      <c r="DW175">
        <v>967.0469285714286</v>
      </c>
      <c r="DX175">
        <v>17.72926428571429</v>
      </c>
      <c r="DY175">
        <v>500.0041428571429</v>
      </c>
      <c r="DZ175">
        <v>90.63464285714285</v>
      </c>
      <c r="EA175">
        <v>0.05401765357142858</v>
      </c>
      <c r="EB175">
        <v>29.712575</v>
      </c>
      <c r="EC175">
        <v>29.99693214285714</v>
      </c>
      <c r="ED175">
        <v>999.9000000000002</v>
      </c>
      <c r="EE175">
        <v>0</v>
      </c>
      <c r="EF175">
        <v>0</v>
      </c>
      <c r="EG175">
        <v>10026.025</v>
      </c>
      <c r="EH175">
        <v>0</v>
      </c>
      <c r="EI175">
        <v>8.399809285714285</v>
      </c>
      <c r="EJ175">
        <v>-41.94087142857143</v>
      </c>
      <c r="EK175">
        <v>985.9798928571429</v>
      </c>
      <c r="EL175">
        <v>1026.438214285714</v>
      </c>
      <c r="EM175">
        <v>2.147601428571429</v>
      </c>
      <c r="EN175">
        <v>1010.320928571429</v>
      </c>
      <c r="EO175">
        <v>15.70229642857143</v>
      </c>
      <c r="EP175">
        <v>1.61782</v>
      </c>
      <c r="EQ175">
        <v>1.423172857142857</v>
      </c>
      <c r="ER175">
        <v>14.12958571428572</v>
      </c>
      <c r="ES175">
        <v>12.16681428571428</v>
      </c>
      <c r="ET175">
        <v>1999.959642857142</v>
      </c>
      <c r="EU175">
        <v>0.9799938928571427</v>
      </c>
      <c r="EV175">
        <v>0.02000634285714286</v>
      </c>
      <c r="EW175">
        <v>0</v>
      </c>
      <c r="EX175">
        <v>381.7957500000001</v>
      </c>
      <c r="EY175">
        <v>5.000560000000001</v>
      </c>
      <c r="EZ175">
        <v>7818.026071428571</v>
      </c>
      <c r="FA175">
        <v>17294.49642857143</v>
      </c>
      <c r="FB175">
        <v>40.81199999999999</v>
      </c>
      <c r="FC175">
        <v>40.93924999999999</v>
      </c>
      <c r="FD175">
        <v>40.5</v>
      </c>
      <c r="FE175">
        <v>40.205</v>
      </c>
      <c r="FF175">
        <v>41.6205</v>
      </c>
      <c r="FG175">
        <v>1955.051785714286</v>
      </c>
      <c r="FH175">
        <v>39.90785714285715</v>
      </c>
      <c r="FI175">
        <v>0</v>
      </c>
      <c r="FJ175">
        <v>1758387710.2</v>
      </c>
      <c r="FK175">
        <v>0</v>
      </c>
      <c r="FL175">
        <v>166.8474149933448</v>
      </c>
      <c r="FM175">
        <v>1.563126440508705</v>
      </c>
      <c r="FN175">
        <v>31.93063691860548</v>
      </c>
      <c r="FO175">
        <v>3437.709811627686</v>
      </c>
      <c r="FP175">
        <v>15</v>
      </c>
      <c r="FQ175">
        <v>0</v>
      </c>
      <c r="FR175" t="s">
        <v>441</v>
      </c>
      <c r="FS175">
        <v>1747148579.5</v>
      </c>
      <c r="FT175">
        <v>1747148584.5</v>
      </c>
      <c r="FU175">
        <v>0</v>
      </c>
      <c r="FV175">
        <v>0.162</v>
      </c>
      <c r="FW175">
        <v>-0.001</v>
      </c>
      <c r="FX175">
        <v>0.139</v>
      </c>
      <c r="FY175">
        <v>0.058</v>
      </c>
      <c r="FZ175">
        <v>420</v>
      </c>
      <c r="GA175">
        <v>16</v>
      </c>
      <c r="GB175">
        <v>0.19</v>
      </c>
      <c r="GC175">
        <v>0.02</v>
      </c>
      <c r="GD175">
        <v>-33.73256663209848</v>
      </c>
      <c r="GE175">
        <v>0.3267978114025696</v>
      </c>
      <c r="GF175">
        <v>237.883789641621</v>
      </c>
      <c r="GG175">
        <v>1</v>
      </c>
      <c r="GH175">
        <v>166.7656472058544</v>
      </c>
      <c r="GI175">
        <v>1.366754213053252</v>
      </c>
      <c r="GJ175">
        <v>206.1931401300605</v>
      </c>
      <c r="GK175">
        <v>0</v>
      </c>
      <c r="GL175">
        <v>1.042028891325927</v>
      </c>
      <c r="GM175">
        <v>0.005957527733917611</v>
      </c>
      <c r="GN175">
        <v>2.202057535976417</v>
      </c>
      <c r="GO175">
        <v>1</v>
      </c>
      <c r="GP175">
        <v>2</v>
      </c>
      <c r="GQ175">
        <v>3</v>
      </c>
      <c r="GR175" t="s">
        <v>494</v>
      </c>
      <c r="GS175">
        <v>3.12921</v>
      </c>
      <c r="GT175">
        <v>2.73226</v>
      </c>
      <c r="GU175">
        <v>0.156096</v>
      </c>
      <c r="GV175">
        <v>0.161329</v>
      </c>
      <c r="GW175">
        <v>0.0873218</v>
      </c>
      <c r="GX175">
        <v>0.0800888</v>
      </c>
      <c r="GY175">
        <v>25372.5</v>
      </c>
      <c r="GZ175">
        <v>24462.1</v>
      </c>
      <c r="HA175">
        <v>30604.9</v>
      </c>
      <c r="HB175">
        <v>29419.4</v>
      </c>
      <c r="HC175">
        <v>38555</v>
      </c>
      <c r="HD175">
        <v>35616.7</v>
      </c>
      <c r="HE175">
        <v>46813.6</v>
      </c>
      <c r="HF175">
        <v>43714.5</v>
      </c>
      <c r="HG175">
        <v>1.83635</v>
      </c>
      <c r="HH175">
        <v>1.86255</v>
      </c>
      <c r="HI175">
        <v>0.10214</v>
      </c>
      <c r="HJ175">
        <v>0</v>
      </c>
      <c r="HK175">
        <v>28.3616</v>
      </c>
      <c r="HL175">
        <v>999.9</v>
      </c>
      <c r="HM175">
        <v>36.2</v>
      </c>
      <c r="HN175">
        <v>31.4</v>
      </c>
      <c r="HO175">
        <v>18.4332</v>
      </c>
      <c r="HP175">
        <v>63.5906</v>
      </c>
      <c r="HQ175">
        <v>17.3397</v>
      </c>
      <c r="HR175">
        <v>1</v>
      </c>
      <c r="HS175">
        <v>0.0874848</v>
      </c>
      <c r="HT175">
        <v>-0.589183</v>
      </c>
      <c r="HU175">
        <v>20.1978</v>
      </c>
      <c r="HV175">
        <v>5.22702</v>
      </c>
      <c r="HW175">
        <v>11.9739</v>
      </c>
      <c r="HX175">
        <v>4.96995</v>
      </c>
      <c r="HY175">
        <v>3.28953</v>
      </c>
      <c r="HZ175">
        <v>9999</v>
      </c>
      <c r="IA175">
        <v>9999</v>
      </c>
      <c r="IB175">
        <v>9999</v>
      </c>
      <c r="IC175">
        <v>999.9</v>
      </c>
      <c r="ID175">
        <v>4.97303</v>
      </c>
      <c r="IE175">
        <v>1.87744</v>
      </c>
      <c r="IF175">
        <v>1.87552</v>
      </c>
      <c r="IG175">
        <v>1.87834</v>
      </c>
      <c r="IH175">
        <v>1.87502</v>
      </c>
      <c r="II175">
        <v>1.87866</v>
      </c>
      <c r="IJ175">
        <v>1.87575</v>
      </c>
      <c r="IK175">
        <v>1.87687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1.363</v>
      </c>
      <c r="IZ175">
        <v>0.1207</v>
      </c>
      <c r="JA175">
        <v>0.06819431533481513</v>
      </c>
      <c r="JB175">
        <v>0.00177679508754186</v>
      </c>
      <c r="JC175">
        <v>-7.898067961568188E-07</v>
      </c>
      <c r="JD175">
        <v>3.157623993724126E-10</v>
      </c>
      <c r="JE175">
        <v>-0.04635582005297125</v>
      </c>
      <c r="JF175">
        <v>-0.0004216670630939612</v>
      </c>
      <c r="JG175">
        <v>0.0006387031173650362</v>
      </c>
      <c r="JH175">
        <v>-4.718150261383765E-06</v>
      </c>
      <c r="JI175">
        <v>0</v>
      </c>
      <c r="JJ175">
        <v>2073</v>
      </c>
      <c r="JK175">
        <v>1</v>
      </c>
      <c r="JL175">
        <v>30</v>
      </c>
      <c r="JM175">
        <v>187318.8</v>
      </c>
      <c r="JN175">
        <v>187318.8</v>
      </c>
      <c r="JO175">
        <v>2.30591</v>
      </c>
      <c r="JP175">
        <v>2.52686</v>
      </c>
      <c r="JQ175">
        <v>1.39893</v>
      </c>
      <c r="JR175">
        <v>2.32544</v>
      </c>
      <c r="JS175">
        <v>1.44897</v>
      </c>
      <c r="JT175">
        <v>2.5061</v>
      </c>
      <c r="JU175">
        <v>37.2181</v>
      </c>
      <c r="JV175">
        <v>24.1926</v>
      </c>
      <c r="JW175">
        <v>18</v>
      </c>
      <c r="JX175">
        <v>479.841</v>
      </c>
      <c r="JY175">
        <v>466.28</v>
      </c>
      <c r="JZ175">
        <v>28.3175</v>
      </c>
      <c r="KA175">
        <v>28.2654</v>
      </c>
      <c r="KB175">
        <v>30.0001</v>
      </c>
      <c r="KC175">
        <v>27.9646</v>
      </c>
      <c r="KD175">
        <v>28.0298</v>
      </c>
      <c r="KE175">
        <v>46.2073</v>
      </c>
      <c r="KF175">
        <v>19.274</v>
      </c>
      <c r="KG175">
        <v>36.2184</v>
      </c>
      <c r="KH175">
        <v>28.2928</v>
      </c>
      <c r="KI175">
        <v>1056.72</v>
      </c>
      <c r="KJ175">
        <v>15.7757</v>
      </c>
      <c r="KK175">
        <v>101.172</v>
      </c>
      <c r="KL175">
        <v>100.552</v>
      </c>
    </row>
    <row r="176" spans="1:298">
      <c r="A176">
        <v>160</v>
      </c>
      <c r="B176">
        <v>1758387715</v>
      </c>
      <c r="C176">
        <v>3365.5</v>
      </c>
      <c r="D176" t="s">
        <v>764</v>
      </c>
      <c r="E176" t="s">
        <v>765</v>
      </c>
      <c r="F176">
        <v>5</v>
      </c>
      <c r="G176" t="s">
        <v>639</v>
      </c>
      <c r="H176" t="s">
        <v>437</v>
      </c>
      <c r="I176" t="s">
        <v>438</v>
      </c>
      <c r="J176">
        <v>1758387707.5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1059.295708883117</v>
      </c>
      <c r="AL176">
        <v>1027.747090909091</v>
      </c>
      <c r="AM176">
        <v>3.395904761904834</v>
      </c>
      <c r="AN176">
        <v>64.84999999999999</v>
      </c>
      <c r="AO176">
        <f>(AQ176 - AP176 + DZ176*1E3/(8.314*(EB176+273.15)) * AS176/DY176 * AR176) * DY176/(100*DM176) * 1000/(1000 - AQ176)</f>
        <v>0</v>
      </c>
      <c r="AP176">
        <v>15.71362563087675</v>
      </c>
      <c r="AQ176">
        <v>17.8553703030303</v>
      </c>
      <c r="AR176">
        <v>3.343887265474546E-06</v>
      </c>
      <c r="AS176">
        <v>126.8136710514544</v>
      </c>
      <c r="AT176">
        <v>1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2.7</v>
      </c>
      <c r="DN176">
        <v>0.5</v>
      </c>
      <c r="DO176" t="s">
        <v>440</v>
      </c>
      <c r="DP176">
        <v>2</v>
      </c>
      <c r="DQ176" t="b">
        <v>1</v>
      </c>
      <c r="DR176">
        <v>1758387707.5</v>
      </c>
      <c r="DS176">
        <v>986.0410370370371</v>
      </c>
      <c r="DT176">
        <v>1028.062962962963</v>
      </c>
      <c r="DU176">
        <v>17.85419629629629</v>
      </c>
      <c r="DV176">
        <v>15.70811111111111</v>
      </c>
      <c r="DW176">
        <v>984.6878148148148</v>
      </c>
      <c r="DX176">
        <v>17.73348518518518</v>
      </c>
      <c r="DY176">
        <v>499.9908518518519</v>
      </c>
      <c r="DZ176">
        <v>90.63505555555557</v>
      </c>
      <c r="EA176">
        <v>0.05420567777777777</v>
      </c>
      <c r="EB176">
        <v>29.71885925925926</v>
      </c>
      <c r="EC176">
        <v>30.01287777777778</v>
      </c>
      <c r="ED176">
        <v>999.9000000000001</v>
      </c>
      <c r="EE176">
        <v>0</v>
      </c>
      <c r="EF176">
        <v>0</v>
      </c>
      <c r="EG176">
        <v>10021.5737037037</v>
      </c>
      <c r="EH176">
        <v>0</v>
      </c>
      <c r="EI176">
        <v>8.390141851851853</v>
      </c>
      <c r="EJ176">
        <v>-42.02175925925927</v>
      </c>
      <c r="EK176">
        <v>1003.965666666667</v>
      </c>
      <c r="EL176">
        <v>1044.47</v>
      </c>
      <c r="EM176">
        <v>2.146084814814815</v>
      </c>
      <c r="EN176">
        <v>1028.062962962963</v>
      </c>
      <c r="EO176">
        <v>15.70811111111111</v>
      </c>
      <c r="EP176">
        <v>1.618216296296296</v>
      </c>
      <c r="EQ176">
        <v>1.423706296296297</v>
      </c>
      <c r="ER176">
        <v>14.13337407407407</v>
      </c>
      <c r="ES176">
        <v>12.17250740740741</v>
      </c>
      <c r="ET176">
        <v>1999.984814814815</v>
      </c>
      <c r="EU176">
        <v>0.979994185185185</v>
      </c>
      <c r="EV176">
        <v>0.02000603703703703</v>
      </c>
      <c r="EW176">
        <v>0</v>
      </c>
      <c r="EX176">
        <v>382.0092222222223</v>
      </c>
      <c r="EY176">
        <v>5.000560000000001</v>
      </c>
      <c r="EZ176">
        <v>7823.467037037037</v>
      </c>
      <c r="FA176">
        <v>17294.71481481482</v>
      </c>
      <c r="FB176">
        <v>40.81199999999999</v>
      </c>
      <c r="FC176">
        <v>40.944</v>
      </c>
      <c r="FD176">
        <v>40.5</v>
      </c>
      <c r="FE176">
        <v>40.20566666666667</v>
      </c>
      <c r="FF176">
        <v>41.625</v>
      </c>
      <c r="FG176">
        <v>1955.077037037037</v>
      </c>
      <c r="FH176">
        <v>39.90777777777777</v>
      </c>
      <c r="FI176">
        <v>0</v>
      </c>
      <c r="FJ176">
        <v>1758387715.6</v>
      </c>
      <c r="FK176">
        <v>0</v>
      </c>
      <c r="FL176">
        <v>166.9395522356855</v>
      </c>
      <c r="FM176">
        <v>1.563535758506098</v>
      </c>
      <c r="FN176">
        <v>31.93892405010052</v>
      </c>
      <c r="FO176">
        <v>3439.587779871704</v>
      </c>
      <c r="FP176">
        <v>15</v>
      </c>
      <c r="FQ176">
        <v>0</v>
      </c>
      <c r="FR176" t="s">
        <v>441</v>
      </c>
      <c r="FS176">
        <v>1747148579.5</v>
      </c>
      <c r="FT176">
        <v>1747148584.5</v>
      </c>
      <c r="FU176">
        <v>0</v>
      </c>
      <c r="FV176">
        <v>0.162</v>
      </c>
      <c r="FW176">
        <v>-0.001</v>
      </c>
      <c r="FX176">
        <v>0.139</v>
      </c>
      <c r="FY176">
        <v>0.058</v>
      </c>
      <c r="FZ176">
        <v>420</v>
      </c>
      <c r="GA176">
        <v>16</v>
      </c>
      <c r="GB176">
        <v>0.19</v>
      </c>
      <c r="GC176">
        <v>0.02</v>
      </c>
      <c r="GD176">
        <v>-33.73578677512384</v>
      </c>
      <c r="GE176">
        <v>0.3265357310552723</v>
      </c>
      <c r="GF176">
        <v>237.8367642623486</v>
      </c>
      <c r="GG176">
        <v>1</v>
      </c>
      <c r="GH176">
        <v>166.847524833745</v>
      </c>
      <c r="GI176">
        <v>1.36720003148241</v>
      </c>
      <c r="GJ176">
        <v>206.1967248927306</v>
      </c>
      <c r="GK176">
        <v>0</v>
      </c>
      <c r="GL176">
        <v>1.042464887965156</v>
      </c>
      <c r="GM176">
        <v>0.005960588835067507</v>
      </c>
      <c r="GN176">
        <v>2.201730748526658</v>
      </c>
      <c r="GO176">
        <v>1</v>
      </c>
      <c r="GP176">
        <v>2</v>
      </c>
      <c r="GQ176">
        <v>3</v>
      </c>
      <c r="GR176" t="s">
        <v>494</v>
      </c>
      <c r="GS176">
        <v>3.12927</v>
      </c>
      <c r="GT176">
        <v>2.73229</v>
      </c>
      <c r="GU176">
        <v>0.157759</v>
      </c>
      <c r="GV176">
        <v>0.163092</v>
      </c>
      <c r="GW176">
        <v>0.0873189</v>
      </c>
      <c r="GX176">
        <v>0.08011450000000001</v>
      </c>
      <c r="GY176">
        <v>25322.3</v>
      </c>
      <c r="GZ176">
        <v>24410.4</v>
      </c>
      <c r="HA176">
        <v>30604.7</v>
      </c>
      <c r="HB176">
        <v>29419.1</v>
      </c>
      <c r="HC176">
        <v>38555.2</v>
      </c>
      <c r="HD176">
        <v>35615.6</v>
      </c>
      <c r="HE176">
        <v>46813.5</v>
      </c>
      <c r="HF176">
        <v>43714.2</v>
      </c>
      <c r="HG176">
        <v>1.8364</v>
      </c>
      <c r="HH176">
        <v>1.86248</v>
      </c>
      <c r="HI176">
        <v>0.103582</v>
      </c>
      <c r="HJ176">
        <v>0</v>
      </c>
      <c r="HK176">
        <v>28.3633</v>
      </c>
      <c r="HL176">
        <v>999.9</v>
      </c>
      <c r="HM176">
        <v>36.3</v>
      </c>
      <c r="HN176">
        <v>31.4</v>
      </c>
      <c r="HO176">
        <v>18.4855</v>
      </c>
      <c r="HP176">
        <v>62.9406</v>
      </c>
      <c r="HQ176">
        <v>17.4319</v>
      </c>
      <c r="HR176">
        <v>1</v>
      </c>
      <c r="HS176">
        <v>0.0876067</v>
      </c>
      <c r="HT176">
        <v>-0.484063</v>
      </c>
      <c r="HU176">
        <v>20.1984</v>
      </c>
      <c r="HV176">
        <v>5.22822</v>
      </c>
      <c r="HW176">
        <v>11.974</v>
      </c>
      <c r="HX176">
        <v>4.97</v>
      </c>
      <c r="HY176">
        <v>3.28958</v>
      </c>
      <c r="HZ176">
        <v>9999</v>
      </c>
      <c r="IA176">
        <v>9999</v>
      </c>
      <c r="IB176">
        <v>9999</v>
      </c>
      <c r="IC176">
        <v>999.9</v>
      </c>
      <c r="ID176">
        <v>4.97299</v>
      </c>
      <c r="IE176">
        <v>1.87744</v>
      </c>
      <c r="IF176">
        <v>1.87555</v>
      </c>
      <c r="IG176">
        <v>1.87835</v>
      </c>
      <c r="IH176">
        <v>1.87502</v>
      </c>
      <c r="II176">
        <v>1.87866</v>
      </c>
      <c r="IJ176">
        <v>1.87575</v>
      </c>
      <c r="IK176">
        <v>1.87687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1.38</v>
      </c>
      <c r="IZ176">
        <v>0.1208</v>
      </c>
      <c r="JA176">
        <v>0.06819431533481513</v>
      </c>
      <c r="JB176">
        <v>0.00177679508754186</v>
      </c>
      <c r="JC176">
        <v>-7.898067961568188E-07</v>
      </c>
      <c r="JD176">
        <v>3.157623993724126E-10</v>
      </c>
      <c r="JE176">
        <v>-0.04635582005297125</v>
      </c>
      <c r="JF176">
        <v>-0.0004216670630939612</v>
      </c>
      <c r="JG176">
        <v>0.0006387031173650362</v>
      </c>
      <c r="JH176">
        <v>-4.718150261383765E-06</v>
      </c>
      <c r="JI176">
        <v>0</v>
      </c>
      <c r="JJ176">
        <v>2073</v>
      </c>
      <c r="JK176">
        <v>1</v>
      </c>
      <c r="JL176">
        <v>30</v>
      </c>
      <c r="JM176">
        <v>187318.9</v>
      </c>
      <c r="JN176">
        <v>187318.8</v>
      </c>
      <c r="JO176">
        <v>2.33398</v>
      </c>
      <c r="JP176">
        <v>2.51831</v>
      </c>
      <c r="JQ176">
        <v>1.39893</v>
      </c>
      <c r="JR176">
        <v>2.32544</v>
      </c>
      <c r="JS176">
        <v>1.44897</v>
      </c>
      <c r="JT176">
        <v>2.55127</v>
      </c>
      <c r="JU176">
        <v>37.2181</v>
      </c>
      <c r="JV176">
        <v>24.1926</v>
      </c>
      <c r="JW176">
        <v>18</v>
      </c>
      <c r="JX176">
        <v>479.869</v>
      </c>
      <c r="JY176">
        <v>466.243</v>
      </c>
      <c r="JZ176">
        <v>28.316</v>
      </c>
      <c r="KA176">
        <v>28.2672</v>
      </c>
      <c r="KB176">
        <v>30.0001</v>
      </c>
      <c r="KC176">
        <v>27.9646</v>
      </c>
      <c r="KD176">
        <v>28.0313</v>
      </c>
      <c r="KE176">
        <v>46.7206</v>
      </c>
      <c r="KF176">
        <v>19.274</v>
      </c>
      <c r="KG176">
        <v>36.5913</v>
      </c>
      <c r="KH176">
        <v>28.2616</v>
      </c>
      <c r="KI176">
        <v>1077.11</v>
      </c>
      <c r="KJ176">
        <v>15.7949</v>
      </c>
      <c r="KK176">
        <v>101.171</v>
      </c>
      <c r="KL176">
        <v>100.551</v>
      </c>
    </row>
    <row r="177" spans="1:298">
      <c r="A177">
        <v>161</v>
      </c>
      <c r="B177">
        <v>1758387720</v>
      </c>
      <c r="C177">
        <v>3370.5</v>
      </c>
      <c r="D177" t="s">
        <v>766</v>
      </c>
      <c r="E177" t="s">
        <v>767</v>
      </c>
      <c r="F177">
        <v>5</v>
      </c>
      <c r="G177" t="s">
        <v>639</v>
      </c>
      <c r="H177" t="s">
        <v>437</v>
      </c>
      <c r="I177" t="s">
        <v>438</v>
      </c>
      <c r="J177">
        <v>1758387712.214286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1076.873646822511</v>
      </c>
      <c r="AL177">
        <v>1044.996</v>
      </c>
      <c r="AM177">
        <v>3.438799999999913</v>
      </c>
      <c r="AN177">
        <v>64.84999999999999</v>
      </c>
      <c r="AO177">
        <f>(AQ177 - AP177 + DZ177*1E3/(8.314*(EB177+273.15)) * AS177/DY177 * AR177) * DY177/(100*DM177) * 1000/(1000 - AQ177)</f>
        <v>0</v>
      </c>
      <c r="AP177">
        <v>15.75076994235647</v>
      </c>
      <c r="AQ177">
        <v>17.86094484848485</v>
      </c>
      <c r="AR177">
        <v>8.238557736781631E-06</v>
      </c>
      <c r="AS177">
        <v>126.8136710514544</v>
      </c>
      <c r="AT177">
        <v>1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2.7</v>
      </c>
      <c r="DN177">
        <v>0.5</v>
      </c>
      <c r="DO177" t="s">
        <v>440</v>
      </c>
      <c r="DP177">
        <v>2</v>
      </c>
      <c r="DQ177" t="b">
        <v>1</v>
      </c>
      <c r="DR177">
        <v>1758387712.214286</v>
      </c>
      <c r="DS177">
        <v>1001.874178571429</v>
      </c>
      <c r="DT177">
        <v>1043.854642857143</v>
      </c>
      <c r="DU177">
        <v>17.85643571428571</v>
      </c>
      <c r="DV177">
        <v>15.72154642857143</v>
      </c>
      <c r="DW177">
        <v>1000.502357142857</v>
      </c>
      <c r="DX177">
        <v>17.73568928571429</v>
      </c>
      <c r="DY177">
        <v>500.0252857142856</v>
      </c>
      <c r="DZ177">
        <v>90.63510357142856</v>
      </c>
      <c r="EA177">
        <v>0.05413625714285714</v>
      </c>
      <c r="EB177">
        <v>29.72480714285714</v>
      </c>
      <c r="EC177">
        <v>30.02979999999999</v>
      </c>
      <c r="ED177">
        <v>999.9000000000002</v>
      </c>
      <c r="EE177">
        <v>0</v>
      </c>
      <c r="EF177">
        <v>0</v>
      </c>
      <c r="EG177">
        <v>10012.20642857143</v>
      </c>
      <c r="EH177">
        <v>0</v>
      </c>
      <c r="EI177">
        <v>8.383994642857143</v>
      </c>
      <c r="EJ177">
        <v>-41.98085357142857</v>
      </c>
      <c r="EK177">
        <v>1020.087964285715</v>
      </c>
      <c r="EL177">
        <v>1060.528214285714</v>
      </c>
      <c r="EM177">
        <v>2.134895714285714</v>
      </c>
      <c r="EN177">
        <v>1043.854642857143</v>
      </c>
      <c r="EO177">
        <v>15.72154642857143</v>
      </c>
      <c r="EP177">
        <v>1.61842</v>
      </c>
      <c r="EQ177">
        <v>1.424924642857143</v>
      </c>
      <c r="ER177">
        <v>14.13532142857143</v>
      </c>
      <c r="ES177">
        <v>12.18549642857143</v>
      </c>
      <c r="ET177">
        <v>1999.992142857143</v>
      </c>
      <c r="EU177">
        <v>0.9799930714285713</v>
      </c>
      <c r="EV177">
        <v>0.02000717857142857</v>
      </c>
      <c r="EW177">
        <v>0</v>
      </c>
      <c r="EX177">
        <v>382.2303214285714</v>
      </c>
      <c r="EY177">
        <v>5.000560000000001</v>
      </c>
      <c r="EZ177">
        <v>7828.168571428571</v>
      </c>
      <c r="FA177">
        <v>17294.77142857143</v>
      </c>
      <c r="FB177">
        <v>40.81199999999999</v>
      </c>
      <c r="FC177">
        <v>40.95049999999999</v>
      </c>
      <c r="FD177">
        <v>40.5</v>
      </c>
      <c r="FE177">
        <v>40.2095</v>
      </c>
      <c r="FF177">
        <v>41.625</v>
      </c>
      <c r="FG177">
        <v>1955.082142857143</v>
      </c>
      <c r="FH177">
        <v>39.91</v>
      </c>
      <c r="FI177">
        <v>0</v>
      </c>
      <c r="FJ177">
        <v>1758387720.4</v>
      </c>
      <c r="FK177">
        <v>0</v>
      </c>
      <c r="FL177">
        <v>167.0214667173325</v>
      </c>
      <c r="FM177">
        <v>1.563899600497944</v>
      </c>
      <c r="FN177">
        <v>31.94629491733608</v>
      </c>
      <c r="FO177">
        <v>3441.257632517932</v>
      </c>
      <c r="FP177">
        <v>15</v>
      </c>
      <c r="FQ177">
        <v>0</v>
      </c>
      <c r="FR177" t="s">
        <v>441</v>
      </c>
      <c r="FS177">
        <v>1747148579.5</v>
      </c>
      <c r="FT177">
        <v>1747148584.5</v>
      </c>
      <c r="FU177">
        <v>0</v>
      </c>
      <c r="FV177">
        <v>0.162</v>
      </c>
      <c r="FW177">
        <v>-0.001</v>
      </c>
      <c r="FX177">
        <v>0.139</v>
      </c>
      <c r="FY177">
        <v>0.058</v>
      </c>
      <c r="FZ177">
        <v>420</v>
      </c>
      <c r="GA177">
        <v>16</v>
      </c>
      <c r="GB177">
        <v>0.19</v>
      </c>
      <c r="GC177">
        <v>0.02</v>
      </c>
      <c r="GD177">
        <v>-33.73884012899224</v>
      </c>
      <c r="GE177">
        <v>0.3262975045866736</v>
      </c>
      <c r="GF177">
        <v>237.794470850735</v>
      </c>
      <c r="GG177">
        <v>1</v>
      </c>
      <c r="GH177">
        <v>166.9191982905171</v>
      </c>
      <c r="GI177">
        <v>1.367590425239726</v>
      </c>
      <c r="GJ177">
        <v>206.1999178632138</v>
      </c>
      <c r="GK177">
        <v>0</v>
      </c>
      <c r="GL177">
        <v>1.042849349923942</v>
      </c>
      <c r="GM177">
        <v>0.005963216732310406</v>
      </c>
      <c r="GN177">
        <v>2.201432975641336</v>
      </c>
      <c r="GO177">
        <v>1</v>
      </c>
      <c r="GP177">
        <v>2</v>
      </c>
      <c r="GQ177">
        <v>3</v>
      </c>
      <c r="GR177" t="s">
        <v>494</v>
      </c>
      <c r="GS177">
        <v>3.12923</v>
      </c>
      <c r="GT177">
        <v>2.73202</v>
      </c>
      <c r="GU177">
        <v>0.159427</v>
      </c>
      <c r="GV177">
        <v>0.164634</v>
      </c>
      <c r="GW177">
        <v>0.087343</v>
      </c>
      <c r="GX177">
        <v>0.080293</v>
      </c>
      <c r="GY177">
        <v>25272.4</v>
      </c>
      <c r="GZ177">
        <v>24365.8</v>
      </c>
      <c r="HA177">
        <v>30605</v>
      </c>
      <c r="HB177">
        <v>29419.6</v>
      </c>
      <c r="HC177">
        <v>38554.3</v>
      </c>
      <c r="HD177">
        <v>35609.2</v>
      </c>
      <c r="HE177">
        <v>46813.5</v>
      </c>
      <c r="HF177">
        <v>43714.9</v>
      </c>
      <c r="HG177">
        <v>1.83637</v>
      </c>
      <c r="HH177">
        <v>1.86252</v>
      </c>
      <c r="HI177">
        <v>0.103522</v>
      </c>
      <c r="HJ177">
        <v>0</v>
      </c>
      <c r="HK177">
        <v>28.3659</v>
      </c>
      <c r="HL177">
        <v>999.9</v>
      </c>
      <c r="HM177">
        <v>36.3</v>
      </c>
      <c r="HN177">
        <v>31.4</v>
      </c>
      <c r="HO177">
        <v>18.4844</v>
      </c>
      <c r="HP177">
        <v>63.7906</v>
      </c>
      <c r="HQ177">
        <v>17.4119</v>
      </c>
      <c r="HR177">
        <v>1</v>
      </c>
      <c r="HS177">
        <v>0.0874619</v>
      </c>
      <c r="HT177">
        <v>-0.323581</v>
      </c>
      <c r="HU177">
        <v>20.1991</v>
      </c>
      <c r="HV177">
        <v>5.22972</v>
      </c>
      <c r="HW177">
        <v>11.974</v>
      </c>
      <c r="HX177">
        <v>4.97035</v>
      </c>
      <c r="HY177">
        <v>3.29003</v>
      </c>
      <c r="HZ177">
        <v>9999</v>
      </c>
      <c r="IA177">
        <v>9999</v>
      </c>
      <c r="IB177">
        <v>9999</v>
      </c>
      <c r="IC177">
        <v>999.9</v>
      </c>
      <c r="ID177">
        <v>4.97301</v>
      </c>
      <c r="IE177">
        <v>1.87744</v>
      </c>
      <c r="IF177">
        <v>1.87556</v>
      </c>
      <c r="IG177">
        <v>1.87834</v>
      </c>
      <c r="IH177">
        <v>1.87506</v>
      </c>
      <c r="II177">
        <v>1.87866</v>
      </c>
      <c r="IJ177">
        <v>1.87576</v>
      </c>
      <c r="IK177">
        <v>1.8769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1.4</v>
      </c>
      <c r="IZ177">
        <v>0.1209</v>
      </c>
      <c r="JA177">
        <v>0.06819431533481513</v>
      </c>
      <c r="JB177">
        <v>0.00177679508754186</v>
      </c>
      <c r="JC177">
        <v>-7.898067961568188E-07</v>
      </c>
      <c r="JD177">
        <v>3.157623993724126E-10</v>
      </c>
      <c r="JE177">
        <v>-0.04635582005297125</v>
      </c>
      <c r="JF177">
        <v>-0.0004216670630939612</v>
      </c>
      <c r="JG177">
        <v>0.0006387031173650362</v>
      </c>
      <c r="JH177">
        <v>-4.718150261383765E-06</v>
      </c>
      <c r="JI177">
        <v>0</v>
      </c>
      <c r="JJ177">
        <v>2073</v>
      </c>
      <c r="JK177">
        <v>1</v>
      </c>
      <c r="JL177">
        <v>30</v>
      </c>
      <c r="JM177">
        <v>187319</v>
      </c>
      <c r="JN177">
        <v>187318.9</v>
      </c>
      <c r="JO177">
        <v>2.36572</v>
      </c>
      <c r="JP177">
        <v>2.52197</v>
      </c>
      <c r="JQ177">
        <v>1.39893</v>
      </c>
      <c r="JR177">
        <v>2.32544</v>
      </c>
      <c r="JS177">
        <v>1.44897</v>
      </c>
      <c r="JT177">
        <v>2.58423</v>
      </c>
      <c r="JU177">
        <v>37.2181</v>
      </c>
      <c r="JV177">
        <v>24.1926</v>
      </c>
      <c r="JW177">
        <v>18</v>
      </c>
      <c r="JX177">
        <v>479.862</v>
      </c>
      <c r="JY177">
        <v>466.283</v>
      </c>
      <c r="JZ177">
        <v>28.28</v>
      </c>
      <c r="KA177">
        <v>28.269</v>
      </c>
      <c r="KB177">
        <v>30.0001</v>
      </c>
      <c r="KC177">
        <v>27.9658</v>
      </c>
      <c r="KD177">
        <v>28.0322</v>
      </c>
      <c r="KE177">
        <v>47.3537</v>
      </c>
      <c r="KF177">
        <v>19.274</v>
      </c>
      <c r="KG177">
        <v>36.5913</v>
      </c>
      <c r="KH177">
        <v>28.2128</v>
      </c>
      <c r="KI177">
        <v>1090.57</v>
      </c>
      <c r="KJ177">
        <v>15.7995</v>
      </c>
      <c r="KK177">
        <v>101.172</v>
      </c>
      <c r="KL177">
        <v>100.552</v>
      </c>
    </row>
    <row r="178" spans="1:298">
      <c r="A178">
        <v>162</v>
      </c>
      <c r="B178">
        <v>1758387725</v>
      </c>
      <c r="C178">
        <v>3375.5</v>
      </c>
      <c r="D178" t="s">
        <v>768</v>
      </c>
      <c r="E178" t="s">
        <v>769</v>
      </c>
      <c r="F178">
        <v>5</v>
      </c>
      <c r="G178" t="s">
        <v>639</v>
      </c>
      <c r="H178" t="s">
        <v>437</v>
      </c>
      <c r="I178" t="s">
        <v>438</v>
      </c>
      <c r="J178">
        <v>1758387717.5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1093.773069991342</v>
      </c>
      <c r="AL178">
        <v>1061.862848484848</v>
      </c>
      <c r="AM178">
        <v>3.388419047618889</v>
      </c>
      <c r="AN178">
        <v>64.84999999999999</v>
      </c>
      <c r="AO178">
        <f>(AQ178 - AP178 + DZ178*1E3/(8.314*(EB178+273.15)) * AS178/DY178 * AR178) * DY178/(100*DM178) * 1000/(1000 - AQ178)</f>
        <v>0</v>
      </c>
      <c r="AP178">
        <v>15.77345820020133</v>
      </c>
      <c r="AQ178">
        <v>17.87607878787879</v>
      </c>
      <c r="AR178">
        <v>2.381296469302157E-05</v>
      </c>
      <c r="AS178">
        <v>126.8136710514544</v>
      </c>
      <c r="AT178">
        <v>1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2.7</v>
      </c>
      <c r="DN178">
        <v>0.5</v>
      </c>
      <c r="DO178" t="s">
        <v>440</v>
      </c>
      <c r="DP178">
        <v>2</v>
      </c>
      <c r="DQ178" t="b">
        <v>1</v>
      </c>
      <c r="DR178">
        <v>1758387717.5</v>
      </c>
      <c r="DS178">
        <v>1019.521333333333</v>
      </c>
      <c r="DT178">
        <v>1061.527407407407</v>
      </c>
      <c r="DU178">
        <v>17.86157037037037</v>
      </c>
      <c r="DV178">
        <v>15.74358148148148</v>
      </c>
      <c r="DW178">
        <v>1018.128518518518</v>
      </c>
      <c r="DX178">
        <v>17.74075185185185</v>
      </c>
      <c r="DY178">
        <v>500.0372222222223</v>
      </c>
      <c r="DZ178">
        <v>90.63511481481483</v>
      </c>
      <c r="EA178">
        <v>0.05435318148148149</v>
      </c>
      <c r="EB178">
        <v>29.72823333333333</v>
      </c>
      <c r="EC178">
        <v>30.04371851851852</v>
      </c>
      <c r="ED178">
        <v>999.9000000000001</v>
      </c>
      <c r="EE178">
        <v>0</v>
      </c>
      <c r="EF178">
        <v>0</v>
      </c>
      <c r="EG178">
        <v>9989.285925925926</v>
      </c>
      <c r="EH178">
        <v>0</v>
      </c>
      <c r="EI178">
        <v>8.372621481481481</v>
      </c>
      <c r="EJ178">
        <v>-42.00626666666666</v>
      </c>
      <c r="EK178">
        <v>1038.061481481481</v>
      </c>
      <c r="EL178">
        <v>1078.507037037037</v>
      </c>
      <c r="EM178">
        <v>2.118010370370371</v>
      </c>
      <c r="EN178">
        <v>1061.527407407407</v>
      </c>
      <c r="EO178">
        <v>15.74358148148148</v>
      </c>
      <c r="EP178">
        <v>1.618886296296296</v>
      </c>
      <c r="EQ178">
        <v>1.426921851851852</v>
      </c>
      <c r="ER178">
        <v>14.13977037037037</v>
      </c>
      <c r="ES178">
        <v>12.20677037037037</v>
      </c>
      <c r="ET178">
        <v>2000.025555555556</v>
      </c>
      <c r="EU178">
        <v>0.9799934444444444</v>
      </c>
      <c r="EV178">
        <v>0.0200068</v>
      </c>
      <c r="EW178">
        <v>0</v>
      </c>
      <c r="EX178">
        <v>382.5538518518518</v>
      </c>
      <c r="EY178">
        <v>5.000560000000001</v>
      </c>
      <c r="EZ178">
        <v>7834.034074074075</v>
      </c>
      <c r="FA178">
        <v>17295.06296296296</v>
      </c>
      <c r="FB178">
        <v>40.81199999999999</v>
      </c>
      <c r="FC178">
        <v>40.95566666666667</v>
      </c>
      <c r="FD178">
        <v>40.5</v>
      </c>
      <c r="FE178">
        <v>40.21266666666666</v>
      </c>
      <c r="FF178">
        <v>41.625</v>
      </c>
      <c r="FG178">
        <v>1955.115555555555</v>
      </c>
      <c r="FH178">
        <v>39.91</v>
      </c>
      <c r="FI178">
        <v>0</v>
      </c>
      <c r="FJ178">
        <v>1758387725.8</v>
      </c>
      <c r="FK178">
        <v>0</v>
      </c>
      <c r="FL178">
        <v>167.1137018706676</v>
      </c>
      <c r="FM178">
        <v>1.564310083144566</v>
      </c>
      <c r="FN178">
        <v>31.95460186767627</v>
      </c>
      <c r="FO178">
        <v>3443.137372870573</v>
      </c>
      <c r="FP178">
        <v>15</v>
      </c>
      <c r="FQ178">
        <v>0</v>
      </c>
      <c r="FR178" t="s">
        <v>441</v>
      </c>
      <c r="FS178">
        <v>1747148579.5</v>
      </c>
      <c r="FT178">
        <v>1747148584.5</v>
      </c>
      <c r="FU178">
        <v>0</v>
      </c>
      <c r="FV178">
        <v>0.162</v>
      </c>
      <c r="FW178">
        <v>-0.001</v>
      </c>
      <c r="FX178">
        <v>0.139</v>
      </c>
      <c r="FY178">
        <v>0.058</v>
      </c>
      <c r="FZ178">
        <v>420</v>
      </c>
      <c r="GA178">
        <v>16</v>
      </c>
      <c r="GB178">
        <v>0.19</v>
      </c>
      <c r="GC178">
        <v>0.02</v>
      </c>
      <c r="GD178">
        <v>-33.74207860234444</v>
      </c>
      <c r="GE178">
        <v>0.3260353689696306</v>
      </c>
      <c r="GF178">
        <v>237.7474991630931</v>
      </c>
      <c r="GG178">
        <v>1</v>
      </c>
      <c r="GH178">
        <v>167.0113721663186</v>
      </c>
      <c r="GI178">
        <v>1.368092467179888</v>
      </c>
      <c r="GJ178">
        <v>206.2040798080616</v>
      </c>
      <c r="GK178">
        <v>0</v>
      </c>
      <c r="GL178">
        <v>1.043266384391047</v>
      </c>
      <c r="GM178">
        <v>0.005965974419535607</v>
      </c>
      <c r="GN178">
        <v>2.201097465224366</v>
      </c>
      <c r="GO178">
        <v>1</v>
      </c>
      <c r="GP178">
        <v>2</v>
      </c>
      <c r="GQ178">
        <v>3</v>
      </c>
      <c r="GR178" t="s">
        <v>494</v>
      </c>
      <c r="GS178">
        <v>3.12933</v>
      </c>
      <c r="GT178">
        <v>2.73193</v>
      </c>
      <c r="GU178">
        <v>0.161046</v>
      </c>
      <c r="GV178">
        <v>0.166182</v>
      </c>
      <c r="GW178">
        <v>0.0873901</v>
      </c>
      <c r="GX178">
        <v>0.0803239</v>
      </c>
      <c r="GY178">
        <v>25222.9</v>
      </c>
      <c r="GZ178">
        <v>24320.3</v>
      </c>
      <c r="HA178">
        <v>30604.1</v>
      </c>
      <c r="HB178">
        <v>29419.2</v>
      </c>
      <c r="HC178">
        <v>38551.5</v>
      </c>
      <c r="HD178">
        <v>35607.5</v>
      </c>
      <c r="HE178">
        <v>46812.4</v>
      </c>
      <c r="HF178">
        <v>43714.1</v>
      </c>
      <c r="HG178">
        <v>1.83663</v>
      </c>
      <c r="HH178">
        <v>1.86285</v>
      </c>
      <c r="HI178">
        <v>0.102483</v>
      </c>
      <c r="HJ178">
        <v>0</v>
      </c>
      <c r="HK178">
        <v>28.3691</v>
      </c>
      <c r="HL178">
        <v>999.9</v>
      </c>
      <c r="HM178">
        <v>36.3</v>
      </c>
      <c r="HN178">
        <v>31.4</v>
      </c>
      <c r="HO178">
        <v>18.4843</v>
      </c>
      <c r="HP178">
        <v>63.1106</v>
      </c>
      <c r="HQ178">
        <v>17.2877</v>
      </c>
      <c r="HR178">
        <v>1</v>
      </c>
      <c r="HS178">
        <v>0.08793189999999999</v>
      </c>
      <c r="HT178">
        <v>-0.232388</v>
      </c>
      <c r="HU178">
        <v>20.1991</v>
      </c>
      <c r="HV178">
        <v>5.22837</v>
      </c>
      <c r="HW178">
        <v>11.974</v>
      </c>
      <c r="HX178">
        <v>4.96975</v>
      </c>
      <c r="HY178">
        <v>3.28973</v>
      </c>
      <c r="HZ178">
        <v>9999</v>
      </c>
      <c r="IA178">
        <v>9999</v>
      </c>
      <c r="IB178">
        <v>9999</v>
      </c>
      <c r="IC178">
        <v>999.9</v>
      </c>
      <c r="ID178">
        <v>4.97299</v>
      </c>
      <c r="IE178">
        <v>1.87744</v>
      </c>
      <c r="IF178">
        <v>1.87559</v>
      </c>
      <c r="IG178">
        <v>1.87836</v>
      </c>
      <c r="IH178">
        <v>1.87505</v>
      </c>
      <c r="II178">
        <v>1.87865</v>
      </c>
      <c r="IJ178">
        <v>1.87576</v>
      </c>
      <c r="IK178">
        <v>1.87691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1.43</v>
      </c>
      <c r="IZ178">
        <v>0.1211</v>
      </c>
      <c r="JA178">
        <v>0.06819431533481513</v>
      </c>
      <c r="JB178">
        <v>0.00177679508754186</v>
      </c>
      <c r="JC178">
        <v>-7.898067961568188E-07</v>
      </c>
      <c r="JD178">
        <v>3.157623993724126E-10</v>
      </c>
      <c r="JE178">
        <v>-0.04635582005297125</v>
      </c>
      <c r="JF178">
        <v>-0.0004216670630939612</v>
      </c>
      <c r="JG178">
        <v>0.0006387031173650362</v>
      </c>
      <c r="JH178">
        <v>-4.718150261383765E-06</v>
      </c>
      <c r="JI178">
        <v>0</v>
      </c>
      <c r="JJ178">
        <v>2073</v>
      </c>
      <c r="JK178">
        <v>1</v>
      </c>
      <c r="JL178">
        <v>30</v>
      </c>
      <c r="JM178">
        <v>187319.1</v>
      </c>
      <c r="JN178">
        <v>187319</v>
      </c>
      <c r="JO178">
        <v>2.3938</v>
      </c>
      <c r="JP178">
        <v>2.5354</v>
      </c>
      <c r="JQ178">
        <v>1.39893</v>
      </c>
      <c r="JR178">
        <v>2.32544</v>
      </c>
      <c r="JS178">
        <v>1.44897</v>
      </c>
      <c r="JT178">
        <v>2.43164</v>
      </c>
      <c r="JU178">
        <v>37.2181</v>
      </c>
      <c r="JV178">
        <v>24.1926</v>
      </c>
      <c r="JW178">
        <v>18</v>
      </c>
      <c r="JX178">
        <v>480.007</v>
      </c>
      <c r="JY178">
        <v>466.493</v>
      </c>
      <c r="JZ178">
        <v>28.2225</v>
      </c>
      <c r="KA178">
        <v>28.2701</v>
      </c>
      <c r="KB178">
        <v>30.0001</v>
      </c>
      <c r="KC178">
        <v>27.967</v>
      </c>
      <c r="KD178">
        <v>28.0322</v>
      </c>
      <c r="KE178">
        <v>47.9111</v>
      </c>
      <c r="KF178">
        <v>19.274</v>
      </c>
      <c r="KG178">
        <v>36.5913</v>
      </c>
      <c r="KH178">
        <v>28.1634</v>
      </c>
      <c r="KI178">
        <v>1110.8</v>
      </c>
      <c r="KJ178">
        <v>15.8012</v>
      </c>
      <c r="KK178">
        <v>101.169</v>
      </c>
      <c r="KL178">
        <v>100.551</v>
      </c>
    </row>
    <row r="179" spans="1:298">
      <c r="A179">
        <v>163</v>
      </c>
      <c r="B179">
        <v>1758387730</v>
      </c>
      <c r="C179">
        <v>3380.5</v>
      </c>
      <c r="D179" t="s">
        <v>770</v>
      </c>
      <c r="E179" t="s">
        <v>771</v>
      </c>
      <c r="F179">
        <v>5</v>
      </c>
      <c r="G179" t="s">
        <v>639</v>
      </c>
      <c r="H179" t="s">
        <v>437</v>
      </c>
      <c r="I179" t="s">
        <v>438</v>
      </c>
      <c r="J179">
        <v>1758387722.214286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1109.820928554113</v>
      </c>
      <c r="AL179">
        <v>1078.402848484849</v>
      </c>
      <c r="AM179">
        <v>3.297790476190444</v>
      </c>
      <c r="AN179">
        <v>64.84999999999999</v>
      </c>
      <c r="AO179">
        <f>(AQ179 - AP179 + DZ179*1E3/(8.314*(EB179+273.15)) * AS179/DY179 * AR179) * DY179/(100*DM179) * 1000/(1000 - AQ179)</f>
        <v>0</v>
      </c>
      <c r="AP179">
        <v>15.78111204553481</v>
      </c>
      <c r="AQ179">
        <v>17.87990606060605</v>
      </c>
      <c r="AR179">
        <v>7.055471498820076E-06</v>
      </c>
      <c r="AS179">
        <v>126.8136710514544</v>
      </c>
      <c r="AT179">
        <v>1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2.7</v>
      </c>
      <c r="DN179">
        <v>0.5</v>
      </c>
      <c r="DO179" t="s">
        <v>440</v>
      </c>
      <c r="DP179">
        <v>2</v>
      </c>
      <c r="DQ179" t="b">
        <v>1</v>
      </c>
      <c r="DR179">
        <v>1758387722.214286</v>
      </c>
      <c r="DS179">
        <v>1035.208928571429</v>
      </c>
      <c r="DT179">
        <v>1077.140357142857</v>
      </c>
      <c r="DU179">
        <v>17.86865714285714</v>
      </c>
      <c r="DV179">
        <v>15.76406071428572</v>
      </c>
      <c r="DW179">
        <v>1033.798214285714</v>
      </c>
      <c r="DX179">
        <v>17.74770714285714</v>
      </c>
      <c r="DY179">
        <v>500.0590000000001</v>
      </c>
      <c r="DZ179">
        <v>90.63501071428573</v>
      </c>
      <c r="EA179">
        <v>0.05417741428571428</v>
      </c>
      <c r="EB179">
        <v>29.72845357142857</v>
      </c>
      <c r="EC179">
        <v>30.04366071428572</v>
      </c>
      <c r="ED179">
        <v>999.9000000000002</v>
      </c>
      <c r="EE179">
        <v>0</v>
      </c>
      <c r="EF179">
        <v>0</v>
      </c>
      <c r="EG179">
        <v>9989.912857142859</v>
      </c>
      <c r="EH179">
        <v>0</v>
      </c>
      <c r="EI179">
        <v>8.36858</v>
      </c>
      <c r="EJ179">
        <v>-41.93171071428571</v>
      </c>
      <c r="EK179">
        <v>1054.0425</v>
      </c>
      <c r="EL179">
        <v>1094.392142857143</v>
      </c>
      <c r="EM179">
        <v>2.104606785714286</v>
      </c>
      <c r="EN179">
        <v>1077.140357142857</v>
      </c>
      <c r="EO179">
        <v>15.76406071428572</v>
      </c>
      <c r="EP179">
        <v>1.619526785714286</v>
      </c>
      <c r="EQ179">
        <v>1.428775714285714</v>
      </c>
      <c r="ER179">
        <v>14.14586785714286</v>
      </c>
      <c r="ES179">
        <v>12.22653214285714</v>
      </c>
      <c r="ET179">
        <v>2000.023571428571</v>
      </c>
      <c r="EU179">
        <v>0.9799934999999999</v>
      </c>
      <c r="EV179">
        <v>0.02000674642857143</v>
      </c>
      <c r="EW179">
        <v>0</v>
      </c>
      <c r="EX179">
        <v>382.8415714285715</v>
      </c>
      <c r="EY179">
        <v>5.000560000000001</v>
      </c>
      <c r="EZ179">
        <v>7839.203214285715</v>
      </c>
      <c r="FA179">
        <v>17295.04285714286</v>
      </c>
      <c r="FB179">
        <v>40.81199999999999</v>
      </c>
      <c r="FC179">
        <v>40.96399999999999</v>
      </c>
      <c r="FD179">
        <v>40.50442857142857</v>
      </c>
      <c r="FE179">
        <v>40.2185</v>
      </c>
      <c r="FF179">
        <v>41.625</v>
      </c>
      <c r="FG179">
        <v>1955.113571428572</v>
      </c>
      <c r="FH179">
        <v>39.91</v>
      </c>
      <c r="FI179">
        <v>0</v>
      </c>
      <c r="FJ179">
        <v>1758387730.6</v>
      </c>
      <c r="FK179">
        <v>0</v>
      </c>
      <c r="FL179">
        <v>167.195739383009</v>
      </c>
      <c r="FM179">
        <v>1.564675601552746</v>
      </c>
      <c r="FN179">
        <v>31.96199568245204</v>
      </c>
      <c r="FO179">
        <v>3444.809100493593</v>
      </c>
      <c r="FP179">
        <v>15</v>
      </c>
      <c r="FQ179">
        <v>0</v>
      </c>
      <c r="FR179" t="s">
        <v>441</v>
      </c>
      <c r="FS179">
        <v>1747148579.5</v>
      </c>
      <c r="FT179">
        <v>1747148584.5</v>
      </c>
      <c r="FU179">
        <v>0</v>
      </c>
      <c r="FV179">
        <v>0.162</v>
      </c>
      <c r="FW179">
        <v>-0.001</v>
      </c>
      <c r="FX179">
        <v>0.139</v>
      </c>
      <c r="FY179">
        <v>0.058</v>
      </c>
      <c r="FZ179">
        <v>420</v>
      </c>
      <c r="GA179">
        <v>16</v>
      </c>
      <c r="GB179">
        <v>0.19</v>
      </c>
      <c r="GC179">
        <v>0.02</v>
      </c>
      <c r="GD179">
        <v>-33.74548779491931</v>
      </c>
      <c r="GE179">
        <v>0.325749589349133</v>
      </c>
      <c r="GF179">
        <v>237.695857422777</v>
      </c>
      <c r="GG179">
        <v>1</v>
      </c>
      <c r="GH179">
        <v>167.103662798311</v>
      </c>
      <c r="GI179">
        <v>1.368596068311027</v>
      </c>
      <c r="GJ179">
        <v>206.208401545208</v>
      </c>
      <c r="GK179">
        <v>0</v>
      </c>
      <c r="GL179">
        <v>1.043725622996823</v>
      </c>
      <c r="GM179">
        <v>0.005969014189331015</v>
      </c>
      <c r="GN179">
        <v>2.200728982376119</v>
      </c>
      <c r="GO179">
        <v>1</v>
      </c>
      <c r="GP179">
        <v>2</v>
      </c>
      <c r="GQ179">
        <v>3</v>
      </c>
      <c r="GR179" t="s">
        <v>494</v>
      </c>
      <c r="GS179">
        <v>3.12929</v>
      </c>
      <c r="GT179">
        <v>2.73172</v>
      </c>
      <c r="GU179">
        <v>0.162625</v>
      </c>
      <c r="GV179">
        <v>0.167865</v>
      </c>
      <c r="GW179">
        <v>0.0874042</v>
      </c>
      <c r="GX179">
        <v>0.0803538</v>
      </c>
      <c r="GY179">
        <v>25175.4</v>
      </c>
      <c r="GZ179">
        <v>24270.7</v>
      </c>
      <c r="HA179">
        <v>30604.1</v>
      </c>
      <c r="HB179">
        <v>29418.6</v>
      </c>
      <c r="HC179">
        <v>38551.2</v>
      </c>
      <c r="HD179">
        <v>35605.8</v>
      </c>
      <c r="HE179">
        <v>46812.6</v>
      </c>
      <c r="HF179">
        <v>43713.3</v>
      </c>
      <c r="HG179">
        <v>1.8365</v>
      </c>
      <c r="HH179">
        <v>1.86262</v>
      </c>
      <c r="HI179">
        <v>0.101537</v>
      </c>
      <c r="HJ179">
        <v>0</v>
      </c>
      <c r="HK179">
        <v>28.3705</v>
      </c>
      <c r="HL179">
        <v>999.9</v>
      </c>
      <c r="HM179">
        <v>36.3</v>
      </c>
      <c r="HN179">
        <v>31.4</v>
      </c>
      <c r="HO179">
        <v>18.4843</v>
      </c>
      <c r="HP179">
        <v>63.0306</v>
      </c>
      <c r="HQ179">
        <v>17.2556</v>
      </c>
      <c r="HR179">
        <v>1</v>
      </c>
      <c r="HS179">
        <v>0.08801829999999999</v>
      </c>
      <c r="HT179">
        <v>-0.196582</v>
      </c>
      <c r="HU179">
        <v>20.1995</v>
      </c>
      <c r="HV179">
        <v>5.22972</v>
      </c>
      <c r="HW179">
        <v>11.974</v>
      </c>
      <c r="HX179">
        <v>4.9702</v>
      </c>
      <c r="HY179">
        <v>3.29002</v>
      </c>
      <c r="HZ179">
        <v>9999</v>
      </c>
      <c r="IA179">
        <v>9999</v>
      </c>
      <c r="IB179">
        <v>9999</v>
      </c>
      <c r="IC179">
        <v>999.9</v>
      </c>
      <c r="ID179">
        <v>4.97301</v>
      </c>
      <c r="IE179">
        <v>1.87744</v>
      </c>
      <c r="IF179">
        <v>1.87556</v>
      </c>
      <c r="IG179">
        <v>1.87836</v>
      </c>
      <c r="IH179">
        <v>1.87502</v>
      </c>
      <c r="II179">
        <v>1.87866</v>
      </c>
      <c r="IJ179">
        <v>1.87576</v>
      </c>
      <c r="IK179">
        <v>1.8769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1.44</v>
      </c>
      <c r="IZ179">
        <v>0.1211</v>
      </c>
      <c r="JA179">
        <v>0.06819431533481513</v>
      </c>
      <c r="JB179">
        <v>0.00177679508754186</v>
      </c>
      <c r="JC179">
        <v>-7.898067961568188E-07</v>
      </c>
      <c r="JD179">
        <v>3.157623993724126E-10</v>
      </c>
      <c r="JE179">
        <v>-0.04635582005297125</v>
      </c>
      <c r="JF179">
        <v>-0.0004216670630939612</v>
      </c>
      <c r="JG179">
        <v>0.0006387031173650362</v>
      </c>
      <c r="JH179">
        <v>-4.718150261383765E-06</v>
      </c>
      <c r="JI179">
        <v>0</v>
      </c>
      <c r="JJ179">
        <v>2073</v>
      </c>
      <c r="JK179">
        <v>1</v>
      </c>
      <c r="JL179">
        <v>30</v>
      </c>
      <c r="JM179">
        <v>187319.2</v>
      </c>
      <c r="JN179">
        <v>187319.1</v>
      </c>
      <c r="JO179">
        <v>2.4231</v>
      </c>
      <c r="JP179">
        <v>2.52197</v>
      </c>
      <c r="JQ179">
        <v>1.39893</v>
      </c>
      <c r="JR179">
        <v>2.32544</v>
      </c>
      <c r="JS179">
        <v>1.44897</v>
      </c>
      <c r="JT179">
        <v>2.59277</v>
      </c>
      <c r="JU179">
        <v>37.2181</v>
      </c>
      <c r="JV179">
        <v>24.1926</v>
      </c>
      <c r="JW179">
        <v>18</v>
      </c>
      <c r="JX179">
        <v>479.939</v>
      </c>
      <c r="JY179">
        <v>466.365</v>
      </c>
      <c r="JZ179">
        <v>28.1634</v>
      </c>
      <c r="KA179">
        <v>28.272</v>
      </c>
      <c r="KB179">
        <v>30.0002</v>
      </c>
      <c r="KC179">
        <v>27.967</v>
      </c>
      <c r="KD179">
        <v>28.0344</v>
      </c>
      <c r="KE179">
        <v>48.5157</v>
      </c>
      <c r="KF179">
        <v>19.274</v>
      </c>
      <c r="KG179">
        <v>36.5913</v>
      </c>
      <c r="KH179">
        <v>28.1278</v>
      </c>
      <c r="KI179">
        <v>1124.33</v>
      </c>
      <c r="KJ179">
        <v>15.8106</v>
      </c>
      <c r="KK179">
        <v>101.169</v>
      </c>
      <c r="KL179">
        <v>100.549</v>
      </c>
    </row>
    <row r="180" spans="1:298">
      <c r="A180">
        <v>164</v>
      </c>
      <c r="B180">
        <v>1758387735</v>
      </c>
      <c r="C180">
        <v>3385.5</v>
      </c>
      <c r="D180" t="s">
        <v>772</v>
      </c>
      <c r="E180" t="s">
        <v>773</v>
      </c>
      <c r="F180">
        <v>5</v>
      </c>
      <c r="G180" t="s">
        <v>639</v>
      </c>
      <c r="H180" t="s">
        <v>437</v>
      </c>
      <c r="I180" t="s">
        <v>438</v>
      </c>
      <c r="J180">
        <v>1758387727.5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1127.71372987013</v>
      </c>
      <c r="AL180">
        <v>1095.682787878788</v>
      </c>
      <c r="AM180">
        <v>3.475942857142675</v>
      </c>
      <c r="AN180">
        <v>64.84999999999999</v>
      </c>
      <c r="AO180">
        <f>(AQ180 - AP180 + DZ180*1E3/(8.314*(EB180+273.15)) * AS180/DY180 * AR180) * DY180/(100*DM180) * 1000/(1000 - AQ180)</f>
        <v>0</v>
      </c>
      <c r="AP180">
        <v>15.78653954232872</v>
      </c>
      <c r="AQ180">
        <v>17.88132545454545</v>
      </c>
      <c r="AR180">
        <v>3.251506587570469E-07</v>
      </c>
      <c r="AS180">
        <v>126.8136710514544</v>
      </c>
      <c r="AT180">
        <v>1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2.7</v>
      </c>
      <c r="DN180">
        <v>0.5</v>
      </c>
      <c r="DO180" t="s">
        <v>440</v>
      </c>
      <c r="DP180">
        <v>2</v>
      </c>
      <c r="DQ180" t="b">
        <v>1</v>
      </c>
      <c r="DR180">
        <v>1758387727.5</v>
      </c>
      <c r="DS180">
        <v>1052.711851851852</v>
      </c>
      <c r="DT180">
        <v>1094.711481481482</v>
      </c>
      <c r="DU180">
        <v>17.87665185185185</v>
      </c>
      <c r="DV180">
        <v>15.77955925925926</v>
      </c>
      <c r="DW180">
        <v>1051.281481481481</v>
      </c>
      <c r="DX180">
        <v>17.75555925925926</v>
      </c>
      <c r="DY180">
        <v>499.9903333333334</v>
      </c>
      <c r="DZ180">
        <v>90.63450370370371</v>
      </c>
      <c r="EA180">
        <v>0.05420831111111112</v>
      </c>
      <c r="EB180">
        <v>29.72505925925925</v>
      </c>
      <c r="EC180">
        <v>30.03552222222223</v>
      </c>
      <c r="ED180">
        <v>999.9000000000001</v>
      </c>
      <c r="EE180">
        <v>0</v>
      </c>
      <c r="EF180">
        <v>0</v>
      </c>
      <c r="EG180">
        <v>9980.20888888889</v>
      </c>
      <c r="EH180">
        <v>0</v>
      </c>
      <c r="EI180">
        <v>8.368382962962963</v>
      </c>
      <c r="EJ180">
        <v>-42.0000037037037</v>
      </c>
      <c r="EK180">
        <v>1071.873333333333</v>
      </c>
      <c r="EL180">
        <v>1112.263333333333</v>
      </c>
      <c r="EM180">
        <v>2.09708962962963</v>
      </c>
      <c r="EN180">
        <v>1094.711481481482</v>
      </c>
      <c r="EO180">
        <v>15.77955925925926</v>
      </c>
      <c r="EP180">
        <v>1.620242222222222</v>
      </c>
      <c r="EQ180">
        <v>1.430172592592592</v>
      </c>
      <c r="ER180">
        <v>14.15267777777778</v>
      </c>
      <c r="ES180">
        <v>12.24139259259259</v>
      </c>
      <c r="ET180">
        <v>2000.014814814815</v>
      </c>
      <c r="EU180">
        <v>0.9799935555555555</v>
      </c>
      <c r="EV180">
        <v>0.02000668518518518</v>
      </c>
      <c r="EW180">
        <v>0</v>
      </c>
      <c r="EX180">
        <v>383.1293703703704</v>
      </c>
      <c r="EY180">
        <v>5.000560000000001</v>
      </c>
      <c r="EZ180">
        <v>7845.367777777777</v>
      </c>
      <c r="FA180">
        <v>17294.96296296296</v>
      </c>
      <c r="FB180">
        <v>40.81666666666666</v>
      </c>
      <c r="FC180">
        <v>40.97199999999999</v>
      </c>
      <c r="FD180">
        <v>40.51148148148148</v>
      </c>
      <c r="FE180">
        <v>40.21733333333333</v>
      </c>
      <c r="FF180">
        <v>41.625</v>
      </c>
      <c r="FG180">
        <v>1955.104814814815</v>
      </c>
      <c r="FH180">
        <v>39.91</v>
      </c>
      <c r="FI180">
        <v>0</v>
      </c>
      <c r="FJ180">
        <v>1758387735.4</v>
      </c>
      <c r="FK180">
        <v>0</v>
      </c>
      <c r="FL180">
        <v>167.2778143467122</v>
      </c>
      <c r="FM180">
        <v>1.565041543423259</v>
      </c>
      <c r="FN180">
        <v>31.96939828874054</v>
      </c>
      <c r="FO180">
        <v>3446.481598700067</v>
      </c>
      <c r="FP180">
        <v>15</v>
      </c>
      <c r="FQ180">
        <v>0</v>
      </c>
      <c r="FR180" t="s">
        <v>441</v>
      </c>
      <c r="FS180">
        <v>1747148579.5</v>
      </c>
      <c r="FT180">
        <v>1747148584.5</v>
      </c>
      <c r="FU180">
        <v>0</v>
      </c>
      <c r="FV180">
        <v>0.162</v>
      </c>
      <c r="FW180">
        <v>-0.001</v>
      </c>
      <c r="FX180">
        <v>0.139</v>
      </c>
      <c r="FY180">
        <v>0.058</v>
      </c>
      <c r="FZ180">
        <v>420</v>
      </c>
      <c r="GA180">
        <v>16</v>
      </c>
      <c r="GB180">
        <v>0.19</v>
      </c>
      <c r="GC180">
        <v>0.02</v>
      </c>
      <c r="GD180">
        <v>-33.74859579767947</v>
      </c>
      <c r="GE180">
        <v>0.3255108272957329</v>
      </c>
      <c r="GF180">
        <v>237.6536412488837</v>
      </c>
      <c r="GG180">
        <v>1</v>
      </c>
      <c r="GH180">
        <v>167.1754421267312</v>
      </c>
      <c r="GI180">
        <v>1.368987532753242</v>
      </c>
      <c r="GJ180">
        <v>206.2117864334062</v>
      </c>
      <c r="GK180">
        <v>0</v>
      </c>
      <c r="GL180">
        <v>1.044099565276729</v>
      </c>
      <c r="GM180">
        <v>0.005971471492142032</v>
      </c>
      <c r="GN180">
        <v>2.200426899022229</v>
      </c>
      <c r="GO180">
        <v>1</v>
      </c>
      <c r="GP180">
        <v>2</v>
      </c>
      <c r="GQ180">
        <v>3</v>
      </c>
      <c r="GR180" t="s">
        <v>494</v>
      </c>
      <c r="GS180">
        <v>3.1291</v>
      </c>
      <c r="GT180">
        <v>2.73219</v>
      </c>
      <c r="GU180">
        <v>0.164253</v>
      </c>
      <c r="GV180">
        <v>0.169387</v>
      </c>
      <c r="GW180">
        <v>0.087405</v>
      </c>
      <c r="GX180">
        <v>0.0803726</v>
      </c>
      <c r="GY180">
        <v>25126.6</v>
      </c>
      <c r="GZ180">
        <v>24226.2</v>
      </c>
      <c r="HA180">
        <v>30604.3</v>
      </c>
      <c r="HB180">
        <v>29418.5</v>
      </c>
      <c r="HC180">
        <v>38551.4</v>
      </c>
      <c r="HD180">
        <v>35604.8</v>
      </c>
      <c r="HE180">
        <v>46812.7</v>
      </c>
      <c r="HF180">
        <v>43712.8</v>
      </c>
      <c r="HG180">
        <v>1.83608</v>
      </c>
      <c r="HH180">
        <v>1.8631</v>
      </c>
      <c r="HI180">
        <v>0.101481</v>
      </c>
      <c r="HJ180">
        <v>0</v>
      </c>
      <c r="HK180">
        <v>28.3722</v>
      </c>
      <c r="HL180">
        <v>999.9</v>
      </c>
      <c r="HM180">
        <v>36.3</v>
      </c>
      <c r="HN180">
        <v>31.4</v>
      </c>
      <c r="HO180">
        <v>18.4845</v>
      </c>
      <c r="HP180">
        <v>63.1906</v>
      </c>
      <c r="HQ180">
        <v>17.3878</v>
      </c>
      <c r="HR180">
        <v>1</v>
      </c>
      <c r="HS180">
        <v>0.0881707</v>
      </c>
      <c r="HT180">
        <v>-0.217092</v>
      </c>
      <c r="HU180">
        <v>20.1992</v>
      </c>
      <c r="HV180">
        <v>5.22822</v>
      </c>
      <c r="HW180">
        <v>11.974</v>
      </c>
      <c r="HX180">
        <v>4.9696</v>
      </c>
      <c r="HY180">
        <v>3.28958</v>
      </c>
      <c r="HZ180">
        <v>9999</v>
      </c>
      <c r="IA180">
        <v>9999</v>
      </c>
      <c r="IB180">
        <v>9999</v>
      </c>
      <c r="IC180">
        <v>999.9</v>
      </c>
      <c r="ID180">
        <v>4.97304</v>
      </c>
      <c r="IE180">
        <v>1.87744</v>
      </c>
      <c r="IF180">
        <v>1.87555</v>
      </c>
      <c r="IG180">
        <v>1.87836</v>
      </c>
      <c r="IH180">
        <v>1.87503</v>
      </c>
      <c r="II180">
        <v>1.87866</v>
      </c>
      <c r="IJ180">
        <v>1.87576</v>
      </c>
      <c r="IK180">
        <v>1.87691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1.46</v>
      </c>
      <c r="IZ180">
        <v>0.1211</v>
      </c>
      <c r="JA180">
        <v>0.06819431533481513</v>
      </c>
      <c r="JB180">
        <v>0.00177679508754186</v>
      </c>
      <c r="JC180">
        <v>-7.898067961568188E-07</v>
      </c>
      <c r="JD180">
        <v>3.157623993724126E-10</v>
      </c>
      <c r="JE180">
        <v>-0.04635582005297125</v>
      </c>
      <c r="JF180">
        <v>-0.0004216670630939612</v>
      </c>
      <c r="JG180">
        <v>0.0006387031173650362</v>
      </c>
      <c r="JH180">
        <v>-4.718150261383765E-06</v>
      </c>
      <c r="JI180">
        <v>0</v>
      </c>
      <c r="JJ180">
        <v>2073</v>
      </c>
      <c r="JK180">
        <v>1</v>
      </c>
      <c r="JL180">
        <v>30</v>
      </c>
      <c r="JM180">
        <v>187319.3</v>
      </c>
      <c r="JN180">
        <v>187319.2</v>
      </c>
      <c r="JO180">
        <v>2.45117</v>
      </c>
      <c r="JP180">
        <v>2.53418</v>
      </c>
      <c r="JQ180">
        <v>1.39893</v>
      </c>
      <c r="JR180">
        <v>2.32422</v>
      </c>
      <c r="JS180">
        <v>1.44897</v>
      </c>
      <c r="JT180">
        <v>2.55005</v>
      </c>
      <c r="JU180">
        <v>37.242</v>
      </c>
      <c r="JV180">
        <v>24.1926</v>
      </c>
      <c r="JW180">
        <v>18</v>
      </c>
      <c r="JX180">
        <v>479.722</v>
      </c>
      <c r="JY180">
        <v>466.674</v>
      </c>
      <c r="JZ180">
        <v>28.12</v>
      </c>
      <c r="KA180">
        <v>28.2738</v>
      </c>
      <c r="KB180">
        <v>30.0003</v>
      </c>
      <c r="KC180">
        <v>27.9693</v>
      </c>
      <c r="KD180">
        <v>28.0346</v>
      </c>
      <c r="KE180">
        <v>49.0756</v>
      </c>
      <c r="KF180">
        <v>19.274</v>
      </c>
      <c r="KG180">
        <v>36.5913</v>
      </c>
      <c r="KH180">
        <v>28.1029</v>
      </c>
      <c r="KI180">
        <v>1137.84</v>
      </c>
      <c r="KJ180">
        <v>15.8161</v>
      </c>
      <c r="KK180">
        <v>101.17</v>
      </c>
      <c r="KL180">
        <v>100.548</v>
      </c>
    </row>
    <row r="181" spans="1:298">
      <c r="A181">
        <v>165</v>
      </c>
      <c r="B181">
        <v>1758387740</v>
      </c>
      <c r="C181">
        <v>3390.5</v>
      </c>
      <c r="D181" t="s">
        <v>774</v>
      </c>
      <c r="E181" t="s">
        <v>775</v>
      </c>
      <c r="F181">
        <v>5</v>
      </c>
      <c r="G181" t="s">
        <v>639</v>
      </c>
      <c r="H181" t="s">
        <v>437</v>
      </c>
      <c r="I181" t="s">
        <v>438</v>
      </c>
      <c r="J181">
        <v>1758387732.214286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1144.128208</v>
      </c>
      <c r="AL181">
        <v>1112.417575757575</v>
      </c>
      <c r="AM181">
        <v>3.356780952380803</v>
      </c>
      <c r="AN181">
        <v>64.84999999999999</v>
      </c>
      <c r="AO181">
        <f>(AQ181 - AP181 + DZ181*1E3/(8.314*(EB181+273.15)) * AS181/DY181 * AR181) * DY181/(100*DM181) * 1000/(1000 - AQ181)</f>
        <v>0</v>
      </c>
      <c r="AP181">
        <v>15.79292690908751</v>
      </c>
      <c r="AQ181">
        <v>17.87936727272727</v>
      </c>
      <c r="AR181">
        <v>-3.500135290973056E-06</v>
      </c>
      <c r="AS181">
        <v>126.8136710514544</v>
      </c>
      <c r="AT181">
        <v>1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2.7</v>
      </c>
      <c r="DN181">
        <v>0.5</v>
      </c>
      <c r="DO181" t="s">
        <v>440</v>
      </c>
      <c r="DP181">
        <v>2</v>
      </c>
      <c r="DQ181" t="b">
        <v>1</v>
      </c>
      <c r="DR181">
        <v>1758387732.214286</v>
      </c>
      <c r="DS181">
        <v>1068.325357142857</v>
      </c>
      <c r="DT181">
        <v>1110.343571428571</v>
      </c>
      <c r="DU181">
        <v>17.87995357142857</v>
      </c>
      <c r="DV181">
        <v>15.78582142857143</v>
      </c>
      <c r="DW181">
        <v>1066.877142857143</v>
      </c>
      <c r="DX181">
        <v>17.75879642857143</v>
      </c>
      <c r="DY181">
        <v>499.9891071428572</v>
      </c>
      <c r="DZ181">
        <v>90.63445714285714</v>
      </c>
      <c r="EA181">
        <v>0.05429095</v>
      </c>
      <c r="EB181">
        <v>29.71930714285714</v>
      </c>
      <c r="EC181">
        <v>30.02704642857143</v>
      </c>
      <c r="ED181">
        <v>999.9000000000002</v>
      </c>
      <c r="EE181">
        <v>0</v>
      </c>
      <c r="EF181">
        <v>0</v>
      </c>
      <c r="EG181">
        <v>9985.872142857143</v>
      </c>
      <c r="EH181">
        <v>0</v>
      </c>
      <c r="EI181">
        <v>8.37843</v>
      </c>
      <c r="EJ181">
        <v>-42.01829642857143</v>
      </c>
      <c r="EK181">
        <v>1087.775</v>
      </c>
      <c r="EL181">
        <v>1128.152857142857</v>
      </c>
      <c r="EM181">
        <v>2.094128571428572</v>
      </c>
      <c r="EN181">
        <v>1110.343571428571</v>
      </c>
      <c r="EO181">
        <v>15.78582142857143</v>
      </c>
      <c r="EP181">
        <v>1.620540714285714</v>
      </c>
      <c r="EQ181">
        <v>1.430738928571429</v>
      </c>
      <c r="ER181">
        <v>14.15552142857143</v>
      </c>
      <c r="ES181">
        <v>12.24741071428572</v>
      </c>
      <c r="ET181">
        <v>2000.031428571429</v>
      </c>
      <c r="EU181">
        <v>0.9799938214285712</v>
      </c>
      <c r="EV181">
        <v>0.02000641428571428</v>
      </c>
      <c r="EW181">
        <v>0</v>
      </c>
      <c r="EX181">
        <v>383.4094642857143</v>
      </c>
      <c r="EY181">
        <v>5.000560000000001</v>
      </c>
      <c r="EZ181">
        <v>7850.649642857144</v>
      </c>
      <c r="FA181">
        <v>17295.11428571428</v>
      </c>
      <c r="FB181">
        <v>40.83</v>
      </c>
      <c r="FC181">
        <v>40.9865</v>
      </c>
      <c r="FD181">
        <v>40.52657142857142</v>
      </c>
      <c r="FE181">
        <v>40.2275</v>
      </c>
      <c r="FF181">
        <v>41.625</v>
      </c>
      <c r="FG181">
        <v>1955.121428571428</v>
      </c>
      <c r="FH181">
        <v>39.91</v>
      </c>
      <c r="FI181">
        <v>0</v>
      </c>
      <c r="FJ181">
        <v>1758387740.2</v>
      </c>
      <c r="FK181">
        <v>0</v>
      </c>
      <c r="FL181">
        <v>167.3599152423409</v>
      </c>
      <c r="FM181">
        <v>1.565407702527948</v>
      </c>
      <c r="FN181">
        <v>31.97680747082422</v>
      </c>
      <c r="FO181">
        <v>3448.154743782605</v>
      </c>
      <c r="FP181">
        <v>15</v>
      </c>
      <c r="FQ181">
        <v>0</v>
      </c>
      <c r="FR181" t="s">
        <v>441</v>
      </c>
      <c r="FS181">
        <v>1747148579.5</v>
      </c>
      <c r="FT181">
        <v>1747148584.5</v>
      </c>
      <c r="FU181">
        <v>0</v>
      </c>
      <c r="FV181">
        <v>0.162</v>
      </c>
      <c r="FW181">
        <v>-0.001</v>
      </c>
      <c r="FX181">
        <v>0.139</v>
      </c>
      <c r="FY181">
        <v>0.058</v>
      </c>
      <c r="FZ181">
        <v>420</v>
      </c>
      <c r="GA181">
        <v>16</v>
      </c>
      <c r="GB181">
        <v>0.19</v>
      </c>
      <c r="GC181">
        <v>0.02</v>
      </c>
      <c r="GD181">
        <v>-33.75216562886234</v>
      </c>
      <c r="GE181">
        <v>0.3252227728555241</v>
      </c>
      <c r="GF181">
        <v>237.6020661895441</v>
      </c>
      <c r="GG181">
        <v>1</v>
      </c>
      <c r="GH181">
        <v>167.2780694889542</v>
      </c>
      <c r="GI181">
        <v>1.369547821494589</v>
      </c>
      <c r="GJ181">
        <v>206.2167509939118</v>
      </c>
      <c r="GK181">
        <v>0</v>
      </c>
      <c r="GL181">
        <v>1.044554051561369</v>
      </c>
      <c r="GM181">
        <v>0.005974432823038825</v>
      </c>
      <c r="GN181">
        <v>2.200056790828337</v>
      </c>
      <c r="GO181">
        <v>1</v>
      </c>
      <c r="GP181">
        <v>2</v>
      </c>
      <c r="GQ181">
        <v>3</v>
      </c>
      <c r="GR181" t="s">
        <v>494</v>
      </c>
      <c r="GS181">
        <v>3.12911</v>
      </c>
      <c r="GT181">
        <v>2.73255</v>
      </c>
      <c r="GU181">
        <v>0.165832</v>
      </c>
      <c r="GV181">
        <v>0.171001</v>
      </c>
      <c r="GW181">
        <v>0.0874027</v>
      </c>
      <c r="GX181">
        <v>0.08039590000000001</v>
      </c>
      <c r="GY181">
        <v>25078.8</v>
      </c>
      <c r="GZ181">
        <v>24178.3</v>
      </c>
      <c r="HA181">
        <v>30603.9</v>
      </c>
      <c r="HB181">
        <v>29417.5</v>
      </c>
      <c r="HC181">
        <v>38551.1</v>
      </c>
      <c r="HD181">
        <v>35602.8</v>
      </c>
      <c r="HE181">
        <v>46812.2</v>
      </c>
      <c r="HF181">
        <v>43711.4</v>
      </c>
      <c r="HG181">
        <v>1.83615</v>
      </c>
      <c r="HH181">
        <v>1.86273</v>
      </c>
      <c r="HI181">
        <v>0.101108</v>
      </c>
      <c r="HJ181">
        <v>0</v>
      </c>
      <c r="HK181">
        <v>28.373</v>
      </c>
      <c r="HL181">
        <v>999.9</v>
      </c>
      <c r="HM181">
        <v>36.4</v>
      </c>
      <c r="HN181">
        <v>31.4</v>
      </c>
      <c r="HO181">
        <v>18.5352</v>
      </c>
      <c r="HP181">
        <v>62.9306</v>
      </c>
      <c r="HQ181">
        <v>17.4639</v>
      </c>
      <c r="HR181">
        <v>1</v>
      </c>
      <c r="HS181">
        <v>0.0882901</v>
      </c>
      <c r="HT181">
        <v>-0.240558</v>
      </c>
      <c r="HU181">
        <v>20.1992</v>
      </c>
      <c r="HV181">
        <v>5.22792</v>
      </c>
      <c r="HW181">
        <v>11.974</v>
      </c>
      <c r="HX181">
        <v>4.9694</v>
      </c>
      <c r="HY181">
        <v>3.28958</v>
      </c>
      <c r="HZ181">
        <v>9999</v>
      </c>
      <c r="IA181">
        <v>9999</v>
      </c>
      <c r="IB181">
        <v>9999</v>
      </c>
      <c r="IC181">
        <v>999.9</v>
      </c>
      <c r="ID181">
        <v>4.97304</v>
      </c>
      <c r="IE181">
        <v>1.87741</v>
      </c>
      <c r="IF181">
        <v>1.87554</v>
      </c>
      <c r="IG181">
        <v>1.87835</v>
      </c>
      <c r="IH181">
        <v>1.87503</v>
      </c>
      <c r="II181">
        <v>1.87866</v>
      </c>
      <c r="IJ181">
        <v>1.87573</v>
      </c>
      <c r="IK181">
        <v>1.87686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1.48</v>
      </c>
      <c r="IZ181">
        <v>0.1211</v>
      </c>
      <c r="JA181">
        <v>0.06819431533481513</v>
      </c>
      <c r="JB181">
        <v>0.00177679508754186</v>
      </c>
      <c r="JC181">
        <v>-7.898067961568188E-07</v>
      </c>
      <c r="JD181">
        <v>3.157623993724126E-10</v>
      </c>
      <c r="JE181">
        <v>-0.04635582005297125</v>
      </c>
      <c r="JF181">
        <v>-0.0004216670630939612</v>
      </c>
      <c r="JG181">
        <v>0.0006387031173650362</v>
      </c>
      <c r="JH181">
        <v>-4.718150261383765E-06</v>
      </c>
      <c r="JI181">
        <v>0</v>
      </c>
      <c r="JJ181">
        <v>2073</v>
      </c>
      <c r="JK181">
        <v>1</v>
      </c>
      <c r="JL181">
        <v>30</v>
      </c>
      <c r="JM181">
        <v>187319.3</v>
      </c>
      <c r="JN181">
        <v>187319.3</v>
      </c>
      <c r="JO181">
        <v>2.47681</v>
      </c>
      <c r="JP181">
        <v>2.52197</v>
      </c>
      <c r="JQ181">
        <v>1.39893</v>
      </c>
      <c r="JR181">
        <v>2.32544</v>
      </c>
      <c r="JS181">
        <v>1.44897</v>
      </c>
      <c r="JT181">
        <v>2.59766</v>
      </c>
      <c r="JU181">
        <v>37.242</v>
      </c>
      <c r="JV181">
        <v>24.1926</v>
      </c>
      <c r="JW181">
        <v>18</v>
      </c>
      <c r="JX181">
        <v>479.764</v>
      </c>
      <c r="JY181">
        <v>466.434</v>
      </c>
      <c r="JZ181">
        <v>28.093</v>
      </c>
      <c r="KA181">
        <v>28.2756</v>
      </c>
      <c r="KB181">
        <v>30.0003</v>
      </c>
      <c r="KC181">
        <v>27.9694</v>
      </c>
      <c r="KD181">
        <v>28.035</v>
      </c>
      <c r="KE181">
        <v>49.6745</v>
      </c>
      <c r="KF181">
        <v>19.274</v>
      </c>
      <c r="KG181">
        <v>36.5913</v>
      </c>
      <c r="KH181">
        <v>28.0807</v>
      </c>
      <c r="KI181">
        <v>1158</v>
      </c>
      <c r="KJ181">
        <v>15.8251</v>
      </c>
      <c r="KK181">
        <v>101.169</v>
      </c>
      <c r="KL181">
        <v>100.545</v>
      </c>
    </row>
    <row r="182" spans="1:298">
      <c r="A182">
        <v>166</v>
      </c>
      <c r="B182">
        <v>1758387745</v>
      </c>
      <c r="C182">
        <v>3395.5</v>
      </c>
      <c r="D182" t="s">
        <v>776</v>
      </c>
      <c r="E182" t="s">
        <v>777</v>
      </c>
      <c r="F182">
        <v>5</v>
      </c>
      <c r="G182" t="s">
        <v>639</v>
      </c>
      <c r="H182" t="s">
        <v>437</v>
      </c>
      <c r="I182" t="s">
        <v>438</v>
      </c>
      <c r="J182">
        <v>1758387737.5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1161.440288623377</v>
      </c>
      <c r="AL182">
        <v>1129.439757575757</v>
      </c>
      <c r="AM182">
        <v>3.398057142857154</v>
      </c>
      <c r="AN182">
        <v>64.84999999999999</v>
      </c>
      <c r="AO182">
        <f>(AQ182 - AP182 + DZ182*1E3/(8.314*(EB182+273.15)) * AS182/DY182 * AR182) * DY182/(100*DM182) * 1000/(1000 - AQ182)</f>
        <v>0</v>
      </c>
      <c r="AP182">
        <v>15.79819976113543</v>
      </c>
      <c r="AQ182">
        <v>17.87871636363636</v>
      </c>
      <c r="AR182">
        <v>-4.541951487571683E-07</v>
      </c>
      <c r="AS182">
        <v>126.8136710514544</v>
      </c>
      <c r="AT182">
        <v>1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2.7</v>
      </c>
      <c r="DN182">
        <v>0.5</v>
      </c>
      <c r="DO182" t="s">
        <v>440</v>
      </c>
      <c r="DP182">
        <v>2</v>
      </c>
      <c r="DQ182" t="b">
        <v>1</v>
      </c>
      <c r="DR182">
        <v>1758387737.5</v>
      </c>
      <c r="DS182">
        <v>1085.913333333333</v>
      </c>
      <c r="DT182">
        <v>1128.131481481481</v>
      </c>
      <c r="DU182">
        <v>17.8805</v>
      </c>
      <c r="DV182">
        <v>15.79213703703704</v>
      </c>
      <c r="DW182">
        <v>1084.443333333333</v>
      </c>
      <c r="DX182">
        <v>17.75932222222222</v>
      </c>
      <c r="DY182">
        <v>500.0050740740739</v>
      </c>
      <c r="DZ182">
        <v>90.63528148148147</v>
      </c>
      <c r="EA182">
        <v>0.05441385925925925</v>
      </c>
      <c r="EB182">
        <v>29.71184444444444</v>
      </c>
      <c r="EC182">
        <v>30.02117777777778</v>
      </c>
      <c r="ED182">
        <v>999.9000000000001</v>
      </c>
      <c r="EE182">
        <v>0</v>
      </c>
      <c r="EF182">
        <v>0</v>
      </c>
      <c r="EG182">
        <v>9991.944814814815</v>
      </c>
      <c r="EH182">
        <v>0</v>
      </c>
      <c r="EI182">
        <v>8.381355555555556</v>
      </c>
      <c r="EJ182">
        <v>-42.21880000000001</v>
      </c>
      <c r="EK182">
        <v>1105.682962962963</v>
      </c>
      <c r="EL182">
        <v>1146.232962962963</v>
      </c>
      <c r="EM182">
        <v>2.088358148148148</v>
      </c>
      <c r="EN182">
        <v>1128.131481481481</v>
      </c>
      <c r="EO182">
        <v>15.79213703703704</v>
      </c>
      <c r="EP182">
        <v>1.620604444444445</v>
      </c>
      <c r="EQ182">
        <v>1.431324444444444</v>
      </c>
      <c r="ER182">
        <v>14.15612592592593</v>
      </c>
      <c r="ES182">
        <v>12.25362222222222</v>
      </c>
      <c r="ET182">
        <v>2000.018148148148</v>
      </c>
      <c r="EU182">
        <v>0.9799937777777776</v>
      </c>
      <c r="EV182">
        <v>0.02000645185185185</v>
      </c>
      <c r="EW182">
        <v>0</v>
      </c>
      <c r="EX182">
        <v>383.6693333333333</v>
      </c>
      <c r="EY182">
        <v>5.000560000000001</v>
      </c>
      <c r="EZ182">
        <v>7856.202962962963</v>
      </c>
      <c r="FA182">
        <v>17295.0037037037</v>
      </c>
      <c r="FB182">
        <v>40.85166666666666</v>
      </c>
      <c r="FC182">
        <v>40.99533333333333</v>
      </c>
      <c r="FD182">
        <v>40.53674074074074</v>
      </c>
      <c r="FE182">
        <v>40.236</v>
      </c>
      <c r="FF182">
        <v>41.625</v>
      </c>
      <c r="FG182">
        <v>1955.108148148148</v>
      </c>
      <c r="FH182">
        <v>39.91</v>
      </c>
      <c r="FI182">
        <v>0</v>
      </c>
      <c r="FJ182">
        <v>1758387745.6</v>
      </c>
      <c r="FK182">
        <v>0</v>
      </c>
      <c r="FL182">
        <v>167.4523096373548</v>
      </c>
      <c r="FM182">
        <v>1.565819889355293</v>
      </c>
      <c r="FN182">
        <v>31.9851487558133</v>
      </c>
      <c r="FO182">
        <v>3450.037698857549</v>
      </c>
      <c r="FP182">
        <v>15</v>
      </c>
      <c r="FQ182">
        <v>0</v>
      </c>
      <c r="FR182" t="s">
        <v>441</v>
      </c>
      <c r="FS182">
        <v>1747148579.5</v>
      </c>
      <c r="FT182">
        <v>1747148584.5</v>
      </c>
      <c r="FU182">
        <v>0</v>
      </c>
      <c r="FV182">
        <v>0.162</v>
      </c>
      <c r="FW182">
        <v>-0.001</v>
      </c>
      <c r="FX182">
        <v>0.139</v>
      </c>
      <c r="FY182">
        <v>0.058</v>
      </c>
      <c r="FZ182">
        <v>420</v>
      </c>
      <c r="GA182">
        <v>16</v>
      </c>
      <c r="GB182">
        <v>0.19</v>
      </c>
      <c r="GC182">
        <v>0.02</v>
      </c>
      <c r="GD182">
        <v>-33.75553825950718</v>
      </c>
      <c r="GE182">
        <v>0.3249590156299711</v>
      </c>
      <c r="GF182">
        <v>237.5552134506094</v>
      </c>
      <c r="GG182">
        <v>1</v>
      </c>
      <c r="GH182">
        <v>167.3601670362999</v>
      </c>
      <c r="GI182">
        <v>1.369995739836223</v>
      </c>
      <c r="GJ182">
        <v>206.2207514077367</v>
      </c>
      <c r="GK182">
        <v>0</v>
      </c>
      <c r="GL182">
        <v>1.044964048777052</v>
      </c>
      <c r="GM182">
        <v>0.005977073186442769</v>
      </c>
      <c r="GN182">
        <v>2.199719132463653</v>
      </c>
      <c r="GO182">
        <v>1</v>
      </c>
      <c r="GP182">
        <v>2</v>
      </c>
      <c r="GQ182">
        <v>3</v>
      </c>
      <c r="GR182" t="s">
        <v>494</v>
      </c>
      <c r="GS182">
        <v>3.12934</v>
      </c>
      <c r="GT182">
        <v>2.73209</v>
      </c>
      <c r="GU182">
        <v>0.167414</v>
      </c>
      <c r="GV182">
        <v>0.172529</v>
      </c>
      <c r="GW182">
        <v>0.08739570000000001</v>
      </c>
      <c r="GX182">
        <v>0.0804155</v>
      </c>
      <c r="GY182">
        <v>25031.2</v>
      </c>
      <c r="GZ182">
        <v>24133.8</v>
      </c>
      <c r="HA182">
        <v>30603.9</v>
      </c>
      <c r="HB182">
        <v>29417.5</v>
      </c>
      <c r="HC182">
        <v>38551.4</v>
      </c>
      <c r="HD182">
        <v>35602.2</v>
      </c>
      <c r="HE182">
        <v>46811.9</v>
      </c>
      <c r="HF182">
        <v>43711.5</v>
      </c>
      <c r="HG182">
        <v>1.83665</v>
      </c>
      <c r="HH182">
        <v>1.86262</v>
      </c>
      <c r="HI182">
        <v>0.100531</v>
      </c>
      <c r="HJ182">
        <v>0</v>
      </c>
      <c r="HK182">
        <v>28.373</v>
      </c>
      <c r="HL182">
        <v>999.9</v>
      </c>
      <c r="HM182">
        <v>36.4</v>
      </c>
      <c r="HN182">
        <v>31.4</v>
      </c>
      <c r="HO182">
        <v>18.5344</v>
      </c>
      <c r="HP182">
        <v>63.8406</v>
      </c>
      <c r="HQ182">
        <v>17.3157</v>
      </c>
      <c r="HR182">
        <v>1</v>
      </c>
      <c r="HS182">
        <v>0.08857719999999999</v>
      </c>
      <c r="HT182">
        <v>-0.256773</v>
      </c>
      <c r="HU182">
        <v>20.1993</v>
      </c>
      <c r="HV182">
        <v>5.22837</v>
      </c>
      <c r="HW182">
        <v>11.9739</v>
      </c>
      <c r="HX182">
        <v>4.9695</v>
      </c>
      <c r="HY182">
        <v>3.28963</v>
      </c>
      <c r="HZ182">
        <v>9999</v>
      </c>
      <c r="IA182">
        <v>9999</v>
      </c>
      <c r="IB182">
        <v>9999</v>
      </c>
      <c r="IC182">
        <v>999.9</v>
      </c>
      <c r="ID182">
        <v>4.97304</v>
      </c>
      <c r="IE182">
        <v>1.87744</v>
      </c>
      <c r="IF182">
        <v>1.87557</v>
      </c>
      <c r="IG182">
        <v>1.87836</v>
      </c>
      <c r="IH182">
        <v>1.87508</v>
      </c>
      <c r="II182">
        <v>1.87865</v>
      </c>
      <c r="IJ182">
        <v>1.87575</v>
      </c>
      <c r="IK182">
        <v>1.87694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1.49</v>
      </c>
      <c r="IZ182">
        <v>0.1211</v>
      </c>
      <c r="JA182">
        <v>0.06819431533481513</v>
      </c>
      <c r="JB182">
        <v>0.00177679508754186</v>
      </c>
      <c r="JC182">
        <v>-7.898067961568188E-07</v>
      </c>
      <c r="JD182">
        <v>3.157623993724126E-10</v>
      </c>
      <c r="JE182">
        <v>-0.04635582005297125</v>
      </c>
      <c r="JF182">
        <v>-0.0004216670630939612</v>
      </c>
      <c r="JG182">
        <v>0.0006387031173650362</v>
      </c>
      <c r="JH182">
        <v>-4.718150261383765E-06</v>
      </c>
      <c r="JI182">
        <v>0</v>
      </c>
      <c r="JJ182">
        <v>2073</v>
      </c>
      <c r="JK182">
        <v>1</v>
      </c>
      <c r="JL182">
        <v>30</v>
      </c>
      <c r="JM182">
        <v>187319.4</v>
      </c>
      <c r="JN182">
        <v>187319.3</v>
      </c>
      <c r="JO182">
        <v>2.50854</v>
      </c>
      <c r="JP182">
        <v>2.52075</v>
      </c>
      <c r="JQ182">
        <v>1.39893</v>
      </c>
      <c r="JR182">
        <v>2.32544</v>
      </c>
      <c r="JS182">
        <v>1.44897</v>
      </c>
      <c r="JT182">
        <v>2.59155</v>
      </c>
      <c r="JU182">
        <v>37.242</v>
      </c>
      <c r="JV182">
        <v>24.1926</v>
      </c>
      <c r="JW182">
        <v>18</v>
      </c>
      <c r="JX182">
        <v>480.048</v>
      </c>
      <c r="JY182">
        <v>466.386</v>
      </c>
      <c r="JZ182">
        <v>28.0713</v>
      </c>
      <c r="KA182">
        <v>28.2769</v>
      </c>
      <c r="KB182">
        <v>30.0001</v>
      </c>
      <c r="KC182">
        <v>27.9711</v>
      </c>
      <c r="KD182">
        <v>28.037</v>
      </c>
      <c r="KE182">
        <v>50.2151</v>
      </c>
      <c r="KF182">
        <v>19.274</v>
      </c>
      <c r="KG182">
        <v>36.5913</v>
      </c>
      <c r="KH182">
        <v>28.0621</v>
      </c>
      <c r="KI182">
        <v>1171.56</v>
      </c>
      <c r="KJ182">
        <v>15.835</v>
      </c>
      <c r="KK182">
        <v>101.168</v>
      </c>
      <c r="KL182">
        <v>100.545</v>
      </c>
    </row>
    <row r="183" spans="1:298">
      <c r="A183">
        <v>167</v>
      </c>
      <c r="B183">
        <v>1758387750</v>
      </c>
      <c r="C183">
        <v>3400.5</v>
      </c>
      <c r="D183" t="s">
        <v>778</v>
      </c>
      <c r="E183" t="s">
        <v>779</v>
      </c>
      <c r="F183">
        <v>5</v>
      </c>
      <c r="G183" t="s">
        <v>639</v>
      </c>
      <c r="H183" t="s">
        <v>437</v>
      </c>
      <c r="I183" t="s">
        <v>438</v>
      </c>
      <c r="J183">
        <v>1758387742.214286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1178.027813402598</v>
      </c>
      <c r="AL183">
        <v>1146.305878787879</v>
      </c>
      <c r="AM183">
        <v>3.366209523809542</v>
      </c>
      <c r="AN183">
        <v>64.84999999999999</v>
      </c>
      <c r="AO183">
        <f>(AQ183 - AP183 + DZ183*1E3/(8.314*(EB183+273.15)) * AS183/DY183 * AR183) * DY183/(100*DM183) * 1000/(1000 - AQ183)</f>
        <v>0</v>
      </c>
      <c r="AP183">
        <v>15.8035978949562</v>
      </c>
      <c r="AQ183">
        <v>17.87577636363635</v>
      </c>
      <c r="AR183">
        <v>-3.036030526012914E-06</v>
      </c>
      <c r="AS183">
        <v>126.8136710514544</v>
      </c>
      <c r="AT183">
        <v>1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2.7</v>
      </c>
      <c r="DN183">
        <v>0.5</v>
      </c>
      <c r="DO183" t="s">
        <v>440</v>
      </c>
      <c r="DP183">
        <v>2</v>
      </c>
      <c r="DQ183" t="b">
        <v>1</v>
      </c>
      <c r="DR183">
        <v>1758387742.214286</v>
      </c>
      <c r="DS183">
        <v>1101.604642857143</v>
      </c>
      <c r="DT183">
        <v>1143.735</v>
      </c>
      <c r="DU183">
        <v>17.87946785714286</v>
      </c>
      <c r="DV183">
        <v>15.79749642857143</v>
      </c>
      <c r="DW183">
        <v>1100.116071428571</v>
      </c>
      <c r="DX183">
        <v>17.75830714285714</v>
      </c>
      <c r="DY183">
        <v>500.0086785714286</v>
      </c>
      <c r="DZ183">
        <v>90.63535714285715</v>
      </c>
      <c r="EA183">
        <v>0.05452734285714286</v>
      </c>
      <c r="EB183">
        <v>29.70659285714286</v>
      </c>
      <c r="EC183">
        <v>30.01636785714286</v>
      </c>
      <c r="ED183">
        <v>999.9000000000002</v>
      </c>
      <c r="EE183">
        <v>0</v>
      </c>
      <c r="EF183">
        <v>0</v>
      </c>
      <c r="EG183">
        <v>9998.906071428572</v>
      </c>
      <c r="EH183">
        <v>0</v>
      </c>
      <c r="EI183">
        <v>8.385326428571428</v>
      </c>
      <c r="EJ183">
        <v>-42.13040357142857</v>
      </c>
      <c r="EK183">
        <v>1121.658571428571</v>
      </c>
      <c r="EL183">
        <v>1162.092142857143</v>
      </c>
      <c r="EM183">
        <v>2.081968214285714</v>
      </c>
      <c r="EN183">
        <v>1143.735</v>
      </c>
      <c r="EO183">
        <v>15.79749642857143</v>
      </c>
      <c r="EP183">
        <v>1.620511785714286</v>
      </c>
      <c r="EQ183">
        <v>1.431811428571429</v>
      </c>
      <c r="ER183">
        <v>14.15524642857143</v>
      </c>
      <c r="ES183">
        <v>12.25879285714285</v>
      </c>
      <c r="ET183">
        <v>2000.023571428572</v>
      </c>
      <c r="EU183">
        <v>0.9799938214285712</v>
      </c>
      <c r="EV183">
        <v>0.02000640714285714</v>
      </c>
      <c r="EW183">
        <v>0</v>
      </c>
      <c r="EX183">
        <v>383.9070714285714</v>
      </c>
      <c r="EY183">
        <v>5.000560000000001</v>
      </c>
      <c r="EZ183">
        <v>7860.964642857144</v>
      </c>
      <c r="FA183">
        <v>17295.05357142857</v>
      </c>
      <c r="FB183">
        <v>40.86375</v>
      </c>
      <c r="FC183">
        <v>41</v>
      </c>
      <c r="FD183">
        <v>40.54871428571428</v>
      </c>
      <c r="FE183">
        <v>40.2455</v>
      </c>
      <c r="FF183">
        <v>41.625</v>
      </c>
      <c r="FG183">
        <v>1955.113571428571</v>
      </c>
      <c r="FH183">
        <v>39.91</v>
      </c>
      <c r="FI183">
        <v>0</v>
      </c>
      <c r="FJ183">
        <v>1758387750.4</v>
      </c>
      <c r="FK183">
        <v>0</v>
      </c>
      <c r="FL183">
        <v>167.5344429607165</v>
      </c>
      <c r="FM183">
        <v>1.566186104583815</v>
      </c>
      <c r="FN183">
        <v>31.9925675620334</v>
      </c>
      <c r="FO183">
        <v>3451.711975899162</v>
      </c>
      <c r="FP183">
        <v>15</v>
      </c>
      <c r="FQ183">
        <v>0</v>
      </c>
      <c r="FR183" t="s">
        <v>441</v>
      </c>
      <c r="FS183">
        <v>1747148579.5</v>
      </c>
      <c r="FT183">
        <v>1747148584.5</v>
      </c>
      <c r="FU183">
        <v>0</v>
      </c>
      <c r="FV183">
        <v>0.162</v>
      </c>
      <c r="FW183">
        <v>-0.001</v>
      </c>
      <c r="FX183">
        <v>0.139</v>
      </c>
      <c r="FY183">
        <v>0.058</v>
      </c>
      <c r="FZ183">
        <v>420</v>
      </c>
      <c r="GA183">
        <v>16</v>
      </c>
      <c r="GB183">
        <v>0.19</v>
      </c>
      <c r="GC183">
        <v>0.02</v>
      </c>
      <c r="GD183">
        <v>-33.75848172331869</v>
      </c>
      <c r="GE183">
        <v>0.3247231983942973</v>
      </c>
      <c r="GF183">
        <v>237.5130665083114</v>
      </c>
      <c r="GG183">
        <v>1</v>
      </c>
      <c r="GH183">
        <v>167.4320495902222</v>
      </c>
      <c r="GI183">
        <v>1.370388230978041</v>
      </c>
      <c r="GJ183">
        <v>206.2243255589359</v>
      </c>
      <c r="GK183">
        <v>0</v>
      </c>
      <c r="GL183">
        <v>1.04533009430936</v>
      </c>
      <c r="GM183">
        <v>0.005979401528016189</v>
      </c>
      <c r="GN183">
        <v>2.19941410089925</v>
      </c>
      <c r="GO183">
        <v>1</v>
      </c>
      <c r="GP183">
        <v>2</v>
      </c>
      <c r="GQ183">
        <v>3</v>
      </c>
      <c r="GR183" t="s">
        <v>494</v>
      </c>
      <c r="GS183">
        <v>3.12928</v>
      </c>
      <c r="GT183">
        <v>2.73196</v>
      </c>
      <c r="GU183">
        <v>0.168966</v>
      </c>
      <c r="GV183">
        <v>0.174085</v>
      </c>
      <c r="GW183">
        <v>0.0873864</v>
      </c>
      <c r="GX183">
        <v>0.0804306</v>
      </c>
      <c r="GY183">
        <v>24984.3</v>
      </c>
      <c r="GZ183">
        <v>24088.4</v>
      </c>
      <c r="HA183">
        <v>30603.6</v>
      </c>
      <c r="HB183">
        <v>29417.6</v>
      </c>
      <c r="HC183">
        <v>38551.9</v>
      </c>
      <c r="HD183">
        <v>35601.9</v>
      </c>
      <c r="HE183">
        <v>46812</v>
      </c>
      <c r="HF183">
        <v>43711.7</v>
      </c>
      <c r="HG183">
        <v>1.83645</v>
      </c>
      <c r="HH183">
        <v>1.8626</v>
      </c>
      <c r="HI183">
        <v>0.100411</v>
      </c>
      <c r="HJ183">
        <v>0</v>
      </c>
      <c r="HK183">
        <v>28.373</v>
      </c>
      <c r="HL183">
        <v>999.9</v>
      </c>
      <c r="HM183">
        <v>36.4</v>
      </c>
      <c r="HN183">
        <v>31.4</v>
      </c>
      <c r="HO183">
        <v>18.5356</v>
      </c>
      <c r="HP183">
        <v>63.2806</v>
      </c>
      <c r="HQ183">
        <v>17.2636</v>
      </c>
      <c r="HR183">
        <v>1</v>
      </c>
      <c r="HS183">
        <v>0.08862299999999999</v>
      </c>
      <c r="HT183">
        <v>-0.269785</v>
      </c>
      <c r="HU183">
        <v>20.1992</v>
      </c>
      <c r="HV183">
        <v>5.22762</v>
      </c>
      <c r="HW183">
        <v>11.9739</v>
      </c>
      <c r="HX183">
        <v>4.9696</v>
      </c>
      <c r="HY183">
        <v>3.2896</v>
      </c>
      <c r="HZ183">
        <v>9999</v>
      </c>
      <c r="IA183">
        <v>9999</v>
      </c>
      <c r="IB183">
        <v>9999</v>
      </c>
      <c r="IC183">
        <v>999.9</v>
      </c>
      <c r="ID183">
        <v>4.97303</v>
      </c>
      <c r="IE183">
        <v>1.87743</v>
      </c>
      <c r="IF183">
        <v>1.87556</v>
      </c>
      <c r="IG183">
        <v>1.87835</v>
      </c>
      <c r="IH183">
        <v>1.87505</v>
      </c>
      <c r="II183">
        <v>1.87865</v>
      </c>
      <c r="IJ183">
        <v>1.87573</v>
      </c>
      <c r="IK183">
        <v>1.87692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1.52</v>
      </c>
      <c r="IZ183">
        <v>0.121</v>
      </c>
      <c r="JA183">
        <v>0.06819431533481513</v>
      </c>
      <c r="JB183">
        <v>0.00177679508754186</v>
      </c>
      <c r="JC183">
        <v>-7.898067961568188E-07</v>
      </c>
      <c r="JD183">
        <v>3.157623993724126E-10</v>
      </c>
      <c r="JE183">
        <v>-0.04635582005297125</v>
      </c>
      <c r="JF183">
        <v>-0.0004216670630939612</v>
      </c>
      <c r="JG183">
        <v>0.0006387031173650362</v>
      </c>
      <c r="JH183">
        <v>-4.718150261383765E-06</v>
      </c>
      <c r="JI183">
        <v>0</v>
      </c>
      <c r="JJ183">
        <v>2073</v>
      </c>
      <c r="JK183">
        <v>1</v>
      </c>
      <c r="JL183">
        <v>30</v>
      </c>
      <c r="JM183">
        <v>187319.5</v>
      </c>
      <c r="JN183">
        <v>187319.4</v>
      </c>
      <c r="JO183">
        <v>2.53784</v>
      </c>
      <c r="JP183">
        <v>2.53052</v>
      </c>
      <c r="JQ183">
        <v>1.39893</v>
      </c>
      <c r="JR183">
        <v>2.32544</v>
      </c>
      <c r="JS183">
        <v>1.44897</v>
      </c>
      <c r="JT183">
        <v>2.50366</v>
      </c>
      <c r="JU183">
        <v>37.2181</v>
      </c>
      <c r="JV183">
        <v>24.1926</v>
      </c>
      <c r="JW183">
        <v>18</v>
      </c>
      <c r="JX183">
        <v>479.943</v>
      </c>
      <c r="JY183">
        <v>466.37</v>
      </c>
      <c r="JZ183">
        <v>28.0549</v>
      </c>
      <c r="KA183">
        <v>28.2793</v>
      </c>
      <c r="KB183">
        <v>30.0002</v>
      </c>
      <c r="KC183">
        <v>27.9718</v>
      </c>
      <c r="KD183">
        <v>28.037</v>
      </c>
      <c r="KE183">
        <v>50.8049</v>
      </c>
      <c r="KF183">
        <v>19.274</v>
      </c>
      <c r="KG183">
        <v>36.9643</v>
      </c>
      <c r="KH183">
        <v>28.0524</v>
      </c>
      <c r="KI183">
        <v>1191.97</v>
      </c>
      <c r="KJ183">
        <v>15.8472</v>
      </c>
      <c r="KK183">
        <v>101.168</v>
      </c>
      <c r="KL183">
        <v>100.545</v>
      </c>
    </row>
    <row r="184" spans="1:298">
      <c r="A184">
        <v>168</v>
      </c>
      <c r="B184">
        <v>1758387755</v>
      </c>
      <c r="C184">
        <v>3405.5</v>
      </c>
      <c r="D184" t="s">
        <v>780</v>
      </c>
      <c r="E184" t="s">
        <v>781</v>
      </c>
      <c r="F184">
        <v>5</v>
      </c>
      <c r="G184" t="s">
        <v>639</v>
      </c>
      <c r="H184" t="s">
        <v>437</v>
      </c>
      <c r="I184" t="s">
        <v>438</v>
      </c>
      <c r="J184">
        <v>1758387747.5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1194.551571601731</v>
      </c>
      <c r="AL184">
        <v>1163.037333333333</v>
      </c>
      <c r="AM184">
        <v>3.340228571428662</v>
      </c>
      <c r="AN184">
        <v>64.84999999999999</v>
      </c>
      <c r="AO184">
        <f>(AQ184 - AP184 + DZ184*1E3/(8.314*(EB184+273.15)) * AS184/DY184 * AR184) * DY184/(100*DM184) * 1000/(1000 - AQ184)</f>
        <v>0</v>
      </c>
      <c r="AP184">
        <v>15.82100601067708</v>
      </c>
      <c r="AQ184">
        <v>17.87775454545454</v>
      </c>
      <c r="AR184">
        <v>2.734064640551543E-06</v>
      </c>
      <c r="AS184">
        <v>126.8136710514544</v>
      </c>
      <c r="AT184">
        <v>1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2.7</v>
      </c>
      <c r="DN184">
        <v>0.5</v>
      </c>
      <c r="DO184" t="s">
        <v>440</v>
      </c>
      <c r="DP184">
        <v>2</v>
      </c>
      <c r="DQ184" t="b">
        <v>1</v>
      </c>
      <c r="DR184">
        <v>1758387747.5</v>
      </c>
      <c r="DS184">
        <v>1119.148888888889</v>
      </c>
      <c r="DT184">
        <v>1161.249259259259</v>
      </c>
      <c r="DU184">
        <v>17.87778518518519</v>
      </c>
      <c r="DV184">
        <v>15.80666666666666</v>
      </c>
      <c r="DW184">
        <v>1117.63962962963</v>
      </c>
      <c r="DX184">
        <v>17.75664814814815</v>
      </c>
      <c r="DY184">
        <v>500.029111111111</v>
      </c>
      <c r="DZ184">
        <v>90.63560000000001</v>
      </c>
      <c r="EA184">
        <v>0.05437888148148148</v>
      </c>
      <c r="EB184">
        <v>29.70117407407408</v>
      </c>
      <c r="EC184">
        <v>30.00883703703704</v>
      </c>
      <c r="ED184">
        <v>999.9000000000001</v>
      </c>
      <c r="EE184">
        <v>0</v>
      </c>
      <c r="EF184">
        <v>0</v>
      </c>
      <c r="EG184">
        <v>9990.692962962961</v>
      </c>
      <c r="EH184">
        <v>0</v>
      </c>
      <c r="EI184">
        <v>8.38850925925926</v>
      </c>
      <c r="EJ184">
        <v>-42.10012592592592</v>
      </c>
      <c r="EK184">
        <v>1139.52037037037</v>
      </c>
      <c r="EL184">
        <v>1179.898518518518</v>
      </c>
      <c r="EM184">
        <v>2.071117407407407</v>
      </c>
      <c r="EN184">
        <v>1161.249259259259</v>
      </c>
      <c r="EO184">
        <v>15.80666666666666</v>
      </c>
      <c r="EP184">
        <v>1.620362592592593</v>
      </c>
      <c r="EQ184">
        <v>1.432646296296296</v>
      </c>
      <c r="ER184">
        <v>14.15382962962963</v>
      </c>
      <c r="ES184">
        <v>12.26764814814815</v>
      </c>
      <c r="ET184">
        <v>1999.98925925926</v>
      </c>
      <c r="EU184">
        <v>0.9799934444444444</v>
      </c>
      <c r="EV184">
        <v>0.02000678888888889</v>
      </c>
      <c r="EW184">
        <v>0</v>
      </c>
      <c r="EX184">
        <v>384.1681481481482</v>
      </c>
      <c r="EY184">
        <v>5.000560000000001</v>
      </c>
      <c r="EZ184">
        <v>7865.991851851852</v>
      </c>
      <c r="FA184">
        <v>17294.75555555556</v>
      </c>
      <c r="FB184">
        <v>40.86566666666667</v>
      </c>
      <c r="FC184">
        <v>41</v>
      </c>
      <c r="FD184">
        <v>40.5551111111111</v>
      </c>
      <c r="FE184">
        <v>40.23833333333333</v>
      </c>
      <c r="FF184">
        <v>41.62959259259259</v>
      </c>
      <c r="FG184">
        <v>1955.079259259259</v>
      </c>
      <c r="FH184">
        <v>39.91</v>
      </c>
      <c r="FI184">
        <v>0</v>
      </c>
      <c r="FJ184">
        <v>1758387755.2</v>
      </c>
      <c r="FK184">
        <v>0</v>
      </c>
      <c r="FL184">
        <v>167.6166649992895</v>
      </c>
      <c r="FM184">
        <v>1.566553657454292</v>
      </c>
      <c r="FN184">
        <v>31.99998730000137</v>
      </c>
      <c r="FO184">
        <v>3453.386584595709</v>
      </c>
      <c r="FP184">
        <v>15</v>
      </c>
      <c r="FQ184">
        <v>0</v>
      </c>
      <c r="FR184" t="s">
        <v>441</v>
      </c>
      <c r="FS184">
        <v>1747148579.5</v>
      </c>
      <c r="FT184">
        <v>1747148584.5</v>
      </c>
      <c r="FU184">
        <v>0</v>
      </c>
      <c r="FV184">
        <v>0.162</v>
      </c>
      <c r="FW184">
        <v>-0.001</v>
      </c>
      <c r="FX184">
        <v>0.139</v>
      </c>
      <c r="FY184">
        <v>0.058</v>
      </c>
      <c r="FZ184">
        <v>420</v>
      </c>
      <c r="GA184">
        <v>16</v>
      </c>
      <c r="GB184">
        <v>0.19</v>
      </c>
      <c r="GC184">
        <v>0.02</v>
      </c>
      <c r="GD184">
        <v>-33.76172616532961</v>
      </c>
      <c r="GE184">
        <v>0.3244617109487274</v>
      </c>
      <c r="GF184">
        <v>237.466262058908</v>
      </c>
      <c r="GG184">
        <v>1</v>
      </c>
      <c r="GH184">
        <v>167.5244996117057</v>
      </c>
      <c r="GI184">
        <v>1.370893082257503</v>
      </c>
      <c r="GJ184">
        <v>206.2289852842006</v>
      </c>
      <c r="GK184">
        <v>0</v>
      </c>
      <c r="GL184">
        <v>1.045732286025947</v>
      </c>
      <c r="GM184">
        <v>0.005981915504265428</v>
      </c>
      <c r="GN184">
        <v>2.199073348739327</v>
      </c>
      <c r="GO184">
        <v>1</v>
      </c>
      <c r="GP184">
        <v>2</v>
      </c>
      <c r="GQ184">
        <v>3</v>
      </c>
      <c r="GR184" t="s">
        <v>494</v>
      </c>
      <c r="GS184">
        <v>3.12917</v>
      </c>
      <c r="GT184">
        <v>2.7317</v>
      </c>
      <c r="GU184">
        <v>0.170496</v>
      </c>
      <c r="GV184">
        <v>0.175611</v>
      </c>
      <c r="GW184">
        <v>0.0873959</v>
      </c>
      <c r="GX184">
        <v>0.0805713</v>
      </c>
      <c r="GY184">
        <v>24938.2</v>
      </c>
      <c r="GZ184">
        <v>24043.7</v>
      </c>
      <c r="HA184">
        <v>30603.5</v>
      </c>
      <c r="HB184">
        <v>29417.5</v>
      </c>
      <c r="HC184">
        <v>38551.3</v>
      </c>
      <c r="HD184">
        <v>35596.6</v>
      </c>
      <c r="HE184">
        <v>46811.6</v>
      </c>
      <c r="HF184">
        <v>43711.8</v>
      </c>
      <c r="HG184">
        <v>1.8361</v>
      </c>
      <c r="HH184">
        <v>1.86313</v>
      </c>
      <c r="HI184">
        <v>0.0999495</v>
      </c>
      <c r="HJ184">
        <v>0</v>
      </c>
      <c r="HK184">
        <v>28.373</v>
      </c>
      <c r="HL184">
        <v>999.9</v>
      </c>
      <c r="HM184">
        <v>36.4</v>
      </c>
      <c r="HN184">
        <v>31.4</v>
      </c>
      <c r="HO184">
        <v>18.5341</v>
      </c>
      <c r="HP184">
        <v>63.5606</v>
      </c>
      <c r="HQ184">
        <v>17.1554</v>
      </c>
      <c r="HR184">
        <v>1</v>
      </c>
      <c r="HS184">
        <v>0.0888034</v>
      </c>
      <c r="HT184">
        <v>-0.293115</v>
      </c>
      <c r="HU184">
        <v>20.1991</v>
      </c>
      <c r="HV184">
        <v>5.22837</v>
      </c>
      <c r="HW184">
        <v>11.974</v>
      </c>
      <c r="HX184">
        <v>4.9689</v>
      </c>
      <c r="HY184">
        <v>3.2896</v>
      </c>
      <c r="HZ184">
        <v>9999</v>
      </c>
      <c r="IA184">
        <v>9999</v>
      </c>
      <c r="IB184">
        <v>9999</v>
      </c>
      <c r="IC184">
        <v>999.9</v>
      </c>
      <c r="ID184">
        <v>4.97302</v>
      </c>
      <c r="IE184">
        <v>1.87744</v>
      </c>
      <c r="IF184">
        <v>1.87555</v>
      </c>
      <c r="IG184">
        <v>1.87834</v>
      </c>
      <c r="IH184">
        <v>1.87504</v>
      </c>
      <c r="II184">
        <v>1.87866</v>
      </c>
      <c r="IJ184">
        <v>1.87576</v>
      </c>
      <c r="IK184">
        <v>1.87693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1.54</v>
      </c>
      <c r="IZ184">
        <v>0.1212</v>
      </c>
      <c r="JA184">
        <v>0.06819431533481513</v>
      </c>
      <c r="JB184">
        <v>0.00177679508754186</v>
      </c>
      <c r="JC184">
        <v>-7.898067961568188E-07</v>
      </c>
      <c r="JD184">
        <v>3.157623993724126E-10</v>
      </c>
      <c r="JE184">
        <v>-0.04635582005297125</v>
      </c>
      <c r="JF184">
        <v>-0.0004216670630939612</v>
      </c>
      <c r="JG184">
        <v>0.0006387031173650362</v>
      </c>
      <c r="JH184">
        <v>-4.718150261383765E-06</v>
      </c>
      <c r="JI184">
        <v>0</v>
      </c>
      <c r="JJ184">
        <v>2073</v>
      </c>
      <c r="JK184">
        <v>1</v>
      </c>
      <c r="JL184">
        <v>30</v>
      </c>
      <c r="JM184">
        <v>187319.6</v>
      </c>
      <c r="JN184">
        <v>187319.5</v>
      </c>
      <c r="JO184">
        <v>2.56592</v>
      </c>
      <c r="JP184">
        <v>2.52197</v>
      </c>
      <c r="JQ184">
        <v>1.39893</v>
      </c>
      <c r="JR184">
        <v>2.32544</v>
      </c>
      <c r="JS184">
        <v>1.44897</v>
      </c>
      <c r="JT184">
        <v>2.59521</v>
      </c>
      <c r="JU184">
        <v>37.242</v>
      </c>
      <c r="JV184">
        <v>24.2013</v>
      </c>
      <c r="JW184">
        <v>18</v>
      </c>
      <c r="JX184">
        <v>479.763</v>
      </c>
      <c r="JY184">
        <v>466.726</v>
      </c>
      <c r="JZ184">
        <v>28.0461</v>
      </c>
      <c r="KA184">
        <v>28.2816</v>
      </c>
      <c r="KB184">
        <v>30.0003</v>
      </c>
      <c r="KC184">
        <v>27.9735</v>
      </c>
      <c r="KD184">
        <v>28.0392</v>
      </c>
      <c r="KE184">
        <v>51.3999</v>
      </c>
      <c r="KF184">
        <v>19.274</v>
      </c>
      <c r="KG184">
        <v>36.9643</v>
      </c>
      <c r="KH184">
        <v>28.0506</v>
      </c>
      <c r="KI184">
        <v>1205.5</v>
      </c>
      <c r="KJ184">
        <v>15.8481</v>
      </c>
      <c r="KK184">
        <v>101.167</v>
      </c>
      <c r="KL184">
        <v>100.545</v>
      </c>
    </row>
    <row r="185" spans="1:298">
      <c r="A185">
        <v>169</v>
      </c>
      <c r="B185">
        <v>1758387759.5</v>
      </c>
      <c r="C185">
        <v>3410</v>
      </c>
      <c r="D185" t="s">
        <v>782</v>
      </c>
      <c r="E185" t="s">
        <v>783</v>
      </c>
      <c r="F185">
        <v>5</v>
      </c>
      <c r="G185" t="s">
        <v>639</v>
      </c>
      <c r="H185" t="s">
        <v>437</v>
      </c>
      <c r="I185" t="s">
        <v>438</v>
      </c>
      <c r="J185">
        <v>1758387751.944444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1210.636883393939</v>
      </c>
      <c r="AL185">
        <v>1178.518181818182</v>
      </c>
      <c r="AM185">
        <v>3.455999999999938</v>
      </c>
      <c r="AN185">
        <v>64.84999999999999</v>
      </c>
      <c r="AO185">
        <f>(AQ185 - AP185 + DZ185*1E3/(8.314*(EB185+273.15)) * AS185/DY185 * AR185) * DY185/(100*DM185) * 1000/(1000 - AQ185)</f>
        <v>0</v>
      </c>
      <c r="AP185">
        <v>15.85404985612316</v>
      </c>
      <c r="AQ185">
        <v>17.89011757575757</v>
      </c>
      <c r="AR185">
        <v>2.026102746031866E-05</v>
      </c>
      <c r="AS185">
        <v>126.8136710514544</v>
      </c>
      <c r="AT185">
        <v>1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2.7</v>
      </c>
      <c r="DN185">
        <v>0.5</v>
      </c>
      <c r="DO185" t="s">
        <v>440</v>
      </c>
      <c r="DP185">
        <v>2</v>
      </c>
      <c r="DQ185" t="b">
        <v>1</v>
      </c>
      <c r="DR185">
        <v>1758387751.944444</v>
      </c>
      <c r="DS185">
        <v>1133.878518518519</v>
      </c>
      <c r="DT185">
        <v>1176.113703703704</v>
      </c>
      <c r="DU185">
        <v>17.87927407407407</v>
      </c>
      <c r="DV185">
        <v>15.82301851851852</v>
      </c>
      <c r="DW185">
        <v>1132.352962962963</v>
      </c>
      <c r="DX185">
        <v>17.75812592592593</v>
      </c>
      <c r="DY185">
        <v>500.0080740740741</v>
      </c>
      <c r="DZ185">
        <v>90.63494814814815</v>
      </c>
      <c r="EA185">
        <v>0.05434929259259259</v>
      </c>
      <c r="EB185">
        <v>29.69771481481482</v>
      </c>
      <c r="EC185">
        <v>30.0038</v>
      </c>
      <c r="ED185">
        <v>999.9000000000001</v>
      </c>
      <c r="EE185">
        <v>0</v>
      </c>
      <c r="EF185">
        <v>0</v>
      </c>
      <c r="EG185">
        <v>9989.348148148149</v>
      </c>
      <c r="EH185">
        <v>0</v>
      </c>
      <c r="EI185">
        <v>8.391011481481481</v>
      </c>
      <c r="EJ185">
        <v>-42.23405925925926</v>
      </c>
      <c r="EK185">
        <v>1154.520740740741</v>
      </c>
      <c r="EL185">
        <v>1195.022222222222</v>
      </c>
      <c r="EM185">
        <v>2.056258888888889</v>
      </c>
      <c r="EN185">
        <v>1176.113703703704</v>
      </c>
      <c r="EO185">
        <v>15.82301851851852</v>
      </c>
      <c r="EP185">
        <v>1.620487037037037</v>
      </c>
      <c r="EQ185">
        <v>1.434118518518519</v>
      </c>
      <c r="ER185">
        <v>14.15501481481482</v>
      </c>
      <c r="ES185">
        <v>12.28325555555556</v>
      </c>
      <c r="ET185">
        <v>2000.007037037037</v>
      </c>
      <c r="EU185">
        <v>0.9799935555555555</v>
      </c>
      <c r="EV185">
        <v>0.02000667777777778</v>
      </c>
      <c r="EW185">
        <v>0</v>
      </c>
      <c r="EX185">
        <v>384.3893333333334</v>
      </c>
      <c r="EY185">
        <v>5.000560000000001</v>
      </c>
      <c r="EZ185">
        <v>7870.144074074074</v>
      </c>
      <c r="FA185">
        <v>17294.90740740741</v>
      </c>
      <c r="FB185">
        <v>40.86566666666667</v>
      </c>
      <c r="FC185">
        <v>41</v>
      </c>
      <c r="FD185">
        <v>40.56199999999999</v>
      </c>
      <c r="FE185">
        <v>40.236</v>
      </c>
      <c r="FF185">
        <v>41.64107407407406</v>
      </c>
      <c r="FG185">
        <v>1955.097037037037</v>
      </c>
      <c r="FH185">
        <v>39.91</v>
      </c>
      <c r="FI185">
        <v>0</v>
      </c>
      <c r="FJ185">
        <v>1758387760</v>
      </c>
      <c r="FK185">
        <v>0</v>
      </c>
      <c r="FL185">
        <v>167.6988790094228</v>
      </c>
      <c r="FM185">
        <v>1.566920819797955</v>
      </c>
      <c r="FN185">
        <v>32.00740714019858</v>
      </c>
      <c r="FO185">
        <v>3455.061478640087</v>
      </c>
      <c r="FP185">
        <v>15</v>
      </c>
      <c r="FQ185">
        <v>0</v>
      </c>
      <c r="FR185" t="s">
        <v>441</v>
      </c>
      <c r="FS185">
        <v>1747148579.5</v>
      </c>
      <c r="FT185">
        <v>1747148584.5</v>
      </c>
      <c r="FU185">
        <v>0</v>
      </c>
      <c r="FV185">
        <v>0.162</v>
      </c>
      <c r="FW185">
        <v>-0.001</v>
      </c>
      <c r="FX185">
        <v>0.139</v>
      </c>
      <c r="FY185">
        <v>0.058</v>
      </c>
      <c r="FZ185">
        <v>420</v>
      </c>
      <c r="GA185">
        <v>16</v>
      </c>
      <c r="GB185">
        <v>0.19</v>
      </c>
      <c r="GC185">
        <v>0.02</v>
      </c>
      <c r="GD185">
        <v>-33.76520365057302</v>
      </c>
      <c r="GE185">
        <v>0.3241966486155194</v>
      </c>
      <c r="GF185">
        <v>237.4194937767782</v>
      </c>
      <c r="GG185">
        <v>1</v>
      </c>
      <c r="GH185">
        <v>167.6067078386822</v>
      </c>
      <c r="GI185">
        <v>1.371342084714409</v>
      </c>
      <c r="GJ185">
        <v>206.2331905667971</v>
      </c>
      <c r="GK185">
        <v>0</v>
      </c>
      <c r="GL185">
        <v>1.046122153000498</v>
      </c>
      <c r="GM185">
        <v>0.005984232620563794</v>
      </c>
      <c r="GN185">
        <v>2.198727256219191</v>
      </c>
      <c r="GO185">
        <v>1</v>
      </c>
      <c r="GP185">
        <v>2</v>
      </c>
      <c r="GQ185">
        <v>3</v>
      </c>
      <c r="GR185" t="s">
        <v>494</v>
      </c>
      <c r="GS185">
        <v>3.12934</v>
      </c>
      <c r="GT185">
        <v>2.73217</v>
      </c>
      <c r="GU185">
        <v>0.171906</v>
      </c>
      <c r="GV185">
        <v>0.177042</v>
      </c>
      <c r="GW185">
        <v>0.08743960000000001</v>
      </c>
      <c r="GX185">
        <v>0.08062130000000001</v>
      </c>
      <c r="GY185">
        <v>24895.4</v>
      </c>
      <c r="GZ185">
        <v>24001.7</v>
      </c>
      <c r="HA185">
        <v>30603.1</v>
      </c>
      <c r="HB185">
        <v>29417.2</v>
      </c>
      <c r="HC185">
        <v>38548.9</v>
      </c>
      <c r="HD185">
        <v>35594.3</v>
      </c>
      <c r="HE185">
        <v>46810.8</v>
      </c>
      <c r="HF185">
        <v>43711.3</v>
      </c>
      <c r="HG185">
        <v>1.83637</v>
      </c>
      <c r="HH185">
        <v>1.8628</v>
      </c>
      <c r="HI185">
        <v>0.100151</v>
      </c>
      <c r="HJ185">
        <v>0</v>
      </c>
      <c r="HK185">
        <v>28.373</v>
      </c>
      <c r="HL185">
        <v>999.9</v>
      </c>
      <c r="HM185">
        <v>36.4</v>
      </c>
      <c r="HN185">
        <v>31.4</v>
      </c>
      <c r="HO185">
        <v>18.535</v>
      </c>
      <c r="HP185">
        <v>63.5506</v>
      </c>
      <c r="HQ185">
        <v>17.3718</v>
      </c>
      <c r="HR185">
        <v>1</v>
      </c>
      <c r="HS185">
        <v>0.08882619999999999</v>
      </c>
      <c r="HT185">
        <v>-0.315447</v>
      </c>
      <c r="HU185">
        <v>20.199</v>
      </c>
      <c r="HV185">
        <v>5.22837</v>
      </c>
      <c r="HW185">
        <v>11.974</v>
      </c>
      <c r="HX185">
        <v>4.96955</v>
      </c>
      <c r="HY185">
        <v>3.2896</v>
      </c>
      <c r="HZ185">
        <v>9999</v>
      </c>
      <c r="IA185">
        <v>9999</v>
      </c>
      <c r="IB185">
        <v>9999</v>
      </c>
      <c r="IC185">
        <v>999.9</v>
      </c>
      <c r="ID185">
        <v>4.97303</v>
      </c>
      <c r="IE185">
        <v>1.87744</v>
      </c>
      <c r="IF185">
        <v>1.87561</v>
      </c>
      <c r="IG185">
        <v>1.87835</v>
      </c>
      <c r="IH185">
        <v>1.8751</v>
      </c>
      <c r="II185">
        <v>1.87866</v>
      </c>
      <c r="IJ185">
        <v>1.87576</v>
      </c>
      <c r="IK185">
        <v>1.87697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1.56</v>
      </c>
      <c r="IZ185">
        <v>0.1214</v>
      </c>
      <c r="JA185">
        <v>0.06819431533481513</v>
      </c>
      <c r="JB185">
        <v>0.00177679508754186</v>
      </c>
      <c r="JC185">
        <v>-7.898067961568188E-07</v>
      </c>
      <c r="JD185">
        <v>3.157623993724126E-10</v>
      </c>
      <c r="JE185">
        <v>-0.04635582005297125</v>
      </c>
      <c r="JF185">
        <v>-0.0004216670630939612</v>
      </c>
      <c r="JG185">
        <v>0.0006387031173650362</v>
      </c>
      <c r="JH185">
        <v>-4.718150261383765E-06</v>
      </c>
      <c r="JI185">
        <v>0</v>
      </c>
      <c r="JJ185">
        <v>2073</v>
      </c>
      <c r="JK185">
        <v>1</v>
      </c>
      <c r="JL185">
        <v>30</v>
      </c>
      <c r="JM185">
        <v>187319.7</v>
      </c>
      <c r="JN185">
        <v>187319.6</v>
      </c>
      <c r="JO185">
        <v>2.59155</v>
      </c>
      <c r="JP185">
        <v>2.53052</v>
      </c>
      <c r="JQ185">
        <v>1.39893</v>
      </c>
      <c r="JR185">
        <v>2.32422</v>
      </c>
      <c r="JS185">
        <v>1.44897</v>
      </c>
      <c r="JT185">
        <v>2.48657</v>
      </c>
      <c r="JU185">
        <v>37.242</v>
      </c>
      <c r="JV185">
        <v>24.1926</v>
      </c>
      <c r="JW185">
        <v>18</v>
      </c>
      <c r="JX185">
        <v>479.918</v>
      </c>
      <c r="JY185">
        <v>466.518</v>
      </c>
      <c r="JZ185">
        <v>28.0449</v>
      </c>
      <c r="KA185">
        <v>28.2836</v>
      </c>
      <c r="KB185">
        <v>30.0002</v>
      </c>
      <c r="KC185">
        <v>27.9742</v>
      </c>
      <c r="KD185">
        <v>28.0394</v>
      </c>
      <c r="KE185">
        <v>51.873</v>
      </c>
      <c r="KF185">
        <v>19.274</v>
      </c>
      <c r="KG185">
        <v>36.9643</v>
      </c>
      <c r="KH185">
        <v>28.0496</v>
      </c>
      <c r="KI185">
        <v>1225.78</v>
      </c>
      <c r="KJ185">
        <v>15.8457</v>
      </c>
      <c r="KK185">
        <v>101.166</v>
      </c>
      <c r="KL185">
        <v>100.544</v>
      </c>
    </row>
    <row r="186" spans="1:298">
      <c r="A186">
        <v>170</v>
      </c>
      <c r="B186">
        <v>1758387765</v>
      </c>
      <c r="C186">
        <v>3415.5</v>
      </c>
      <c r="D186" t="s">
        <v>784</v>
      </c>
      <c r="E186" t="s">
        <v>785</v>
      </c>
      <c r="F186">
        <v>5</v>
      </c>
      <c r="G186" t="s">
        <v>639</v>
      </c>
      <c r="H186" t="s">
        <v>437</v>
      </c>
      <c r="I186" t="s">
        <v>438</v>
      </c>
      <c r="J186">
        <v>1758387757.232143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1229.476531463204</v>
      </c>
      <c r="AL186">
        <v>1197.46</v>
      </c>
      <c r="AM186">
        <v>3.441257142857278</v>
      </c>
      <c r="AN186">
        <v>64.84999999999999</v>
      </c>
      <c r="AO186">
        <f>(AQ186 - AP186 + DZ186*1E3/(8.314*(EB186+273.15)) * AS186/DY186 * AR186) * DY186/(100*DM186) * 1000/(1000 - AQ186)</f>
        <v>0</v>
      </c>
      <c r="AP186">
        <v>15.86246954477157</v>
      </c>
      <c r="AQ186">
        <v>17.89912545454545</v>
      </c>
      <c r="AR186">
        <v>1.257176757377613E-05</v>
      </c>
      <c r="AS186">
        <v>126.8136710514544</v>
      </c>
      <c r="AT186">
        <v>1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2.7</v>
      </c>
      <c r="DN186">
        <v>0.5</v>
      </c>
      <c r="DO186" t="s">
        <v>440</v>
      </c>
      <c r="DP186">
        <v>2</v>
      </c>
      <c r="DQ186" t="b">
        <v>1</v>
      </c>
      <c r="DR186">
        <v>1758387757.232143</v>
      </c>
      <c r="DS186">
        <v>1151.528214285714</v>
      </c>
      <c r="DT186">
        <v>1193.976428571429</v>
      </c>
      <c r="DU186">
        <v>17.88562142857143</v>
      </c>
      <c r="DV186">
        <v>15.84326785714286</v>
      </c>
      <c r="DW186">
        <v>1149.981428571429</v>
      </c>
      <c r="DX186">
        <v>17.76436785714286</v>
      </c>
      <c r="DY186">
        <v>500.0073571428571</v>
      </c>
      <c r="DZ186">
        <v>90.63467142857144</v>
      </c>
      <c r="EA186">
        <v>0.05427243214285715</v>
      </c>
      <c r="EB186">
        <v>29.69305714285715</v>
      </c>
      <c r="EC186">
        <v>30.00480714285714</v>
      </c>
      <c r="ED186">
        <v>999.9000000000002</v>
      </c>
      <c r="EE186">
        <v>0</v>
      </c>
      <c r="EF186">
        <v>0</v>
      </c>
      <c r="EG186">
        <v>9992.383214285714</v>
      </c>
      <c r="EH186">
        <v>0</v>
      </c>
      <c r="EI186">
        <v>8.388970357142858</v>
      </c>
      <c r="EJ186">
        <v>-42.44761785714285</v>
      </c>
      <c r="EK186">
        <v>1172.5</v>
      </c>
      <c r="EL186">
        <v>1213.197142857143</v>
      </c>
      <c r="EM186">
        <v>2.042360714285714</v>
      </c>
      <c r="EN186">
        <v>1193.976428571429</v>
      </c>
      <c r="EO186">
        <v>15.84326785714286</v>
      </c>
      <c r="EP186">
        <v>1.6210575</v>
      </c>
      <c r="EQ186">
        <v>1.435949642857143</v>
      </c>
      <c r="ER186">
        <v>14.16045357142857</v>
      </c>
      <c r="ES186">
        <v>12.30265714285714</v>
      </c>
      <c r="ET186">
        <v>1999.999285714286</v>
      </c>
      <c r="EU186">
        <v>0.9799934999999999</v>
      </c>
      <c r="EV186">
        <v>0.02000673928571428</v>
      </c>
      <c r="EW186">
        <v>0</v>
      </c>
      <c r="EX186">
        <v>384.57725</v>
      </c>
      <c r="EY186">
        <v>5.000560000000001</v>
      </c>
      <c r="EZ186">
        <v>7874.711071428573</v>
      </c>
      <c r="FA186">
        <v>17294.83214285714</v>
      </c>
      <c r="FB186">
        <v>40.72760714285714</v>
      </c>
      <c r="FC186">
        <v>41</v>
      </c>
      <c r="FD186">
        <v>40.52185714285713</v>
      </c>
      <c r="FE186">
        <v>40.22307142857142</v>
      </c>
      <c r="FF186">
        <v>41.65149999999998</v>
      </c>
      <c r="FG186">
        <v>1955.089285714286</v>
      </c>
      <c r="FH186">
        <v>39.91</v>
      </c>
      <c r="FI186">
        <v>0</v>
      </c>
      <c r="FJ186">
        <v>1758387765.4</v>
      </c>
      <c r="FK186">
        <v>0</v>
      </c>
      <c r="FL186">
        <v>167.7913343335858</v>
      </c>
      <c r="FM186">
        <v>1.567332949782345</v>
      </c>
      <c r="FN186">
        <v>32.01575432043437</v>
      </c>
      <c r="FO186">
        <v>3456.94606102802</v>
      </c>
      <c r="FP186">
        <v>15</v>
      </c>
      <c r="FQ186">
        <v>0</v>
      </c>
      <c r="FR186" t="s">
        <v>441</v>
      </c>
      <c r="FS186">
        <v>1747148579.5</v>
      </c>
      <c r="FT186">
        <v>1747148584.5</v>
      </c>
      <c r="FU186">
        <v>0</v>
      </c>
      <c r="FV186">
        <v>0.162</v>
      </c>
      <c r="FW186">
        <v>-0.001</v>
      </c>
      <c r="FX186">
        <v>0.139</v>
      </c>
      <c r="FY186">
        <v>0.058</v>
      </c>
      <c r="FZ186">
        <v>420</v>
      </c>
      <c r="GA186">
        <v>16</v>
      </c>
      <c r="GB186">
        <v>0.19</v>
      </c>
      <c r="GC186">
        <v>0.02</v>
      </c>
      <c r="GD186">
        <v>-33.76871291781111</v>
      </c>
      <c r="GE186">
        <v>0.3239312079320152</v>
      </c>
      <c r="GF186">
        <v>237.3727543327866</v>
      </c>
      <c r="GG186">
        <v>1</v>
      </c>
      <c r="GH186">
        <v>167.6991316678496</v>
      </c>
      <c r="GI186">
        <v>1.37184600144894</v>
      </c>
      <c r="GJ186">
        <v>206.2378932174359</v>
      </c>
      <c r="GK186">
        <v>0</v>
      </c>
      <c r="GL186">
        <v>1.046511561968367</v>
      </c>
      <c r="GM186">
        <v>0.005986541274070142</v>
      </c>
      <c r="GN186">
        <v>2.198381244225825</v>
      </c>
      <c r="GO186">
        <v>1</v>
      </c>
      <c r="GP186">
        <v>2</v>
      </c>
      <c r="GQ186">
        <v>3</v>
      </c>
      <c r="GR186" t="s">
        <v>494</v>
      </c>
      <c r="GS186">
        <v>3.12927</v>
      </c>
      <c r="GT186">
        <v>2.73226</v>
      </c>
      <c r="GU186">
        <v>0.173611</v>
      </c>
      <c r="GV186">
        <v>0.178732</v>
      </c>
      <c r="GW186">
        <v>0.08746809999999999</v>
      </c>
      <c r="GX186">
        <v>0.0806489</v>
      </c>
      <c r="GY186">
        <v>24843.9</v>
      </c>
      <c r="GZ186">
        <v>23952.4</v>
      </c>
      <c r="HA186">
        <v>30602.8</v>
      </c>
      <c r="HB186">
        <v>29417.2</v>
      </c>
      <c r="HC186">
        <v>38547.5</v>
      </c>
      <c r="HD186">
        <v>35593.4</v>
      </c>
      <c r="HE186">
        <v>46810.4</v>
      </c>
      <c r="HF186">
        <v>43711.3</v>
      </c>
      <c r="HG186">
        <v>1.83637</v>
      </c>
      <c r="HH186">
        <v>1.86302</v>
      </c>
      <c r="HI186">
        <v>0.100024</v>
      </c>
      <c r="HJ186">
        <v>0</v>
      </c>
      <c r="HK186">
        <v>28.373</v>
      </c>
      <c r="HL186">
        <v>999.9</v>
      </c>
      <c r="HM186">
        <v>36.5</v>
      </c>
      <c r="HN186">
        <v>31.4</v>
      </c>
      <c r="HO186">
        <v>18.5876</v>
      </c>
      <c r="HP186">
        <v>63.6406</v>
      </c>
      <c r="HQ186">
        <v>17.1595</v>
      </c>
      <c r="HR186">
        <v>1</v>
      </c>
      <c r="HS186">
        <v>0.0891667</v>
      </c>
      <c r="HT186">
        <v>-0.313535</v>
      </c>
      <c r="HU186">
        <v>20.199</v>
      </c>
      <c r="HV186">
        <v>5.22822</v>
      </c>
      <c r="HW186">
        <v>11.974</v>
      </c>
      <c r="HX186">
        <v>4.9694</v>
      </c>
      <c r="HY186">
        <v>3.28958</v>
      </c>
      <c r="HZ186">
        <v>9999</v>
      </c>
      <c r="IA186">
        <v>9999</v>
      </c>
      <c r="IB186">
        <v>9999</v>
      </c>
      <c r="IC186">
        <v>999.9</v>
      </c>
      <c r="ID186">
        <v>4.97303</v>
      </c>
      <c r="IE186">
        <v>1.87745</v>
      </c>
      <c r="IF186">
        <v>1.87561</v>
      </c>
      <c r="IG186">
        <v>1.87836</v>
      </c>
      <c r="IH186">
        <v>1.87512</v>
      </c>
      <c r="II186">
        <v>1.87866</v>
      </c>
      <c r="IJ186">
        <v>1.87576</v>
      </c>
      <c r="IK186">
        <v>1.87696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1.58</v>
      </c>
      <c r="IZ186">
        <v>0.1215</v>
      </c>
      <c r="JA186">
        <v>0.06819431533481513</v>
      </c>
      <c r="JB186">
        <v>0.00177679508754186</v>
      </c>
      <c r="JC186">
        <v>-7.898067961568188E-07</v>
      </c>
      <c r="JD186">
        <v>3.157623993724126E-10</v>
      </c>
      <c r="JE186">
        <v>-0.04635582005297125</v>
      </c>
      <c r="JF186">
        <v>-0.0004216670630939612</v>
      </c>
      <c r="JG186">
        <v>0.0006387031173650362</v>
      </c>
      <c r="JH186">
        <v>-4.718150261383765E-06</v>
      </c>
      <c r="JI186">
        <v>0</v>
      </c>
      <c r="JJ186">
        <v>2073</v>
      </c>
      <c r="JK186">
        <v>1</v>
      </c>
      <c r="JL186">
        <v>30</v>
      </c>
      <c r="JM186">
        <v>187319.8</v>
      </c>
      <c r="JN186">
        <v>187319.7</v>
      </c>
      <c r="JO186">
        <v>2.62329</v>
      </c>
      <c r="JP186">
        <v>2.52808</v>
      </c>
      <c r="JQ186">
        <v>1.39893</v>
      </c>
      <c r="JR186">
        <v>2.32544</v>
      </c>
      <c r="JS186">
        <v>1.44897</v>
      </c>
      <c r="JT186">
        <v>2.44629</v>
      </c>
      <c r="JU186">
        <v>37.242</v>
      </c>
      <c r="JV186">
        <v>24.1926</v>
      </c>
      <c r="JW186">
        <v>18</v>
      </c>
      <c r="JX186">
        <v>479.929</v>
      </c>
      <c r="JY186">
        <v>466.681</v>
      </c>
      <c r="JZ186">
        <v>28.0461</v>
      </c>
      <c r="KA186">
        <v>28.2858</v>
      </c>
      <c r="KB186">
        <v>30.0003</v>
      </c>
      <c r="KC186">
        <v>27.9759</v>
      </c>
      <c r="KD186">
        <v>28.0416</v>
      </c>
      <c r="KE186">
        <v>52.5261</v>
      </c>
      <c r="KF186">
        <v>19.274</v>
      </c>
      <c r="KG186">
        <v>36.9643</v>
      </c>
      <c r="KH186">
        <v>28.038</v>
      </c>
      <c r="KI186">
        <v>1239.23</v>
      </c>
      <c r="KJ186">
        <v>15.8427</v>
      </c>
      <c r="KK186">
        <v>101.165</v>
      </c>
      <c r="KL186">
        <v>100.544</v>
      </c>
    </row>
    <row r="187" spans="1:298">
      <c r="A187">
        <v>171</v>
      </c>
      <c r="B187">
        <v>1758387769.5</v>
      </c>
      <c r="C187">
        <v>3420</v>
      </c>
      <c r="D187" t="s">
        <v>786</v>
      </c>
      <c r="E187" t="s">
        <v>787</v>
      </c>
      <c r="F187">
        <v>5</v>
      </c>
      <c r="G187" t="s">
        <v>639</v>
      </c>
      <c r="H187" t="s">
        <v>437</v>
      </c>
      <c r="I187" t="s">
        <v>438</v>
      </c>
      <c r="J187">
        <v>1758387761.678571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1245.203588640693</v>
      </c>
      <c r="AL187">
        <v>1212.997939393939</v>
      </c>
      <c r="AM187">
        <v>3.443409523809487</v>
      </c>
      <c r="AN187">
        <v>64.84999999999999</v>
      </c>
      <c r="AO187">
        <f>(AQ187 - AP187 + DZ187*1E3/(8.314*(EB187+273.15)) * AS187/DY187 * AR187) * DY187/(100*DM187) * 1000/(1000 - AQ187)</f>
        <v>0</v>
      </c>
      <c r="AP187">
        <v>15.86835704103064</v>
      </c>
      <c r="AQ187">
        <v>17.90173939393939</v>
      </c>
      <c r="AR187">
        <v>3.3849383678111E-06</v>
      </c>
      <c r="AS187">
        <v>126.8136710514544</v>
      </c>
      <c r="AT187">
        <v>1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2.7</v>
      </c>
      <c r="DN187">
        <v>0.5</v>
      </c>
      <c r="DO187" t="s">
        <v>440</v>
      </c>
      <c r="DP187">
        <v>2</v>
      </c>
      <c r="DQ187" t="b">
        <v>1</v>
      </c>
      <c r="DR187">
        <v>1758387761.678571</v>
      </c>
      <c r="DS187">
        <v>1166.487142857143</v>
      </c>
      <c r="DT187">
        <v>1209.150357142857</v>
      </c>
      <c r="DU187">
        <v>17.89293928571428</v>
      </c>
      <c r="DV187">
        <v>15.85911428571429</v>
      </c>
      <c r="DW187">
        <v>1164.9225</v>
      </c>
      <c r="DX187">
        <v>17.77156785714286</v>
      </c>
      <c r="DY187">
        <v>499.9964285714286</v>
      </c>
      <c r="DZ187">
        <v>90.63364642857144</v>
      </c>
      <c r="EA187">
        <v>0.05440542500000001</v>
      </c>
      <c r="EB187">
        <v>29.68924285714285</v>
      </c>
      <c r="EC187">
        <v>30.00328571428571</v>
      </c>
      <c r="ED187">
        <v>999.9000000000002</v>
      </c>
      <c r="EE187">
        <v>0</v>
      </c>
      <c r="EF187">
        <v>0</v>
      </c>
      <c r="EG187">
        <v>9993.367857142857</v>
      </c>
      <c r="EH187">
        <v>0</v>
      </c>
      <c r="EI187">
        <v>8.384930000000001</v>
      </c>
      <c r="EJ187">
        <v>-42.66326785714286</v>
      </c>
      <c r="EK187">
        <v>1187.739642857143</v>
      </c>
      <c r="EL187">
        <v>1228.635714285714</v>
      </c>
      <c r="EM187">
        <v>2.033831785714285</v>
      </c>
      <c r="EN187">
        <v>1209.150357142857</v>
      </c>
      <c r="EO187">
        <v>15.85911428571429</v>
      </c>
      <c r="EP187">
        <v>1.621703571428571</v>
      </c>
      <c r="EQ187">
        <v>1.437369285714286</v>
      </c>
      <c r="ER187">
        <v>14.16658928571428</v>
      </c>
      <c r="ES187">
        <v>12.31770714285714</v>
      </c>
      <c r="ET187">
        <v>1999.995714285714</v>
      </c>
      <c r="EU187">
        <v>0.9799934999999999</v>
      </c>
      <c r="EV187">
        <v>0.02000673928571428</v>
      </c>
      <c r="EW187">
        <v>0</v>
      </c>
      <c r="EX187">
        <v>384.688857142857</v>
      </c>
      <c r="EY187">
        <v>5.000560000000001</v>
      </c>
      <c r="EZ187">
        <v>7878.408214285713</v>
      </c>
      <c r="FA187">
        <v>17294.79642857143</v>
      </c>
      <c r="FB187">
        <v>40.58471428571428</v>
      </c>
      <c r="FC187">
        <v>40.99992857142858</v>
      </c>
      <c r="FD187">
        <v>40.49296428571428</v>
      </c>
      <c r="FE187">
        <v>40.21407142857142</v>
      </c>
      <c r="FF187">
        <v>41.64707142857143</v>
      </c>
      <c r="FG187">
        <v>1955.085714285715</v>
      </c>
      <c r="FH187">
        <v>39.91</v>
      </c>
      <c r="FI187">
        <v>0</v>
      </c>
      <c r="FJ187">
        <v>1758387770.2</v>
      </c>
      <c r="FK187">
        <v>0</v>
      </c>
      <c r="FL187">
        <v>167.8735229844814</v>
      </c>
      <c r="FM187">
        <v>1.567699134913831</v>
      </c>
      <c r="FN187">
        <v>32.02317482221154</v>
      </c>
      <c r="FO187">
        <v>3458.621586742998</v>
      </c>
      <c r="FP187">
        <v>15</v>
      </c>
      <c r="FQ187">
        <v>0</v>
      </c>
      <c r="FR187" t="s">
        <v>441</v>
      </c>
      <c r="FS187">
        <v>1747148579.5</v>
      </c>
      <c r="FT187">
        <v>1747148584.5</v>
      </c>
      <c r="FU187">
        <v>0</v>
      </c>
      <c r="FV187">
        <v>0.162</v>
      </c>
      <c r="FW187">
        <v>-0.001</v>
      </c>
      <c r="FX187">
        <v>0.139</v>
      </c>
      <c r="FY187">
        <v>0.058</v>
      </c>
      <c r="FZ187">
        <v>420</v>
      </c>
      <c r="GA187">
        <v>16</v>
      </c>
      <c r="GB187">
        <v>0.19</v>
      </c>
      <c r="GC187">
        <v>0.02</v>
      </c>
      <c r="GD187">
        <v>-33.77156493754302</v>
      </c>
      <c r="GE187">
        <v>0.3237182380406605</v>
      </c>
      <c r="GF187">
        <v>237.3353844007098</v>
      </c>
      <c r="GG187">
        <v>1</v>
      </c>
      <c r="GH187">
        <v>167.7710774666541</v>
      </c>
      <c r="GI187">
        <v>1.372238697939183</v>
      </c>
      <c r="GJ187">
        <v>206.2416404292146</v>
      </c>
      <c r="GK187">
        <v>0</v>
      </c>
      <c r="GL187">
        <v>1.046822948777347</v>
      </c>
      <c r="GM187">
        <v>0.005988385107391552</v>
      </c>
      <c r="GN187">
        <v>2.198104578409586</v>
      </c>
      <c r="GO187">
        <v>1</v>
      </c>
      <c r="GP187">
        <v>2</v>
      </c>
      <c r="GQ187">
        <v>3</v>
      </c>
      <c r="GR187" t="s">
        <v>494</v>
      </c>
      <c r="GS187">
        <v>3.12909</v>
      </c>
      <c r="GT187">
        <v>2.73215</v>
      </c>
      <c r="GU187">
        <v>0.174994</v>
      </c>
      <c r="GV187">
        <v>0.180057</v>
      </c>
      <c r="GW187">
        <v>0.087474</v>
      </c>
      <c r="GX187">
        <v>0.0806678</v>
      </c>
      <c r="GY187">
        <v>24802.1</v>
      </c>
      <c r="GZ187">
        <v>23913.5</v>
      </c>
      <c r="HA187">
        <v>30602.6</v>
      </c>
      <c r="HB187">
        <v>29416.9</v>
      </c>
      <c r="HC187">
        <v>38547.1</v>
      </c>
      <c r="HD187">
        <v>35592.5</v>
      </c>
      <c r="HE187">
        <v>46810.2</v>
      </c>
      <c r="HF187">
        <v>43711</v>
      </c>
      <c r="HG187">
        <v>1.8358</v>
      </c>
      <c r="HH187">
        <v>1.86337</v>
      </c>
      <c r="HI187">
        <v>0.09959560000000001</v>
      </c>
      <c r="HJ187">
        <v>0</v>
      </c>
      <c r="HK187">
        <v>28.373</v>
      </c>
      <c r="HL187">
        <v>999.9</v>
      </c>
      <c r="HM187">
        <v>36.5</v>
      </c>
      <c r="HN187">
        <v>31.4</v>
      </c>
      <c r="HO187">
        <v>18.5858</v>
      </c>
      <c r="HP187">
        <v>63.2106</v>
      </c>
      <c r="HQ187">
        <v>17.4239</v>
      </c>
      <c r="HR187">
        <v>1</v>
      </c>
      <c r="HS187">
        <v>0.08925810000000001</v>
      </c>
      <c r="HT187">
        <v>-0.408295</v>
      </c>
      <c r="HU187">
        <v>20.1983</v>
      </c>
      <c r="HV187">
        <v>5.22912</v>
      </c>
      <c r="HW187">
        <v>11.974</v>
      </c>
      <c r="HX187">
        <v>4.9697</v>
      </c>
      <c r="HY187">
        <v>3.28965</v>
      </c>
      <c r="HZ187">
        <v>9999</v>
      </c>
      <c r="IA187">
        <v>9999</v>
      </c>
      <c r="IB187">
        <v>9999</v>
      </c>
      <c r="IC187">
        <v>999.9</v>
      </c>
      <c r="ID187">
        <v>4.97302</v>
      </c>
      <c r="IE187">
        <v>1.87744</v>
      </c>
      <c r="IF187">
        <v>1.87558</v>
      </c>
      <c r="IG187">
        <v>1.87836</v>
      </c>
      <c r="IH187">
        <v>1.87503</v>
      </c>
      <c r="II187">
        <v>1.87866</v>
      </c>
      <c r="IJ187">
        <v>1.87576</v>
      </c>
      <c r="IK187">
        <v>1.87693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1.59</v>
      </c>
      <c r="IZ187">
        <v>0.1215</v>
      </c>
      <c r="JA187">
        <v>0.06819431533481513</v>
      </c>
      <c r="JB187">
        <v>0.00177679508754186</v>
      </c>
      <c r="JC187">
        <v>-7.898067961568188E-07</v>
      </c>
      <c r="JD187">
        <v>3.157623993724126E-10</v>
      </c>
      <c r="JE187">
        <v>-0.04635582005297125</v>
      </c>
      <c r="JF187">
        <v>-0.0004216670630939612</v>
      </c>
      <c r="JG187">
        <v>0.0006387031173650362</v>
      </c>
      <c r="JH187">
        <v>-4.718150261383765E-06</v>
      </c>
      <c r="JI187">
        <v>0</v>
      </c>
      <c r="JJ187">
        <v>2073</v>
      </c>
      <c r="JK187">
        <v>1</v>
      </c>
      <c r="JL187">
        <v>30</v>
      </c>
      <c r="JM187">
        <v>187319.8</v>
      </c>
      <c r="JN187">
        <v>187319.8</v>
      </c>
      <c r="JO187">
        <v>2.64771</v>
      </c>
      <c r="JP187">
        <v>2.52441</v>
      </c>
      <c r="JQ187">
        <v>1.39893</v>
      </c>
      <c r="JR187">
        <v>2.32422</v>
      </c>
      <c r="JS187">
        <v>1.44897</v>
      </c>
      <c r="JT187">
        <v>2.59155</v>
      </c>
      <c r="JU187">
        <v>37.242</v>
      </c>
      <c r="JV187">
        <v>24.2013</v>
      </c>
      <c r="JW187">
        <v>18</v>
      </c>
      <c r="JX187">
        <v>479.62</v>
      </c>
      <c r="JY187">
        <v>466.909</v>
      </c>
      <c r="JZ187">
        <v>28.0385</v>
      </c>
      <c r="KA187">
        <v>28.2879</v>
      </c>
      <c r="KB187">
        <v>30.0002</v>
      </c>
      <c r="KC187">
        <v>27.9766</v>
      </c>
      <c r="KD187">
        <v>28.0418</v>
      </c>
      <c r="KE187">
        <v>53.0119</v>
      </c>
      <c r="KF187">
        <v>19.274</v>
      </c>
      <c r="KG187">
        <v>36.9643</v>
      </c>
      <c r="KH187">
        <v>28.1663</v>
      </c>
      <c r="KI187">
        <v>1259.48</v>
      </c>
      <c r="KJ187">
        <v>15.8448</v>
      </c>
      <c r="KK187">
        <v>101.164</v>
      </c>
      <c r="KL187">
        <v>100.543</v>
      </c>
    </row>
    <row r="188" spans="1:298">
      <c r="A188">
        <v>172</v>
      </c>
      <c r="B188">
        <v>1758387775</v>
      </c>
      <c r="C188">
        <v>3425.5</v>
      </c>
      <c r="D188" t="s">
        <v>788</v>
      </c>
      <c r="E188" t="s">
        <v>789</v>
      </c>
      <c r="F188">
        <v>5</v>
      </c>
      <c r="G188" t="s">
        <v>639</v>
      </c>
      <c r="H188" t="s">
        <v>437</v>
      </c>
      <c r="I188" t="s">
        <v>438</v>
      </c>
      <c r="J188">
        <v>1758387767.25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1263.567310961039</v>
      </c>
      <c r="AL188">
        <v>1231.641151515151</v>
      </c>
      <c r="AM188">
        <v>3.402990476190439</v>
      </c>
      <c r="AN188">
        <v>64.84999999999999</v>
      </c>
      <c r="AO188">
        <f>(AQ188 - AP188 + DZ188*1E3/(8.314*(EB188+273.15)) * AS188/DY188 * AR188) * DY188/(100*DM188) * 1000/(1000 - AQ188)</f>
        <v>0</v>
      </c>
      <c r="AP188">
        <v>15.87654333001749</v>
      </c>
      <c r="AQ188">
        <v>17.90448848484849</v>
      </c>
      <c r="AR188">
        <v>4.153976386106699E-06</v>
      </c>
      <c r="AS188">
        <v>126.8136710514544</v>
      </c>
      <c r="AT188">
        <v>1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2.7</v>
      </c>
      <c r="DN188">
        <v>0.5</v>
      </c>
      <c r="DO188" t="s">
        <v>440</v>
      </c>
      <c r="DP188">
        <v>2</v>
      </c>
      <c r="DQ188" t="b">
        <v>1</v>
      </c>
      <c r="DR188">
        <v>1758387767.25</v>
      </c>
      <c r="DS188">
        <v>1185.266785714286</v>
      </c>
      <c r="DT188">
        <v>1227.911428571429</v>
      </c>
      <c r="DU188">
        <v>17.89973928571429</v>
      </c>
      <c r="DV188">
        <v>15.8683</v>
      </c>
      <c r="DW188">
        <v>1183.678571428571</v>
      </c>
      <c r="DX188">
        <v>17.77824285714286</v>
      </c>
      <c r="DY188">
        <v>499.9832142857143</v>
      </c>
      <c r="DZ188">
        <v>90.63325357142857</v>
      </c>
      <c r="EA188">
        <v>0.054488025</v>
      </c>
      <c r="EB188">
        <v>29.68515357142857</v>
      </c>
      <c r="EC188">
        <v>30.00396071428571</v>
      </c>
      <c r="ED188">
        <v>999.9000000000002</v>
      </c>
      <c r="EE188">
        <v>0</v>
      </c>
      <c r="EF188">
        <v>0</v>
      </c>
      <c r="EG188">
        <v>9996.318928571429</v>
      </c>
      <c r="EH188">
        <v>0</v>
      </c>
      <c r="EI188">
        <v>8.384930000000001</v>
      </c>
      <c r="EJ188">
        <v>-42.64550000000001</v>
      </c>
      <c r="EK188">
        <v>1206.869642857143</v>
      </c>
      <c r="EL188">
        <v>1247.711428571429</v>
      </c>
      <c r="EM188">
        <v>2.031445714285714</v>
      </c>
      <c r="EN188">
        <v>1227.911428571429</v>
      </c>
      <c r="EO188">
        <v>15.8683</v>
      </c>
      <c r="EP188">
        <v>1.6223125</v>
      </c>
      <c r="EQ188">
        <v>1.438195</v>
      </c>
      <c r="ER188">
        <v>14.17238571428571</v>
      </c>
      <c r="ES188">
        <v>12.32645</v>
      </c>
      <c r="ET188">
        <v>1999.965357142857</v>
      </c>
      <c r="EU188">
        <v>0.9799932857142856</v>
      </c>
      <c r="EV188">
        <v>0.02000695714285715</v>
      </c>
      <c r="EW188">
        <v>0</v>
      </c>
      <c r="EX188">
        <v>384.9225357142857</v>
      </c>
      <c r="EY188">
        <v>5.000560000000001</v>
      </c>
      <c r="EZ188">
        <v>7882.956071428572</v>
      </c>
      <c r="FA188">
        <v>17294.54642857143</v>
      </c>
      <c r="FB188">
        <v>40.42842857142857</v>
      </c>
      <c r="FC188">
        <v>40.99992857142858</v>
      </c>
      <c r="FD188">
        <v>40.47075</v>
      </c>
      <c r="FE188">
        <v>40.19832142857143</v>
      </c>
      <c r="FF188">
        <v>41.63592857142856</v>
      </c>
      <c r="FG188">
        <v>1955.055357142857</v>
      </c>
      <c r="FH188">
        <v>39.91</v>
      </c>
      <c r="FI188">
        <v>0</v>
      </c>
      <c r="FJ188">
        <v>1758387775.6</v>
      </c>
      <c r="FK188">
        <v>0</v>
      </c>
      <c r="FL188">
        <v>167.9660666729723</v>
      </c>
      <c r="FM188">
        <v>1.568112252547326</v>
      </c>
      <c r="FN188">
        <v>32.03151542952413</v>
      </c>
      <c r="FO188">
        <v>3460.506470437456</v>
      </c>
      <c r="FP188">
        <v>15</v>
      </c>
      <c r="FQ188">
        <v>0</v>
      </c>
      <c r="FR188" t="s">
        <v>441</v>
      </c>
      <c r="FS188">
        <v>1747148579.5</v>
      </c>
      <c r="FT188">
        <v>1747148584.5</v>
      </c>
      <c r="FU188">
        <v>0</v>
      </c>
      <c r="FV188">
        <v>0.162</v>
      </c>
      <c r="FW188">
        <v>-0.001</v>
      </c>
      <c r="FX188">
        <v>0.139</v>
      </c>
      <c r="FY188">
        <v>0.058</v>
      </c>
      <c r="FZ188">
        <v>420</v>
      </c>
      <c r="GA188">
        <v>16</v>
      </c>
      <c r="GB188">
        <v>0.19</v>
      </c>
      <c r="GC188">
        <v>0.02</v>
      </c>
      <c r="GD188">
        <v>-33.77640031749632</v>
      </c>
      <c r="GE188">
        <v>0.3233482059263608</v>
      </c>
      <c r="GF188">
        <v>237.2700238543937</v>
      </c>
      <c r="GG188">
        <v>1</v>
      </c>
      <c r="GH188">
        <v>167.8841480546494</v>
      </c>
      <c r="GI188">
        <v>1.372855656410102</v>
      </c>
      <c r="GJ188">
        <v>206.247588020048</v>
      </c>
      <c r="GK188">
        <v>0</v>
      </c>
      <c r="GL188">
        <v>1.04736440774127</v>
      </c>
      <c r="GM188">
        <v>0.005991554920004202</v>
      </c>
      <c r="GN188">
        <v>2.197619302338137</v>
      </c>
      <c r="GO188">
        <v>1</v>
      </c>
      <c r="GP188">
        <v>2</v>
      </c>
      <c r="GQ188">
        <v>3</v>
      </c>
      <c r="GR188" t="s">
        <v>494</v>
      </c>
      <c r="GS188">
        <v>3.12943</v>
      </c>
      <c r="GT188">
        <v>2.73198</v>
      </c>
      <c r="GU188">
        <v>0.176651</v>
      </c>
      <c r="GV188">
        <v>0.181726</v>
      </c>
      <c r="GW188">
        <v>0.0874873</v>
      </c>
      <c r="GX188">
        <v>0.0806982</v>
      </c>
      <c r="GY188">
        <v>24752.1</v>
      </c>
      <c r="GZ188">
        <v>23864.7</v>
      </c>
      <c r="HA188">
        <v>30602.4</v>
      </c>
      <c r="HB188">
        <v>29416.7</v>
      </c>
      <c r="HC188">
        <v>38546.5</v>
      </c>
      <c r="HD188">
        <v>35591.3</v>
      </c>
      <c r="HE188">
        <v>46810</v>
      </c>
      <c r="HF188">
        <v>43710.8</v>
      </c>
      <c r="HG188">
        <v>1.8366</v>
      </c>
      <c r="HH188">
        <v>1.86265</v>
      </c>
      <c r="HI188">
        <v>0.0997223</v>
      </c>
      <c r="HJ188">
        <v>0</v>
      </c>
      <c r="HK188">
        <v>28.373</v>
      </c>
      <c r="HL188">
        <v>999.9</v>
      </c>
      <c r="HM188">
        <v>36.5</v>
      </c>
      <c r="HN188">
        <v>31.4</v>
      </c>
      <c r="HO188">
        <v>18.5875</v>
      </c>
      <c r="HP188">
        <v>63.6906</v>
      </c>
      <c r="HQ188">
        <v>17.3598</v>
      </c>
      <c r="HR188">
        <v>1</v>
      </c>
      <c r="HS188">
        <v>0.08955539999999999</v>
      </c>
      <c r="HT188">
        <v>-0.645675</v>
      </c>
      <c r="HU188">
        <v>20.1977</v>
      </c>
      <c r="HV188">
        <v>5.22942</v>
      </c>
      <c r="HW188">
        <v>11.9739</v>
      </c>
      <c r="HX188">
        <v>4.96975</v>
      </c>
      <c r="HY188">
        <v>3.28965</v>
      </c>
      <c r="HZ188">
        <v>9999</v>
      </c>
      <c r="IA188">
        <v>9999</v>
      </c>
      <c r="IB188">
        <v>9999</v>
      </c>
      <c r="IC188">
        <v>999.9</v>
      </c>
      <c r="ID188">
        <v>4.97303</v>
      </c>
      <c r="IE188">
        <v>1.87744</v>
      </c>
      <c r="IF188">
        <v>1.87559</v>
      </c>
      <c r="IG188">
        <v>1.87836</v>
      </c>
      <c r="IH188">
        <v>1.87505</v>
      </c>
      <c r="II188">
        <v>1.87866</v>
      </c>
      <c r="IJ188">
        <v>1.87576</v>
      </c>
      <c r="IK188">
        <v>1.87689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1.62</v>
      </c>
      <c r="IZ188">
        <v>0.1216</v>
      </c>
      <c r="JA188">
        <v>0.06819431533481513</v>
      </c>
      <c r="JB188">
        <v>0.00177679508754186</v>
      </c>
      <c r="JC188">
        <v>-7.898067961568188E-07</v>
      </c>
      <c r="JD188">
        <v>3.157623993724126E-10</v>
      </c>
      <c r="JE188">
        <v>-0.04635582005297125</v>
      </c>
      <c r="JF188">
        <v>-0.0004216670630939612</v>
      </c>
      <c r="JG188">
        <v>0.0006387031173650362</v>
      </c>
      <c r="JH188">
        <v>-4.718150261383765E-06</v>
      </c>
      <c r="JI188">
        <v>0</v>
      </c>
      <c r="JJ188">
        <v>2073</v>
      </c>
      <c r="JK188">
        <v>1</v>
      </c>
      <c r="JL188">
        <v>30</v>
      </c>
      <c r="JM188">
        <v>187319.9</v>
      </c>
      <c r="JN188">
        <v>187319.8</v>
      </c>
      <c r="JO188">
        <v>2.67944</v>
      </c>
      <c r="JP188">
        <v>2.52563</v>
      </c>
      <c r="JQ188">
        <v>1.39893</v>
      </c>
      <c r="JR188">
        <v>2.32544</v>
      </c>
      <c r="JS188">
        <v>1.44897</v>
      </c>
      <c r="JT188">
        <v>2.57324</v>
      </c>
      <c r="JU188">
        <v>37.242</v>
      </c>
      <c r="JV188">
        <v>24.1926</v>
      </c>
      <c r="JW188">
        <v>18</v>
      </c>
      <c r="JX188">
        <v>480.068</v>
      </c>
      <c r="JY188">
        <v>466.453</v>
      </c>
      <c r="JZ188">
        <v>28.1433</v>
      </c>
      <c r="KA188">
        <v>28.2901</v>
      </c>
      <c r="KB188">
        <v>30.0003</v>
      </c>
      <c r="KC188">
        <v>27.9783</v>
      </c>
      <c r="KD188">
        <v>28.0434</v>
      </c>
      <c r="KE188">
        <v>53.6282</v>
      </c>
      <c r="KF188">
        <v>19.274</v>
      </c>
      <c r="KG188">
        <v>36.9643</v>
      </c>
      <c r="KH188">
        <v>28.1407</v>
      </c>
      <c r="KI188">
        <v>1273.03</v>
      </c>
      <c r="KJ188">
        <v>15.8426</v>
      </c>
      <c r="KK188">
        <v>101.164</v>
      </c>
      <c r="KL188">
        <v>100.543</v>
      </c>
    </row>
    <row r="189" spans="1:298">
      <c r="A189">
        <v>173</v>
      </c>
      <c r="B189">
        <v>1758387779.5</v>
      </c>
      <c r="C189">
        <v>3430</v>
      </c>
      <c r="D189" t="s">
        <v>790</v>
      </c>
      <c r="E189" t="s">
        <v>791</v>
      </c>
      <c r="F189">
        <v>5</v>
      </c>
      <c r="G189" t="s">
        <v>639</v>
      </c>
      <c r="H189" t="s">
        <v>437</v>
      </c>
      <c r="I189" t="s">
        <v>438</v>
      </c>
      <c r="J189">
        <v>1758387771.678571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1278.653159272728</v>
      </c>
      <c r="AL189">
        <v>1246.813393939394</v>
      </c>
      <c r="AM189">
        <v>3.353580952381</v>
      </c>
      <c r="AN189">
        <v>64.84999999999999</v>
      </c>
      <c r="AO189">
        <f>(AQ189 - AP189 + DZ189*1E3/(8.314*(EB189+273.15)) * AS189/DY189 * AR189) * DY189/(100*DM189) * 1000/(1000 - AQ189)</f>
        <v>0</v>
      </c>
      <c r="AP189">
        <v>15.88001283003777</v>
      </c>
      <c r="AQ189">
        <v>17.90572484848486</v>
      </c>
      <c r="AR189">
        <v>4.479251324305451E-07</v>
      </c>
      <c r="AS189">
        <v>126.8136710514544</v>
      </c>
      <c r="AT189">
        <v>1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2.7</v>
      </c>
      <c r="DN189">
        <v>0.5</v>
      </c>
      <c r="DO189" t="s">
        <v>440</v>
      </c>
      <c r="DP189">
        <v>2</v>
      </c>
      <c r="DQ189" t="b">
        <v>1</v>
      </c>
      <c r="DR189">
        <v>1758387771.678571</v>
      </c>
      <c r="DS189">
        <v>1200.138928571429</v>
      </c>
      <c r="DT189">
        <v>1242.638571428572</v>
      </c>
      <c r="DU189">
        <v>17.90289642857143</v>
      </c>
      <c r="DV189">
        <v>15.87380357142857</v>
      </c>
      <c r="DW189">
        <v>1198.5325</v>
      </c>
      <c r="DX189">
        <v>17.78134642857143</v>
      </c>
      <c r="DY189">
        <v>499.9981785714286</v>
      </c>
      <c r="DZ189">
        <v>90.6333607142857</v>
      </c>
      <c r="EA189">
        <v>0.05449121428571429</v>
      </c>
      <c r="EB189">
        <v>29.68378214285715</v>
      </c>
      <c r="EC189">
        <v>29.99962857142857</v>
      </c>
      <c r="ED189">
        <v>999.9000000000002</v>
      </c>
      <c r="EE189">
        <v>0</v>
      </c>
      <c r="EF189">
        <v>0</v>
      </c>
      <c r="EG189">
        <v>9994.872142857143</v>
      </c>
      <c r="EH189">
        <v>0</v>
      </c>
      <c r="EI189">
        <v>8.384930000000001</v>
      </c>
      <c r="EJ189">
        <v>-42.50026785714285</v>
      </c>
      <c r="EK189">
        <v>1222.016785714286</v>
      </c>
      <c r="EL189">
        <v>1262.682857142857</v>
      </c>
      <c r="EM189">
        <v>2.029092857142857</v>
      </c>
      <c r="EN189">
        <v>1242.638571428572</v>
      </c>
      <c r="EO189">
        <v>15.87380357142857</v>
      </c>
      <c r="EP189">
        <v>1.622600357142857</v>
      </c>
      <c r="EQ189">
        <v>1.438695714285714</v>
      </c>
      <c r="ER189">
        <v>14.17511785714285</v>
      </c>
      <c r="ES189">
        <v>12.33175</v>
      </c>
      <c r="ET189">
        <v>1999.997142857143</v>
      </c>
      <c r="EU189">
        <v>0.979993607142857</v>
      </c>
      <c r="EV189">
        <v>0.02000662499999999</v>
      </c>
      <c r="EW189">
        <v>0</v>
      </c>
      <c r="EX189">
        <v>385.1213214285714</v>
      </c>
      <c r="EY189">
        <v>5.000560000000001</v>
      </c>
      <c r="EZ189">
        <v>7886.150357142857</v>
      </c>
      <c r="FA189">
        <v>17294.81785714285</v>
      </c>
      <c r="FB189">
        <v>40.4395357142857</v>
      </c>
      <c r="FC189">
        <v>40.99542857142858</v>
      </c>
      <c r="FD189">
        <v>40.46189285714286</v>
      </c>
      <c r="FE189">
        <v>40.19382142857142</v>
      </c>
      <c r="FF189">
        <v>41.6315</v>
      </c>
      <c r="FG189">
        <v>1955.087142857143</v>
      </c>
      <c r="FH189">
        <v>39.91</v>
      </c>
      <c r="FI189">
        <v>0</v>
      </c>
      <c r="FJ189">
        <v>1758387779.8</v>
      </c>
      <c r="FK189">
        <v>0</v>
      </c>
      <c r="FL189">
        <v>168.0380063729198</v>
      </c>
      <c r="FM189">
        <v>1.568432658333457</v>
      </c>
      <c r="FN189">
        <v>32.03799452599907</v>
      </c>
      <c r="FO189">
        <v>3461.972285712935</v>
      </c>
      <c r="FP189">
        <v>15</v>
      </c>
      <c r="FQ189">
        <v>0</v>
      </c>
      <c r="FR189" t="s">
        <v>441</v>
      </c>
      <c r="FS189">
        <v>1747148579.5</v>
      </c>
      <c r="FT189">
        <v>1747148584.5</v>
      </c>
      <c r="FU189">
        <v>0</v>
      </c>
      <c r="FV189">
        <v>0.162</v>
      </c>
      <c r="FW189">
        <v>-0.001</v>
      </c>
      <c r="FX189">
        <v>0.139</v>
      </c>
      <c r="FY189">
        <v>0.058</v>
      </c>
      <c r="FZ189">
        <v>420</v>
      </c>
      <c r="GA189">
        <v>16</v>
      </c>
      <c r="GB189">
        <v>0.19</v>
      </c>
      <c r="GC189">
        <v>0.02</v>
      </c>
      <c r="GD189">
        <v>-33.77874163031736</v>
      </c>
      <c r="GE189">
        <v>0.3231644955778094</v>
      </c>
      <c r="GF189">
        <v>237.2373611309339</v>
      </c>
      <c r="GG189">
        <v>1</v>
      </c>
      <c r="GH189">
        <v>167.945801871544</v>
      </c>
      <c r="GI189">
        <v>1.373191673425515</v>
      </c>
      <c r="GJ189">
        <v>206.2508334015067</v>
      </c>
      <c r="GK189">
        <v>0</v>
      </c>
      <c r="GL189">
        <v>1.047634210416934</v>
      </c>
      <c r="GM189">
        <v>0.005993124247568721</v>
      </c>
      <c r="GN189">
        <v>2.197376461090373</v>
      </c>
      <c r="GO189">
        <v>1</v>
      </c>
      <c r="GP189">
        <v>2</v>
      </c>
      <c r="GQ189">
        <v>3</v>
      </c>
      <c r="GR189" t="s">
        <v>494</v>
      </c>
      <c r="GS189">
        <v>3.12902</v>
      </c>
      <c r="GT189">
        <v>2.7324</v>
      </c>
      <c r="GU189">
        <v>0.177986</v>
      </c>
      <c r="GV189">
        <v>0.182982</v>
      </c>
      <c r="GW189">
        <v>0.08749079999999999</v>
      </c>
      <c r="GX189">
        <v>0.0807107</v>
      </c>
      <c r="GY189">
        <v>24711.8</v>
      </c>
      <c r="GZ189">
        <v>23828</v>
      </c>
      <c r="HA189">
        <v>30602.3</v>
      </c>
      <c r="HB189">
        <v>29416.7</v>
      </c>
      <c r="HC189">
        <v>38546.2</v>
      </c>
      <c r="HD189">
        <v>35590.6</v>
      </c>
      <c r="HE189">
        <v>46809.6</v>
      </c>
      <c r="HF189">
        <v>43710.5</v>
      </c>
      <c r="HG189">
        <v>1.83617</v>
      </c>
      <c r="HH189">
        <v>1.86327</v>
      </c>
      <c r="HI189">
        <v>0.100046</v>
      </c>
      <c r="HJ189">
        <v>0</v>
      </c>
      <c r="HK189">
        <v>28.373</v>
      </c>
      <c r="HL189">
        <v>999.9</v>
      </c>
      <c r="HM189">
        <v>36.5</v>
      </c>
      <c r="HN189">
        <v>31.4</v>
      </c>
      <c r="HO189">
        <v>18.5859</v>
      </c>
      <c r="HP189">
        <v>63.1406</v>
      </c>
      <c r="HQ189">
        <v>17.1915</v>
      </c>
      <c r="HR189">
        <v>1</v>
      </c>
      <c r="HS189">
        <v>0.08978659999999999</v>
      </c>
      <c r="HT189">
        <v>-0.446122</v>
      </c>
      <c r="HU189">
        <v>20.1983</v>
      </c>
      <c r="HV189">
        <v>5.22882</v>
      </c>
      <c r="HW189">
        <v>11.974</v>
      </c>
      <c r="HX189">
        <v>4.96965</v>
      </c>
      <c r="HY189">
        <v>3.28963</v>
      </c>
      <c r="HZ189">
        <v>9999</v>
      </c>
      <c r="IA189">
        <v>9999</v>
      </c>
      <c r="IB189">
        <v>9999</v>
      </c>
      <c r="IC189">
        <v>999.9</v>
      </c>
      <c r="ID189">
        <v>4.97305</v>
      </c>
      <c r="IE189">
        <v>1.87745</v>
      </c>
      <c r="IF189">
        <v>1.87559</v>
      </c>
      <c r="IG189">
        <v>1.87836</v>
      </c>
      <c r="IH189">
        <v>1.87507</v>
      </c>
      <c r="II189">
        <v>1.87866</v>
      </c>
      <c r="IJ189">
        <v>1.87576</v>
      </c>
      <c r="IK189">
        <v>1.87693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1.64</v>
      </c>
      <c r="IZ189">
        <v>0.1216</v>
      </c>
      <c r="JA189">
        <v>0.06819431533481513</v>
      </c>
      <c r="JB189">
        <v>0.00177679508754186</v>
      </c>
      <c r="JC189">
        <v>-7.898067961568188E-07</v>
      </c>
      <c r="JD189">
        <v>3.157623993724126E-10</v>
      </c>
      <c r="JE189">
        <v>-0.04635582005297125</v>
      </c>
      <c r="JF189">
        <v>-0.0004216670630939612</v>
      </c>
      <c r="JG189">
        <v>0.0006387031173650362</v>
      </c>
      <c r="JH189">
        <v>-4.718150261383765E-06</v>
      </c>
      <c r="JI189">
        <v>0</v>
      </c>
      <c r="JJ189">
        <v>2073</v>
      </c>
      <c r="JK189">
        <v>1</v>
      </c>
      <c r="JL189">
        <v>30</v>
      </c>
      <c r="JM189">
        <v>187320</v>
      </c>
      <c r="JN189">
        <v>187319.9</v>
      </c>
      <c r="JO189">
        <v>2.70508</v>
      </c>
      <c r="JP189">
        <v>2.51953</v>
      </c>
      <c r="JQ189">
        <v>1.39893</v>
      </c>
      <c r="JR189">
        <v>2.32544</v>
      </c>
      <c r="JS189">
        <v>1.44897</v>
      </c>
      <c r="JT189">
        <v>2.54272</v>
      </c>
      <c r="JU189">
        <v>37.2659</v>
      </c>
      <c r="JV189">
        <v>24.2013</v>
      </c>
      <c r="JW189">
        <v>18</v>
      </c>
      <c r="JX189">
        <v>479.841</v>
      </c>
      <c r="JY189">
        <v>466.864</v>
      </c>
      <c r="JZ189">
        <v>28.1583</v>
      </c>
      <c r="KA189">
        <v>28.2922</v>
      </c>
      <c r="KB189">
        <v>30.0002</v>
      </c>
      <c r="KC189">
        <v>27.979</v>
      </c>
      <c r="KD189">
        <v>28.0442</v>
      </c>
      <c r="KE189">
        <v>54.1487</v>
      </c>
      <c r="KF189">
        <v>19.274</v>
      </c>
      <c r="KG189">
        <v>36.9643</v>
      </c>
      <c r="KH189">
        <v>28.1501</v>
      </c>
      <c r="KI189">
        <v>1286.66</v>
      </c>
      <c r="KJ189">
        <v>15.8427</v>
      </c>
      <c r="KK189">
        <v>101.163</v>
      </c>
      <c r="KL189">
        <v>100.543</v>
      </c>
    </row>
    <row r="190" spans="1:298">
      <c r="A190">
        <v>174</v>
      </c>
      <c r="B190">
        <v>1758387784.5</v>
      </c>
      <c r="C190">
        <v>3435</v>
      </c>
      <c r="D190" t="s">
        <v>792</v>
      </c>
      <c r="E190" t="s">
        <v>793</v>
      </c>
      <c r="F190">
        <v>5</v>
      </c>
      <c r="G190" t="s">
        <v>639</v>
      </c>
      <c r="H190" t="s">
        <v>437</v>
      </c>
      <c r="I190" t="s">
        <v>438</v>
      </c>
      <c r="J190">
        <v>1758387776.981482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1295.611168484849</v>
      </c>
      <c r="AL190">
        <v>1263.752363636363</v>
      </c>
      <c r="AM190">
        <v>3.403923809523735</v>
      </c>
      <c r="AN190">
        <v>64.84999999999999</v>
      </c>
      <c r="AO190">
        <f>(AQ190 - AP190 + DZ190*1E3/(8.314*(EB190+273.15)) * AS190/DY190 * AR190) * DY190/(100*DM190) * 1000/(1000 - AQ190)</f>
        <v>0</v>
      </c>
      <c r="AP190">
        <v>15.88661648240217</v>
      </c>
      <c r="AQ190">
        <v>17.90978909090908</v>
      </c>
      <c r="AR190">
        <v>5.585180383081997E-06</v>
      </c>
      <c r="AS190">
        <v>126.8136710514544</v>
      </c>
      <c r="AT190">
        <v>1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2.7</v>
      </c>
      <c r="DN190">
        <v>0.5</v>
      </c>
      <c r="DO190" t="s">
        <v>440</v>
      </c>
      <c r="DP190">
        <v>2</v>
      </c>
      <c r="DQ190" t="b">
        <v>1</v>
      </c>
      <c r="DR190">
        <v>1758387776.981482</v>
      </c>
      <c r="DS190">
        <v>1217.788518518518</v>
      </c>
      <c r="DT190">
        <v>1260.182962962963</v>
      </c>
      <c r="DU190">
        <v>17.90543703703704</v>
      </c>
      <c r="DV190">
        <v>15.88017777777778</v>
      </c>
      <c r="DW190">
        <v>1216.16037037037</v>
      </c>
      <c r="DX190">
        <v>17.78382222222222</v>
      </c>
      <c r="DY190">
        <v>500.0279259259259</v>
      </c>
      <c r="DZ190">
        <v>90.6337925925926</v>
      </c>
      <c r="EA190">
        <v>0.05430473333333333</v>
      </c>
      <c r="EB190">
        <v>29.68440740740742</v>
      </c>
      <c r="EC190">
        <v>30.00347777777777</v>
      </c>
      <c r="ED190">
        <v>999.9000000000001</v>
      </c>
      <c r="EE190">
        <v>0</v>
      </c>
      <c r="EF190">
        <v>0</v>
      </c>
      <c r="EG190">
        <v>10009.70148148148</v>
      </c>
      <c r="EH190">
        <v>0</v>
      </c>
      <c r="EI190">
        <v>8.386412222222223</v>
      </c>
      <c r="EJ190">
        <v>-42.39467777777778</v>
      </c>
      <c r="EK190">
        <v>1239.991481481481</v>
      </c>
      <c r="EL190">
        <v>1280.518518518518</v>
      </c>
      <c r="EM190">
        <v>2.025251851851852</v>
      </c>
      <c r="EN190">
        <v>1260.182962962963</v>
      </c>
      <c r="EO190">
        <v>15.88017777777778</v>
      </c>
      <c r="EP190">
        <v>1.622836666666667</v>
      </c>
      <c r="EQ190">
        <v>1.43928037037037</v>
      </c>
      <c r="ER190">
        <v>14.17738148148148</v>
      </c>
      <c r="ES190">
        <v>12.33793703703704</v>
      </c>
      <c r="ET190">
        <v>1999.988518518519</v>
      </c>
      <c r="EU190">
        <v>0.9799935555555555</v>
      </c>
      <c r="EV190">
        <v>0.02000668148148148</v>
      </c>
      <c r="EW190">
        <v>0</v>
      </c>
      <c r="EX190">
        <v>385.3272222222222</v>
      </c>
      <c r="EY190">
        <v>5.000560000000001</v>
      </c>
      <c r="EZ190">
        <v>7889.549259259259</v>
      </c>
      <c r="FA190">
        <v>17294.73333333333</v>
      </c>
      <c r="FB190">
        <v>40.4744074074074</v>
      </c>
      <c r="FC190">
        <v>41.00222222222222</v>
      </c>
      <c r="FD190">
        <v>40.46737037037037</v>
      </c>
      <c r="FE190">
        <v>40.20107407407407</v>
      </c>
      <c r="FF190">
        <v>41.64329629629629</v>
      </c>
      <c r="FG190">
        <v>1955.078518518519</v>
      </c>
      <c r="FH190">
        <v>39.91</v>
      </c>
      <c r="FI190">
        <v>0</v>
      </c>
      <c r="FJ190">
        <v>1758387784.6</v>
      </c>
      <c r="FK190">
        <v>0</v>
      </c>
      <c r="FL190">
        <v>168.1201770699433</v>
      </c>
      <c r="FM190">
        <v>1.568797781383979</v>
      </c>
      <c r="FN190">
        <v>32.0453924882685</v>
      </c>
      <c r="FO190">
        <v>3463.647389291116</v>
      </c>
      <c r="FP190">
        <v>15</v>
      </c>
      <c r="FQ190">
        <v>0</v>
      </c>
      <c r="FR190" t="s">
        <v>441</v>
      </c>
      <c r="FS190">
        <v>1747148579.5</v>
      </c>
      <c r="FT190">
        <v>1747148584.5</v>
      </c>
      <c r="FU190">
        <v>0</v>
      </c>
      <c r="FV190">
        <v>0.162</v>
      </c>
      <c r="FW190">
        <v>-0.001</v>
      </c>
      <c r="FX190">
        <v>0.139</v>
      </c>
      <c r="FY190">
        <v>0.058</v>
      </c>
      <c r="FZ190">
        <v>420</v>
      </c>
      <c r="GA190">
        <v>16</v>
      </c>
      <c r="GB190">
        <v>0.19</v>
      </c>
      <c r="GC190">
        <v>0.02</v>
      </c>
      <c r="GD190">
        <v>-33.78209199182329</v>
      </c>
      <c r="GE190">
        <v>0.3229020684555624</v>
      </c>
      <c r="GF190">
        <v>237.1907237617584</v>
      </c>
      <c r="GG190">
        <v>1</v>
      </c>
      <c r="GH190">
        <v>168.027989833231</v>
      </c>
      <c r="GI190">
        <v>1.373639234919106</v>
      </c>
      <c r="GJ190">
        <v>206.2551682314965</v>
      </c>
      <c r="GK190">
        <v>0</v>
      </c>
      <c r="GL190">
        <v>1.048018198682397</v>
      </c>
      <c r="GM190">
        <v>0.00599534221808551</v>
      </c>
      <c r="GN190">
        <v>2.197029146024335</v>
      </c>
      <c r="GO190">
        <v>1</v>
      </c>
      <c r="GP190">
        <v>2</v>
      </c>
      <c r="GQ190">
        <v>3</v>
      </c>
      <c r="GR190" t="s">
        <v>494</v>
      </c>
      <c r="GS190">
        <v>3.1292</v>
      </c>
      <c r="GT190">
        <v>2.73148</v>
      </c>
      <c r="GU190">
        <v>0.179458</v>
      </c>
      <c r="GV190">
        <v>0.184457</v>
      </c>
      <c r="GW190">
        <v>0.0875013</v>
      </c>
      <c r="GX190">
        <v>0.08073139999999999</v>
      </c>
      <c r="GY190">
        <v>24667.7</v>
      </c>
      <c r="GZ190">
        <v>23784.4</v>
      </c>
      <c r="HA190">
        <v>30602.4</v>
      </c>
      <c r="HB190">
        <v>29416</v>
      </c>
      <c r="HC190">
        <v>38546.4</v>
      </c>
      <c r="HD190">
        <v>35588.8</v>
      </c>
      <c r="HE190">
        <v>46810.2</v>
      </c>
      <c r="HF190">
        <v>43709.1</v>
      </c>
      <c r="HG190">
        <v>1.83652</v>
      </c>
      <c r="HH190">
        <v>1.86305</v>
      </c>
      <c r="HI190">
        <v>0.100762</v>
      </c>
      <c r="HJ190">
        <v>0</v>
      </c>
      <c r="HK190">
        <v>28.373</v>
      </c>
      <c r="HL190">
        <v>999.9</v>
      </c>
      <c r="HM190">
        <v>36.5</v>
      </c>
      <c r="HN190">
        <v>31.4</v>
      </c>
      <c r="HO190">
        <v>18.5873</v>
      </c>
      <c r="HP190">
        <v>63.3006</v>
      </c>
      <c r="HQ190">
        <v>17.3718</v>
      </c>
      <c r="HR190">
        <v>1</v>
      </c>
      <c r="HS190">
        <v>0.0898272</v>
      </c>
      <c r="HT190">
        <v>-0.426168</v>
      </c>
      <c r="HU190">
        <v>20.198</v>
      </c>
      <c r="HV190">
        <v>5.22613</v>
      </c>
      <c r="HW190">
        <v>11.974</v>
      </c>
      <c r="HX190">
        <v>4.96875</v>
      </c>
      <c r="HY190">
        <v>3.28908</v>
      </c>
      <c r="HZ190">
        <v>9999</v>
      </c>
      <c r="IA190">
        <v>9999</v>
      </c>
      <c r="IB190">
        <v>9999</v>
      </c>
      <c r="IC190">
        <v>999.9</v>
      </c>
      <c r="ID190">
        <v>4.97305</v>
      </c>
      <c r="IE190">
        <v>1.87744</v>
      </c>
      <c r="IF190">
        <v>1.8756</v>
      </c>
      <c r="IG190">
        <v>1.87836</v>
      </c>
      <c r="IH190">
        <v>1.87507</v>
      </c>
      <c r="II190">
        <v>1.87866</v>
      </c>
      <c r="IJ190">
        <v>1.87576</v>
      </c>
      <c r="IK190">
        <v>1.87696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1.66</v>
      </c>
      <c r="IZ190">
        <v>0.1217</v>
      </c>
      <c r="JA190">
        <v>0.06819431533481513</v>
      </c>
      <c r="JB190">
        <v>0.00177679508754186</v>
      </c>
      <c r="JC190">
        <v>-7.898067961568188E-07</v>
      </c>
      <c r="JD190">
        <v>3.157623993724126E-10</v>
      </c>
      <c r="JE190">
        <v>-0.04635582005297125</v>
      </c>
      <c r="JF190">
        <v>-0.0004216670630939612</v>
      </c>
      <c r="JG190">
        <v>0.0006387031173650362</v>
      </c>
      <c r="JH190">
        <v>-4.718150261383765E-06</v>
      </c>
      <c r="JI190">
        <v>0</v>
      </c>
      <c r="JJ190">
        <v>2073</v>
      </c>
      <c r="JK190">
        <v>1</v>
      </c>
      <c r="JL190">
        <v>30</v>
      </c>
      <c r="JM190">
        <v>187320.1</v>
      </c>
      <c r="JN190">
        <v>187320</v>
      </c>
      <c r="JO190">
        <v>2.73315</v>
      </c>
      <c r="JP190">
        <v>2.52441</v>
      </c>
      <c r="JQ190">
        <v>1.39893</v>
      </c>
      <c r="JR190">
        <v>2.32544</v>
      </c>
      <c r="JS190">
        <v>1.44897</v>
      </c>
      <c r="JT190">
        <v>2.57202</v>
      </c>
      <c r="JU190">
        <v>37.242</v>
      </c>
      <c r="JV190">
        <v>24.2013</v>
      </c>
      <c r="JW190">
        <v>18</v>
      </c>
      <c r="JX190">
        <v>480.047</v>
      </c>
      <c r="JY190">
        <v>466.733</v>
      </c>
      <c r="JZ190">
        <v>28.1604</v>
      </c>
      <c r="KA190">
        <v>28.294</v>
      </c>
      <c r="KB190">
        <v>30.0001</v>
      </c>
      <c r="KC190">
        <v>27.9814</v>
      </c>
      <c r="KD190">
        <v>28.046</v>
      </c>
      <c r="KE190">
        <v>54.7232</v>
      </c>
      <c r="KF190">
        <v>19.274</v>
      </c>
      <c r="KG190">
        <v>36.9643</v>
      </c>
      <c r="KH190">
        <v>28.1549</v>
      </c>
      <c r="KI190">
        <v>1307.11</v>
      </c>
      <c r="KJ190">
        <v>15.8427</v>
      </c>
      <c r="KK190">
        <v>101.164</v>
      </c>
      <c r="KL190">
        <v>100.54</v>
      </c>
    </row>
    <row r="191" spans="1:298">
      <c r="A191">
        <v>175</v>
      </c>
      <c r="B191">
        <v>1758387790</v>
      </c>
      <c r="C191">
        <v>3440.5</v>
      </c>
      <c r="D191" t="s">
        <v>794</v>
      </c>
      <c r="E191" t="s">
        <v>795</v>
      </c>
      <c r="F191">
        <v>5</v>
      </c>
      <c r="G191" t="s">
        <v>639</v>
      </c>
      <c r="H191" t="s">
        <v>437</v>
      </c>
      <c r="I191" t="s">
        <v>438</v>
      </c>
      <c r="J191">
        <v>1758387782.537037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1313.895964051949</v>
      </c>
      <c r="AL191">
        <v>1282.19096969697</v>
      </c>
      <c r="AM191">
        <v>3.36205714285708</v>
      </c>
      <c r="AN191">
        <v>64.84999999999999</v>
      </c>
      <c r="AO191">
        <f>(AQ191 - AP191 + DZ191*1E3/(8.314*(EB191+273.15)) * AS191/DY191 * AR191) * DY191/(100*DM191) * 1000/(1000 - AQ191)</f>
        <v>0</v>
      </c>
      <c r="AP191">
        <v>15.8910470940064</v>
      </c>
      <c r="AQ191">
        <v>17.90757272727273</v>
      </c>
      <c r="AR191">
        <v>-3.940574501331132E-06</v>
      </c>
      <c r="AS191">
        <v>126.8136710514544</v>
      </c>
      <c r="AT191">
        <v>1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2.7</v>
      </c>
      <c r="DN191">
        <v>0.5</v>
      </c>
      <c r="DO191" t="s">
        <v>440</v>
      </c>
      <c r="DP191">
        <v>2</v>
      </c>
      <c r="DQ191" t="b">
        <v>1</v>
      </c>
      <c r="DR191">
        <v>1758387782.537037</v>
      </c>
      <c r="DS191">
        <v>1236.206666666666</v>
      </c>
      <c r="DT191">
        <v>1278.533333333333</v>
      </c>
      <c r="DU191">
        <v>17.90765925925926</v>
      </c>
      <c r="DV191">
        <v>15.88581481481482</v>
      </c>
      <c r="DW191">
        <v>1234.554814814815</v>
      </c>
      <c r="DX191">
        <v>17.786</v>
      </c>
      <c r="DY191">
        <v>500.0293703703704</v>
      </c>
      <c r="DZ191">
        <v>90.63374074074073</v>
      </c>
      <c r="EA191">
        <v>0.05426468518518519</v>
      </c>
      <c r="EB191">
        <v>29.68605555555555</v>
      </c>
      <c r="EC191">
        <v>30.00784074074074</v>
      </c>
      <c r="ED191">
        <v>999.9000000000001</v>
      </c>
      <c r="EE191">
        <v>0</v>
      </c>
      <c r="EF191">
        <v>0</v>
      </c>
      <c r="EG191">
        <v>9999.561481481483</v>
      </c>
      <c r="EH191">
        <v>0</v>
      </c>
      <c r="EI191">
        <v>8.388507777777777</v>
      </c>
      <c r="EJ191">
        <v>-42.32724814814814</v>
      </c>
      <c r="EK191">
        <v>1258.747777777778</v>
      </c>
      <c r="EL191">
        <v>1299.171481481482</v>
      </c>
      <c r="EM191">
        <v>2.02183037037037</v>
      </c>
      <c r="EN191">
        <v>1278.533333333333</v>
      </c>
      <c r="EO191">
        <v>15.88581481481482</v>
      </c>
      <c r="EP191">
        <v>1.623037037037037</v>
      </c>
      <c r="EQ191">
        <v>1.439791481481481</v>
      </c>
      <c r="ER191">
        <v>14.17928518518518</v>
      </c>
      <c r="ES191">
        <v>12.34332962962963</v>
      </c>
      <c r="ET191">
        <v>2000.012592592593</v>
      </c>
      <c r="EU191">
        <v>0.9799937777777776</v>
      </c>
      <c r="EV191">
        <v>0.02000645925925926</v>
      </c>
      <c r="EW191">
        <v>0</v>
      </c>
      <c r="EX191">
        <v>385.4412962962964</v>
      </c>
      <c r="EY191">
        <v>5.000560000000001</v>
      </c>
      <c r="EZ191">
        <v>7893.069259259258</v>
      </c>
      <c r="FA191">
        <v>17294.92592592593</v>
      </c>
      <c r="FB191">
        <v>40.45122222222221</v>
      </c>
      <c r="FC191">
        <v>41.00222222222222</v>
      </c>
      <c r="FD191">
        <v>40.44892592592593</v>
      </c>
      <c r="FE191">
        <v>40.20581481481481</v>
      </c>
      <c r="FF191">
        <v>41.65714814814814</v>
      </c>
      <c r="FG191">
        <v>1955.102592592593</v>
      </c>
      <c r="FH191">
        <v>39.91</v>
      </c>
      <c r="FI191">
        <v>0</v>
      </c>
      <c r="FJ191">
        <v>1758387790.6</v>
      </c>
      <c r="FK191">
        <v>0</v>
      </c>
      <c r="FL191">
        <v>168.2229015493623</v>
      </c>
      <c r="FM191">
        <v>1.56925403738669</v>
      </c>
      <c r="FN191">
        <v>32.05463416327653</v>
      </c>
      <c r="FO191">
        <v>3465.741338564006</v>
      </c>
      <c r="FP191">
        <v>15</v>
      </c>
      <c r="FQ191">
        <v>0</v>
      </c>
      <c r="FR191" t="s">
        <v>441</v>
      </c>
      <c r="FS191">
        <v>1747148579.5</v>
      </c>
      <c r="FT191">
        <v>1747148584.5</v>
      </c>
      <c r="FU191">
        <v>0</v>
      </c>
      <c r="FV191">
        <v>0.162</v>
      </c>
      <c r="FW191">
        <v>-0.001</v>
      </c>
      <c r="FX191">
        <v>0.139</v>
      </c>
      <c r="FY191">
        <v>0.058</v>
      </c>
      <c r="FZ191">
        <v>420</v>
      </c>
      <c r="GA191">
        <v>16</v>
      </c>
      <c r="GB191">
        <v>0.19</v>
      </c>
      <c r="GC191">
        <v>0.02</v>
      </c>
      <c r="GD191">
        <v>-33.78543171323991</v>
      </c>
      <c r="GE191">
        <v>0.3226399357439163</v>
      </c>
      <c r="GF191">
        <v>237.1441135776387</v>
      </c>
      <c r="GG191">
        <v>1</v>
      </c>
      <c r="GH191">
        <v>168.1203836796373</v>
      </c>
      <c r="GI191">
        <v>1.374141416241137</v>
      </c>
      <c r="GJ191">
        <v>206.2600088066348</v>
      </c>
      <c r="GK191">
        <v>0</v>
      </c>
      <c r="GL191">
        <v>1.048400710211994</v>
      </c>
      <c r="GM191">
        <v>0.005997535576700837</v>
      </c>
      <c r="GN191">
        <v>2.196681462196485</v>
      </c>
      <c r="GO191">
        <v>1</v>
      </c>
      <c r="GP191">
        <v>2</v>
      </c>
      <c r="GQ191">
        <v>3</v>
      </c>
      <c r="GR191" t="s">
        <v>494</v>
      </c>
      <c r="GS191">
        <v>3.12924</v>
      </c>
      <c r="GT191">
        <v>2.73224</v>
      </c>
      <c r="GU191">
        <v>0.181063</v>
      </c>
      <c r="GV191">
        <v>0.186096</v>
      </c>
      <c r="GW191">
        <v>0.0874935</v>
      </c>
      <c r="GX191">
        <v>0.0807532</v>
      </c>
      <c r="GY191">
        <v>24619.3</v>
      </c>
      <c r="GZ191">
        <v>23736.5</v>
      </c>
      <c r="HA191">
        <v>30602.4</v>
      </c>
      <c r="HB191">
        <v>29416</v>
      </c>
      <c r="HC191">
        <v>38546.7</v>
      </c>
      <c r="HD191">
        <v>35588.3</v>
      </c>
      <c r="HE191">
        <v>46810.1</v>
      </c>
      <c r="HF191">
        <v>43709.4</v>
      </c>
      <c r="HG191">
        <v>1.83652</v>
      </c>
      <c r="HH191">
        <v>1.863</v>
      </c>
      <c r="HI191">
        <v>0.100564</v>
      </c>
      <c r="HJ191">
        <v>0</v>
      </c>
      <c r="HK191">
        <v>28.3745</v>
      </c>
      <c r="HL191">
        <v>999.9</v>
      </c>
      <c r="HM191">
        <v>36.5</v>
      </c>
      <c r="HN191">
        <v>31.4</v>
      </c>
      <c r="HO191">
        <v>18.5879</v>
      </c>
      <c r="HP191">
        <v>63.2106</v>
      </c>
      <c r="HQ191">
        <v>17.3718</v>
      </c>
      <c r="HR191">
        <v>1</v>
      </c>
      <c r="HS191">
        <v>0.08995939999999999</v>
      </c>
      <c r="HT191">
        <v>-0.389728</v>
      </c>
      <c r="HU191">
        <v>20.1985</v>
      </c>
      <c r="HV191">
        <v>5.22882</v>
      </c>
      <c r="HW191">
        <v>11.974</v>
      </c>
      <c r="HX191">
        <v>4.96965</v>
      </c>
      <c r="HY191">
        <v>3.2895</v>
      </c>
      <c r="HZ191">
        <v>9999</v>
      </c>
      <c r="IA191">
        <v>9999</v>
      </c>
      <c r="IB191">
        <v>9999</v>
      </c>
      <c r="IC191">
        <v>999.9</v>
      </c>
      <c r="ID191">
        <v>4.97305</v>
      </c>
      <c r="IE191">
        <v>1.87745</v>
      </c>
      <c r="IF191">
        <v>1.87561</v>
      </c>
      <c r="IG191">
        <v>1.87836</v>
      </c>
      <c r="IH191">
        <v>1.87511</v>
      </c>
      <c r="II191">
        <v>1.87866</v>
      </c>
      <c r="IJ191">
        <v>1.87576</v>
      </c>
      <c r="IK191">
        <v>1.87696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1.69</v>
      </c>
      <c r="IZ191">
        <v>0.1217</v>
      </c>
      <c r="JA191">
        <v>0.06819431533481513</v>
      </c>
      <c r="JB191">
        <v>0.00177679508754186</v>
      </c>
      <c r="JC191">
        <v>-7.898067961568188E-07</v>
      </c>
      <c r="JD191">
        <v>3.157623993724126E-10</v>
      </c>
      <c r="JE191">
        <v>-0.04635582005297125</v>
      </c>
      <c r="JF191">
        <v>-0.0004216670630939612</v>
      </c>
      <c r="JG191">
        <v>0.0006387031173650362</v>
      </c>
      <c r="JH191">
        <v>-4.718150261383765E-06</v>
      </c>
      <c r="JI191">
        <v>0</v>
      </c>
      <c r="JJ191">
        <v>2073</v>
      </c>
      <c r="JK191">
        <v>1</v>
      </c>
      <c r="JL191">
        <v>30</v>
      </c>
      <c r="JM191">
        <v>187320.2</v>
      </c>
      <c r="JN191">
        <v>187320.1</v>
      </c>
      <c r="JO191">
        <v>2.76001</v>
      </c>
      <c r="JP191">
        <v>2.52686</v>
      </c>
      <c r="JQ191">
        <v>1.39893</v>
      </c>
      <c r="JR191">
        <v>2.32544</v>
      </c>
      <c r="JS191">
        <v>1.44897</v>
      </c>
      <c r="JT191">
        <v>2.55371</v>
      </c>
      <c r="JU191">
        <v>37.2659</v>
      </c>
      <c r="JV191">
        <v>24.1926</v>
      </c>
      <c r="JW191">
        <v>18</v>
      </c>
      <c r="JX191">
        <v>480.054</v>
      </c>
      <c r="JY191">
        <v>466.705</v>
      </c>
      <c r="JZ191">
        <v>28.1616</v>
      </c>
      <c r="KA191">
        <v>28.2966</v>
      </c>
      <c r="KB191">
        <v>30.0003</v>
      </c>
      <c r="KC191">
        <v>27.9824</v>
      </c>
      <c r="KD191">
        <v>28.0465</v>
      </c>
      <c r="KE191">
        <v>55.2924</v>
      </c>
      <c r="KF191">
        <v>19.274</v>
      </c>
      <c r="KG191">
        <v>36.9643</v>
      </c>
      <c r="KH191">
        <v>28.1408</v>
      </c>
      <c r="KI191">
        <v>1327.31</v>
      </c>
      <c r="KJ191">
        <v>15.8427</v>
      </c>
      <c r="KK191">
        <v>101.164</v>
      </c>
      <c r="KL191">
        <v>100.54</v>
      </c>
    </row>
    <row r="192" spans="1:298">
      <c r="A192">
        <v>176</v>
      </c>
      <c r="B192">
        <v>1758387795</v>
      </c>
      <c r="C192">
        <v>3445.5</v>
      </c>
      <c r="D192" t="s">
        <v>796</v>
      </c>
      <c r="E192" t="s">
        <v>797</v>
      </c>
      <c r="F192">
        <v>5</v>
      </c>
      <c r="G192" t="s">
        <v>639</v>
      </c>
      <c r="H192" t="s">
        <v>437</v>
      </c>
      <c r="I192" t="s">
        <v>438</v>
      </c>
      <c r="J192">
        <v>1758387787.25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1331.567253333334</v>
      </c>
      <c r="AL192">
        <v>1299.297151515151</v>
      </c>
      <c r="AM192">
        <v>3.420857142857059</v>
      </c>
      <c r="AN192">
        <v>64.84999999999999</v>
      </c>
      <c r="AO192">
        <f>(AQ192 - AP192 + DZ192*1E3/(8.314*(EB192+273.15)) * AS192/DY192 * AR192) * DY192/(100*DM192) * 1000/(1000 - AQ192)</f>
        <v>0</v>
      </c>
      <c r="AP192">
        <v>15.89763632584218</v>
      </c>
      <c r="AQ192">
        <v>17.9062909090909</v>
      </c>
      <c r="AR192">
        <v>-1.759148644574793E-06</v>
      </c>
      <c r="AS192">
        <v>126.8136710514544</v>
      </c>
      <c r="AT192">
        <v>1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2.7</v>
      </c>
      <c r="DN192">
        <v>0.5</v>
      </c>
      <c r="DO192" t="s">
        <v>440</v>
      </c>
      <c r="DP192">
        <v>2</v>
      </c>
      <c r="DQ192" t="b">
        <v>1</v>
      </c>
      <c r="DR192">
        <v>1758387787.25</v>
      </c>
      <c r="DS192">
        <v>1251.8275</v>
      </c>
      <c r="DT192">
        <v>1294.403928571429</v>
      </c>
      <c r="DU192">
        <v>17.90796071428572</v>
      </c>
      <c r="DV192">
        <v>15.89106785714286</v>
      </c>
      <c r="DW192">
        <v>1250.155</v>
      </c>
      <c r="DX192">
        <v>17.7863</v>
      </c>
      <c r="DY192">
        <v>500.0360714285715</v>
      </c>
      <c r="DZ192">
        <v>90.63372142857145</v>
      </c>
      <c r="EA192">
        <v>0.054324025</v>
      </c>
      <c r="EB192">
        <v>29.68760357142856</v>
      </c>
      <c r="EC192">
        <v>30.01489285714285</v>
      </c>
      <c r="ED192">
        <v>999.9000000000002</v>
      </c>
      <c r="EE192">
        <v>0</v>
      </c>
      <c r="EF192">
        <v>0</v>
      </c>
      <c r="EG192">
        <v>10000.48821428571</v>
      </c>
      <c r="EH192">
        <v>0</v>
      </c>
      <c r="EI192">
        <v>8.38838</v>
      </c>
      <c r="EJ192">
        <v>-42.57675</v>
      </c>
      <c r="EK192">
        <v>1274.654285714286</v>
      </c>
      <c r="EL192">
        <v>1315.305357142857</v>
      </c>
      <c r="EM192">
        <v>2.016893571428571</v>
      </c>
      <c r="EN192">
        <v>1294.403928571429</v>
      </c>
      <c r="EO192">
        <v>15.89106785714286</v>
      </c>
      <c r="EP192">
        <v>1.623065</v>
      </c>
      <c r="EQ192">
        <v>1.440266428571429</v>
      </c>
      <c r="ER192">
        <v>14.17954642857143</v>
      </c>
      <c r="ES192">
        <v>12.34834642857143</v>
      </c>
      <c r="ET192">
        <v>2000.015</v>
      </c>
      <c r="EU192">
        <v>0.9799938214285712</v>
      </c>
      <c r="EV192">
        <v>0.02000641428571428</v>
      </c>
      <c r="EW192">
        <v>0</v>
      </c>
      <c r="EX192">
        <v>385.5853928571429</v>
      </c>
      <c r="EY192">
        <v>5.000560000000001</v>
      </c>
      <c r="EZ192">
        <v>7896.053214285713</v>
      </c>
      <c r="FA192">
        <v>17294.95</v>
      </c>
      <c r="FB192">
        <v>40.47299999999999</v>
      </c>
      <c r="FC192">
        <v>41.01107142857143</v>
      </c>
      <c r="FD192">
        <v>40.46632142857143</v>
      </c>
      <c r="FE192">
        <v>40.20507142857142</v>
      </c>
      <c r="FF192">
        <v>41.65157142857142</v>
      </c>
      <c r="FG192">
        <v>1955.105</v>
      </c>
      <c r="FH192">
        <v>39.91</v>
      </c>
      <c r="FI192">
        <v>0</v>
      </c>
      <c r="FJ192">
        <v>1758387795.4</v>
      </c>
      <c r="FK192">
        <v>0</v>
      </c>
      <c r="FL192">
        <v>168.305062319388</v>
      </c>
      <c r="FM192">
        <v>1.569618428529101</v>
      </c>
      <c r="FN192">
        <v>32.06201458219385</v>
      </c>
      <c r="FO192">
        <v>3467.416089215224</v>
      </c>
      <c r="FP192">
        <v>15</v>
      </c>
      <c r="FQ192">
        <v>0</v>
      </c>
      <c r="FR192" t="s">
        <v>441</v>
      </c>
      <c r="FS192">
        <v>1747148579.5</v>
      </c>
      <c r="FT192">
        <v>1747148584.5</v>
      </c>
      <c r="FU192">
        <v>0</v>
      </c>
      <c r="FV192">
        <v>0.162</v>
      </c>
      <c r="FW192">
        <v>-0.001</v>
      </c>
      <c r="FX192">
        <v>0.139</v>
      </c>
      <c r="FY192">
        <v>0.058</v>
      </c>
      <c r="FZ192">
        <v>420</v>
      </c>
      <c r="GA192">
        <v>16</v>
      </c>
      <c r="GB192">
        <v>0.19</v>
      </c>
      <c r="GC192">
        <v>0.02</v>
      </c>
      <c r="GD192">
        <v>-33.78936713708078</v>
      </c>
      <c r="GE192">
        <v>0.3223475765100249</v>
      </c>
      <c r="GF192">
        <v>237.0928838856993</v>
      </c>
      <c r="GG192">
        <v>1</v>
      </c>
      <c r="GH192">
        <v>168.2025897280967</v>
      </c>
      <c r="GI192">
        <v>1.374588796688921</v>
      </c>
      <c r="GJ192">
        <v>206.2644251203878</v>
      </c>
      <c r="GK192">
        <v>0</v>
      </c>
      <c r="GL192">
        <v>1.048817634191844</v>
      </c>
      <c r="GM192">
        <v>0.0059998859685583</v>
      </c>
      <c r="GN192">
        <v>2.196297648276216</v>
      </c>
      <c r="GO192">
        <v>1</v>
      </c>
      <c r="GP192">
        <v>2</v>
      </c>
      <c r="GQ192">
        <v>3</v>
      </c>
      <c r="GR192" t="s">
        <v>494</v>
      </c>
      <c r="GS192">
        <v>3.12906</v>
      </c>
      <c r="GT192">
        <v>2.73237</v>
      </c>
      <c r="GU192">
        <v>0.182537</v>
      </c>
      <c r="GV192">
        <v>0.187545</v>
      </c>
      <c r="GW192">
        <v>0.0874905</v>
      </c>
      <c r="GX192">
        <v>0.08077330000000001</v>
      </c>
      <c r="GY192">
        <v>24574.5</v>
      </c>
      <c r="GZ192">
        <v>23693.9</v>
      </c>
      <c r="HA192">
        <v>30601.8</v>
      </c>
      <c r="HB192">
        <v>29415.5</v>
      </c>
      <c r="HC192">
        <v>38546.4</v>
      </c>
      <c r="HD192">
        <v>35586.8</v>
      </c>
      <c r="HE192">
        <v>46809.4</v>
      </c>
      <c r="HF192">
        <v>43708.4</v>
      </c>
      <c r="HG192">
        <v>1.83582</v>
      </c>
      <c r="HH192">
        <v>1.8633</v>
      </c>
      <c r="HI192">
        <v>0.101596</v>
      </c>
      <c r="HJ192">
        <v>0</v>
      </c>
      <c r="HK192">
        <v>28.3758</v>
      </c>
      <c r="HL192">
        <v>999.9</v>
      </c>
      <c r="HM192">
        <v>36.6</v>
      </c>
      <c r="HN192">
        <v>31.4</v>
      </c>
      <c r="HO192">
        <v>18.6383</v>
      </c>
      <c r="HP192">
        <v>63.4606</v>
      </c>
      <c r="HQ192">
        <v>17.1354</v>
      </c>
      <c r="HR192">
        <v>1</v>
      </c>
      <c r="HS192">
        <v>0.0901956</v>
      </c>
      <c r="HT192">
        <v>-0.325005</v>
      </c>
      <c r="HU192">
        <v>20.199</v>
      </c>
      <c r="HV192">
        <v>5.23032</v>
      </c>
      <c r="HW192">
        <v>11.974</v>
      </c>
      <c r="HX192">
        <v>4.9702</v>
      </c>
      <c r="HY192">
        <v>3.28997</v>
      </c>
      <c r="HZ192">
        <v>9999</v>
      </c>
      <c r="IA192">
        <v>9999</v>
      </c>
      <c r="IB192">
        <v>9999</v>
      </c>
      <c r="IC192">
        <v>999.9</v>
      </c>
      <c r="ID192">
        <v>4.97306</v>
      </c>
      <c r="IE192">
        <v>1.87745</v>
      </c>
      <c r="IF192">
        <v>1.87561</v>
      </c>
      <c r="IG192">
        <v>1.87836</v>
      </c>
      <c r="IH192">
        <v>1.87514</v>
      </c>
      <c r="II192">
        <v>1.87866</v>
      </c>
      <c r="IJ192">
        <v>1.87576</v>
      </c>
      <c r="IK192">
        <v>1.87697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1.71</v>
      </c>
      <c r="IZ192">
        <v>0.1216</v>
      </c>
      <c r="JA192">
        <v>0.06819431533481513</v>
      </c>
      <c r="JB192">
        <v>0.00177679508754186</v>
      </c>
      <c r="JC192">
        <v>-7.898067961568188E-07</v>
      </c>
      <c r="JD192">
        <v>3.157623993724126E-10</v>
      </c>
      <c r="JE192">
        <v>-0.04635582005297125</v>
      </c>
      <c r="JF192">
        <v>-0.0004216670630939612</v>
      </c>
      <c r="JG192">
        <v>0.0006387031173650362</v>
      </c>
      <c r="JH192">
        <v>-4.718150261383765E-06</v>
      </c>
      <c r="JI192">
        <v>0</v>
      </c>
      <c r="JJ192">
        <v>2073</v>
      </c>
      <c r="JK192">
        <v>1</v>
      </c>
      <c r="JL192">
        <v>30</v>
      </c>
      <c r="JM192">
        <v>187320.3</v>
      </c>
      <c r="JN192">
        <v>187320.2</v>
      </c>
      <c r="JO192">
        <v>2.79053</v>
      </c>
      <c r="JP192">
        <v>2.52319</v>
      </c>
      <c r="JQ192">
        <v>1.39893</v>
      </c>
      <c r="JR192">
        <v>2.32544</v>
      </c>
      <c r="JS192">
        <v>1.44897</v>
      </c>
      <c r="JT192">
        <v>2.47681</v>
      </c>
      <c r="JU192">
        <v>37.2659</v>
      </c>
      <c r="JV192">
        <v>24.1926</v>
      </c>
      <c r="JW192">
        <v>18</v>
      </c>
      <c r="JX192">
        <v>479.681</v>
      </c>
      <c r="JY192">
        <v>466.918</v>
      </c>
      <c r="JZ192">
        <v>28.1473</v>
      </c>
      <c r="KA192">
        <v>28.2991</v>
      </c>
      <c r="KB192">
        <v>30.0003</v>
      </c>
      <c r="KC192">
        <v>27.9838</v>
      </c>
      <c r="KD192">
        <v>28.0489</v>
      </c>
      <c r="KE192">
        <v>55.8592</v>
      </c>
      <c r="KF192">
        <v>19.274</v>
      </c>
      <c r="KG192">
        <v>37.3378</v>
      </c>
      <c r="KH192">
        <v>28.1222</v>
      </c>
      <c r="KI192">
        <v>1341.13</v>
      </c>
      <c r="KJ192">
        <v>15.8427</v>
      </c>
      <c r="KK192">
        <v>101.162</v>
      </c>
      <c r="KL192">
        <v>100.538</v>
      </c>
    </row>
    <row r="193" spans="1:298">
      <c r="A193">
        <v>177</v>
      </c>
      <c r="B193">
        <v>1758387799.5</v>
      </c>
      <c r="C193">
        <v>3450</v>
      </c>
      <c r="D193" t="s">
        <v>798</v>
      </c>
      <c r="E193" t="s">
        <v>799</v>
      </c>
      <c r="F193">
        <v>5</v>
      </c>
      <c r="G193" t="s">
        <v>639</v>
      </c>
      <c r="H193" t="s">
        <v>437</v>
      </c>
      <c r="I193" t="s">
        <v>438</v>
      </c>
      <c r="J193">
        <v>1758387791.678571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1346.395581852814</v>
      </c>
      <c r="AL193">
        <v>1314.534909090909</v>
      </c>
      <c r="AM193">
        <v>3.371638095237829</v>
      </c>
      <c r="AN193">
        <v>64.84999999999999</v>
      </c>
      <c r="AO193">
        <f>(AQ193 - AP193 + DZ193*1E3/(8.314*(EB193+273.15)) * AS193/DY193 * AR193) * DY193/(100*DM193) * 1000/(1000 - AQ193)</f>
        <v>0</v>
      </c>
      <c r="AP193">
        <v>15.92124611779361</v>
      </c>
      <c r="AQ193">
        <v>17.9084303030303</v>
      </c>
      <c r="AR193">
        <v>7.288953211214595E-07</v>
      </c>
      <c r="AS193">
        <v>126.8136710514544</v>
      </c>
      <c r="AT193">
        <v>1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2.7</v>
      </c>
      <c r="DN193">
        <v>0.5</v>
      </c>
      <c r="DO193" t="s">
        <v>440</v>
      </c>
      <c r="DP193">
        <v>2</v>
      </c>
      <c r="DQ193" t="b">
        <v>1</v>
      </c>
      <c r="DR193">
        <v>1758387791.678571</v>
      </c>
      <c r="DS193">
        <v>1266.591785714286</v>
      </c>
      <c r="DT193">
        <v>1309.129285714286</v>
      </c>
      <c r="DU193">
        <v>17.90770357142857</v>
      </c>
      <c r="DV193">
        <v>15.90082142857143</v>
      </c>
      <c r="DW193">
        <v>1264.900357142857</v>
      </c>
      <c r="DX193">
        <v>17.78605714285715</v>
      </c>
      <c r="DY193">
        <v>500.0070714285715</v>
      </c>
      <c r="DZ193">
        <v>90.63373928571426</v>
      </c>
      <c r="EA193">
        <v>0.05433028928571428</v>
      </c>
      <c r="EB193">
        <v>29.68788928571429</v>
      </c>
      <c r="EC193">
        <v>30.02168571428572</v>
      </c>
      <c r="ED193">
        <v>999.9000000000002</v>
      </c>
      <c r="EE193">
        <v>0</v>
      </c>
      <c r="EF193">
        <v>0</v>
      </c>
      <c r="EG193">
        <v>9996.607857142855</v>
      </c>
      <c r="EH193">
        <v>0</v>
      </c>
      <c r="EI193">
        <v>8.387443571428571</v>
      </c>
      <c r="EJ193">
        <v>-42.53781785714285</v>
      </c>
      <c r="EK193">
        <v>1289.6875</v>
      </c>
      <c r="EL193">
        <v>1330.281071428571</v>
      </c>
      <c r="EM193">
        <v>2.006886071428572</v>
      </c>
      <c r="EN193">
        <v>1309.129285714286</v>
      </c>
      <c r="EO193">
        <v>15.90082142857143</v>
      </c>
      <c r="EP193">
        <v>1.6230425</v>
      </c>
      <c r="EQ193">
        <v>1.441151071428572</v>
      </c>
      <c r="ER193">
        <v>14.17932857142857</v>
      </c>
      <c r="ES193">
        <v>12.35767857142857</v>
      </c>
      <c r="ET193">
        <v>2000.013571428571</v>
      </c>
      <c r="EU193">
        <v>0.9799938214285712</v>
      </c>
      <c r="EV193">
        <v>0.02000641428571428</v>
      </c>
      <c r="EW193">
        <v>0</v>
      </c>
      <c r="EX193">
        <v>385.6737857142857</v>
      </c>
      <c r="EY193">
        <v>5.000560000000001</v>
      </c>
      <c r="EZ193">
        <v>7898.797500000001</v>
      </c>
      <c r="FA193">
        <v>17294.93928571428</v>
      </c>
      <c r="FB193">
        <v>40.47967857142856</v>
      </c>
      <c r="FC193">
        <v>41.00885714285714</v>
      </c>
      <c r="FD193">
        <v>40.46192857142858</v>
      </c>
      <c r="FE193">
        <v>40.20732142857143</v>
      </c>
      <c r="FF193">
        <v>41.65153571428571</v>
      </c>
      <c r="FG193">
        <v>1955.103571428572</v>
      </c>
      <c r="FH193">
        <v>39.91</v>
      </c>
      <c r="FI193">
        <v>0</v>
      </c>
      <c r="FJ193">
        <v>1758387799.6</v>
      </c>
      <c r="FK193">
        <v>0</v>
      </c>
      <c r="FL193">
        <v>168.3769145999528</v>
      </c>
      <c r="FM193">
        <v>1.569936382790699</v>
      </c>
      <c r="FN193">
        <v>32.06846591276759</v>
      </c>
      <c r="FO193">
        <v>3468.881359329715</v>
      </c>
      <c r="FP193">
        <v>15</v>
      </c>
      <c r="FQ193">
        <v>0</v>
      </c>
      <c r="FR193" t="s">
        <v>441</v>
      </c>
      <c r="FS193">
        <v>1747148579.5</v>
      </c>
      <c r="FT193">
        <v>1747148584.5</v>
      </c>
      <c r="FU193">
        <v>0</v>
      </c>
      <c r="FV193">
        <v>0.162</v>
      </c>
      <c r="FW193">
        <v>-0.001</v>
      </c>
      <c r="FX193">
        <v>0.139</v>
      </c>
      <c r="FY193">
        <v>0.058</v>
      </c>
      <c r="FZ193">
        <v>420</v>
      </c>
      <c r="GA193">
        <v>16</v>
      </c>
      <c r="GB193">
        <v>0.19</v>
      </c>
      <c r="GC193">
        <v>0.02</v>
      </c>
      <c r="GD193">
        <v>-33.79278264046703</v>
      </c>
      <c r="GE193">
        <v>0.3220845057882855</v>
      </c>
      <c r="GF193">
        <v>237.0463343379857</v>
      </c>
      <c r="GG193">
        <v>1</v>
      </c>
      <c r="GH193">
        <v>168.2949862124287</v>
      </c>
      <c r="GI193">
        <v>1.375090495018098</v>
      </c>
      <c r="GJ193">
        <v>206.2693385061258</v>
      </c>
      <c r="GK193">
        <v>0</v>
      </c>
      <c r="GL193">
        <v>1.049189734198058</v>
      </c>
      <c r="GM193">
        <v>0.006001911525757624</v>
      </c>
      <c r="GN193">
        <v>2.195946027217898</v>
      </c>
      <c r="GO193">
        <v>1</v>
      </c>
      <c r="GP193">
        <v>2</v>
      </c>
      <c r="GQ193">
        <v>3</v>
      </c>
      <c r="GR193" t="s">
        <v>494</v>
      </c>
      <c r="GS193">
        <v>3.12924</v>
      </c>
      <c r="GT193">
        <v>2.73204</v>
      </c>
      <c r="GU193">
        <v>0.183832</v>
      </c>
      <c r="GV193">
        <v>0.188776</v>
      </c>
      <c r="GW193">
        <v>0.0875035</v>
      </c>
      <c r="GX193">
        <v>0.08093210000000001</v>
      </c>
      <c r="GY193">
        <v>24535.3</v>
      </c>
      <c r="GZ193">
        <v>23658.3</v>
      </c>
      <c r="HA193">
        <v>30601.4</v>
      </c>
      <c r="HB193">
        <v>29416</v>
      </c>
      <c r="HC193">
        <v>38545.6</v>
      </c>
      <c r="HD193">
        <v>35581.3</v>
      </c>
      <c r="HE193">
        <v>46809</v>
      </c>
      <c r="HF193">
        <v>43709.1</v>
      </c>
      <c r="HG193">
        <v>1.8362</v>
      </c>
      <c r="HH193">
        <v>1.86308</v>
      </c>
      <c r="HI193">
        <v>0.101477</v>
      </c>
      <c r="HJ193">
        <v>0</v>
      </c>
      <c r="HK193">
        <v>28.3778</v>
      </c>
      <c r="HL193">
        <v>999.9</v>
      </c>
      <c r="HM193">
        <v>36.6</v>
      </c>
      <c r="HN193">
        <v>31.4</v>
      </c>
      <c r="HO193">
        <v>18.6366</v>
      </c>
      <c r="HP193">
        <v>63.4206</v>
      </c>
      <c r="HQ193">
        <v>17.3438</v>
      </c>
      <c r="HR193">
        <v>1</v>
      </c>
      <c r="HS193">
        <v>0.0905386</v>
      </c>
      <c r="HT193">
        <v>-0.284782</v>
      </c>
      <c r="HU193">
        <v>20.1988</v>
      </c>
      <c r="HV193">
        <v>5.22882</v>
      </c>
      <c r="HW193">
        <v>11.974</v>
      </c>
      <c r="HX193">
        <v>4.9698</v>
      </c>
      <c r="HY193">
        <v>3.28965</v>
      </c>
      <c r="HZ193">
        <v>9999</v>
      </c>
      <c r="IA193">
        <v>9999</v>
      </c>
      <c r="IB193">
        <v>9999</v>
      </c>
      <c r="IC193">
        <v>999.9</v>
      </c>
      <c r="ID193">
        <v>4.97305</v>
      </c>
      <c r="IE193">
        <v>1.87747</v>
      </c>
      <c r="IF193">
        <v>1.87561</v>
      </c>
      <c r="IG193">
        <v>1.87837</v>
      </c>
      <c r="IH193">
        <v>1.87514</v>
      </c>
      <c r="II193">
        <v>1.87867</v>
      </c>
      <c r="IJ193">
        <v>1.87578</v>
      </c>
      <c r="IK193">
        <v>1.87698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1.72</v>
      </c>
      <c r="IZ193">
        <v>0.1217</v>
      </c>
      <c r="JA193">
        <v>0.06819431533481513</v>
      </c>
      <c r="JB193">
        <v>0.00177679508754186</v>
      </c>
      <c r="JC193">
        <v>-7.898067961568188E-07</v>
      </c>
      <c r="JD193">
        <v>3.157623993724126E-10</v>
      </c>
      <c r="JE193">
        <v>-0.04635582005297125</v>
      </c>
      <c r="JF193">
        <v>-0.0004216670630939612</v>
      </c>
      <c r="JG193">
        <v>0.0006387031173650362</v>
      </c>
      <c r="JH193">
        <v>-4.718150261383765E-06</v>
      </c>
      <c r="JI193">
        <v>0</v>
      </c>
      <c r="JJ193">
        <v>2073</v>
      </c>
      <c r="JK193">
        <v>1</v>
      </c>
      <c r="JL193">
        <v>30</v>
      </c>
      <c r="JM193">
        <v>187320.3</v>
      </c>
      <c r="JN193">
        <v>187320.2</v>
      </c>
      <c r="JO193">
        <v>2.81616</v>
      </c>
      <c r="JP193">
        <v>2.52563</v>
      </c>
      <c r="JQ193">
        <v>1.39893</v>
      </c>
      <c r="JR193">
        <v>2.32544</v>
      </c>
      <c r="JS193">
        <v>1.44897</v>
      </c>
      <c r="JT193">
        <v>2.5708</v>
      </c>
      <c r="JU193">
        <v>37.2659</v>
      </c>
      <c r="JV193">
        <v>24.1926</v>
      </c>
      <c r="JW193">
        <v>18</v>
      </c>
      <c r="JX193">
        <v>479.901</v>
      </c>
      <c r="JY193">
        <v>466.782</v>
      </c>
      <c r="JZ193">
        <v>28.1274</v>
      </c>
      <c r="KA193">
        <v>28.3012</v>
      </c>
      <c r="KB193">
        <v>30.0003</v>
      </c>
      <c r="KC193">
        <v>27.9861</v>
      </c>
      <c r="KD193">
        <v>28.0502</v>
      </c>
      <c r="KE193">
        <v>56.3775</v>
      </c>
      <c r="KF193">
        <v>19.5704</v>
      </c>
      <c r="KG193">
        <v>37.3378</v>
      </c>
      <c r="KH193">
        <v>28.0897</v>
      </c>
      <c r="KI193">
        <v>1354.76</v>
      </c>
      <c r="KJ193">
        <v>15.8427</v>
      </c>
      <c r="KK193">
        <v>101.161</v>
      </c>
      <c r="KL193">
        <v>100.54</v>
      </c>
    </row>
    <row r="194" spans="1:298">
      <c r="A194">
        <v>178</v>
      </c>
      <c r="B194">
        <v>1758387805</v>
      </c>
      <c r="C194">
        <v>3455.5</v>
      </c>
      <c r="D194" t="s">
        <v>800</v>
      </c>
      <c r="E194" t="s">
        <v>801</v>
      </c>
      <c r="F194">
        <v>5</v>
      </c>
      <c r="G194" t="s">
        <v>639</v>
      </c>
      <c r="H194" t="s">
        <v>437</v>
      </c>
      <c r="I194" t="s">
        <v>438</v>
      </c>
      <c r="J194">
        <v>1758387797.232143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1365.083113212122</v>
      </c>
      <c r="AL194">
        <v>1332.996242424242</v>
      </c>
      <c r="AM194">
        <v>3.394666666666345</v>
      </c>
      <c r="AN194">
        <v>64.84999999999999</v>
      </c>
      <c r="AO194">
        <f>(AQ194 - AP194 + DZ194*1E3/(8.314*(EB194+273.15)) * AS194/DY194 * AR194) * DY194/(100*DM194) * 1000/(1000 - AQ194)</f>
        <v>0</v>
      </c>
      <c r="AP194">
        <v>15.93684446173831</v>
      </c>
      <c r="AQ194">
        <v>17.92238060606059</v>
      </c>
      <c r="AR194">
        <v>1.710228517460223E-05</v>
      </c>
      <c r="AS194">
        <v>126.8136710514544</v>
      </c>
      <c r="AT194">
        <v>1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2.7</v>
      </c>
      <c r="DN194">
        <v>0.5</v>
      </c>
      <c r="DO194" t="s">
        <v>440</v>
      </c>
      <c r="DP194">
        <v>2</v>
      </c>
      <c r="DQ194" t="b">
        <v>1</v>
      </c>
      <c r="DR194">
        <v>1758387797.232143</v>
      </c>
      <c r="DS194">
        <v>1285.025357142857</v>
      </c>
      <c r="DT194">
        <v>1327.721428571429</v>
      </c>
      <c r="DU194">
        <v>17.91118928571429</v>
      </c>
      <c r="DV194">
        <v>15.91814285714286</v>
      </c>
      <c r="DW194">
        <v>1283.31</v>
      </c>
      <c r="DX194">
        <v>17.78949285714285</v>
      </c>
      <c r="DY194">
        <v>500.0221071428572</v>
      </c>
      <c r="DZ194">
        <v>90.63493214285714</v>
      </c>
      <c r="EA194">
        <v>0.05434377857142857</v>
      </c>
      <c r="EB194">
        <v>29.68909285714286</v>
      </c>
      <c r="EC194">
        <v>30.02880357142857</v>
      </c>
      <c r="ED194">
        <v>999.9000000000002</v>
      </c>
      <c r="EE194">
        <v>0</v>
      </c>
      <c r="EF194">
        <v>0</v>
      </c>
      <c r="EG194">
        <v>9997.942142857142</v>
      </c>
      <c r="EH194">
        <v>0</v>
      </c>
      <c r="EI194">
        <v>8.384930000000001</v>
      </c>
      <c r="EJ194">
        <v>-42.69605</v>
      </c>
      <c r="EK194">
        <v>1308.461785714285</v>
      </c>
      <c r="EL194">
        <v>1349.1975</v>
      </c>
      <c r="EM194">
        <v>1.993057857142857</v>
      </c>
      <c r="EN194">
        <v>1327.721428571429</v>
      </c>
      <c r="EO194">
        <v>15.91814285714286</v>
      </c>
      <c r="EP194">
        <v>1.623380357142857</v>
      </c>
      <c r="EQ194">
        <v>1.44274</v>
      </c>
      <c r="ER194">
        <v>14.18253928571429</v>
      </c>
      <c r="ES194">
        <v>12.37443928571429</v>
      </c>
      <c r="ET194">
        <v>2000.018214285714</v>
      </c>
      <c r="EU194">
        <v>0.9799939285714283</v>
      </c>
      <c r="EV194">
        <v>0.0200063</v>
      </c>
      <c r="EW194">
        <v>0</v>
      </c>
      <c r="EX194">
        <v>385.8486428571428</v>
      </c>
      <c r="EY194">
        <v>5.000560000000001</v>
      </c>
      <c r="EZ194">
        <v>7902.211071428571</v>
      </c>
      <c r="FA194">
        <v>17294.98571428571</v>
      </c>
      <c r="FB194">
        <v>40.56225</v>
      </c>
      <c r="FC194">
        <v>41.01771428571427</v>
      </c>
      <c r="FD194">
        <v>40.50192857142856</v>
      </c>
      <c r="FE194">
        <v>40.22735714285714</v>
      </c>
      <c r="FF194">
        <v>41.66717857142857</v>
      </c>
      <c r="FG194">
        <v>1955.108214285714</v>
      </c>
      <c r="FH194">
        <v>39.91</v>
      </c>
      <c r="FI194">
        <v>0</v>
      </c>
      <c r="FJ194">
        <v>1758387805.6</v>
      </c>
      <c r="FK194">
        <v>0</v>
      </c>
      <c r="FL194">
        <v>168.4795950837462</v>
      </c>
      <c r="FM194">
        <v>1.570390890925747</v>
      </c>
      <c r="FN194">
        <v>32.07767632493618</v>
      </c>
      <c r="FO194">
        <v>3470.974650030668</v>
      </c>
      <c r="FP194">
        <v>15</v>
      </c>
      <c r="FQ194">
        <v>0</v>
      </c>
      <c r="FR194" t="s">
        <v>441</v>
      </c>
      <c r="FS194">
        <v>1747148579.5</v>
      </c>
      <c r="FT194">
        <v>1747148584.5</v>
      </c>
      <c r="FU194">
        <v>0</v>
      </c>
      <c r="FV194">
        <v>0.162</v>
      </c>
      <c r="FW194">
        <v>-0.001</v>
      </c>
      <c r="FX194">
        <v>0.139</v>
      </c>
      <c r="FY194">
        <v>0.058</v>
      </c>
      <c r="FZ194">
        <v>420</v>
      </c>
      <c r="GA194">
        <v>16</v>
      </c>
      <c r="GB194">
        <v>0.19</v>
      </c>
      <c r="GC194">
        <v>0.02</v>
      </c>
      <c r="GD194">
        <v>-33.79697318584819</v>
      </c>
      <c r="GE194">
        <v>0.3217675248305634</v>
      </c>
      <c r="GF194">
        <v>236.9905146697179</v>
      </c>
      <c r="GG194">
        <v>1</v>
      </c>
      <c r="GH194">
        <v>168.3976351365373</v>
      </c>
      <c r="GI194">
        <v>1.375647394658661</v>
      </c>
      <c r="GJ194">
        <v>206.2748267772526</v>
      </c>
      <c r="GK194">
        <v>0</v>
      </c>
      <c r="GL194">
        <v>1.049627862589996</v>
      </c>
      <c r="GM194">
        <v>0.006004207491438643</v>
      </c>
      <c r="GN194">
        <v>2.19552087800543</v>
      </c>
      <c r="GO194">
        <v>1</v>
      </c>
      <c r="GP194">
        <v>2</v>
      </c>
      <c r="GQ194">
        <v>3</v>
      </c>
      <c r="GR194" t="s">
        <v>494</v>
      </c>
      <c r="GS194">
        <v>3.1291</v>
      </c>
      <c r="GT194">
        <v>2.73203</v>
      </c>
      <c r="GU194">
        <v>0.185406</v>
      </c>
      <c r="GV194">
        <v>0.190415</v>
      </c>
      <c r="GW194">
        <v>0.08754579999999999</v>
      </c>
      <c r="GX194">
        <v>0.08080859999999999</v>
      </c>
      <c r="GY194">
        <v>24488</v>
      </c>
      <c r="GZ194">
        <v>23609.9</v>
      </c>
      <c r="HA194">
        <v>30601.6</v>
      </c>
      <c r="HB194">
        <v>29415.3</v>
      </c>
      <c r="HC194">
        <v>38544</v>
      </c>
      <c r="HD194">
        <v>35585.3</v>
      </c>
      <c r="HE194">
        <v>46809.1</v>
      </c>
      <c r="HF194">
        <v>43707.9</v>
      </c>
      <c r="HG194">
        <v>1.83605</v>
      </c>
      <c r="HH194">
        <v>1.86327</v>
      </c>
      <c r="HI194">
        <v>0.10081</v>
      </c>
      <c r="HJ194">
        <v>0</v>
      </c>
      <c r="HK194">
        <v>28.3806</v>
      </c>
      <c r="HL194">
        <v>999.9</v>
      </c>
      <c r="HM194">
        <v>36.6</v>
      </c>
      <c r="HN194">
        <v>31.4</v>
      </c>
      <c r="HO194">
        <v>18.6355</v>
      </c>
      <c r="HP194">
        <v>63.6306</v>
      </c>
      <c r="HQ194">
        <v>17.2837</v>
      </c>
      <c r="HR194">
        <v>1</v>
      </c>
      <c r="HS194">
        <v>0.0908308</v>
      </c>
      <c r="HT194">
        <v>-0.211694</v>
      </c>
      <c r="HU194">
        <v>20.1987</v>
      </c>
      <c r="HV194">
        <v>5.22837</v>
      </c>
      <c r="HW194">
        <v>11.974</v>
      </c>
      <c r="HX194">
        <v>4.9696</v>
      </c>
      <c r="HY194">
        <v>3.28935</v>
      </c>
      <c r="HZ194">
        <v>9999</v>
      </c>
      <c r="IA194">
        <v>9999</v>
      </c>
      <c r="IB194">
        <v>9999</v>
      </c>
      <c r="IC194">
        <v>999.9</v>
      </c>
      <c r="ID194">
        <v>4.97302</v>
      </c>
      <c r="IE194">
        <v>1.87746</v>
      </c>
      <c r="IF194">
        <v>1.87561</v>
      </c>
      <c r="IG194">
        <v>1.87837</v>
      </c>
      <c r="IH194">
        <v>1.87511</v>
      </c>
      <c r="II194">
        <v>1.87867</v>
      </c>
      <c r="IJ194">
        <v>1.87576</v>
      </c>
      <c r="IK194">
        <v>1.87697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1.74</v>
      </c>
      <c r="IZ194">
        <v>0.1219</v>
      </c>
      <c r="JA194">
        <v>0.06819431533481513</v>
      </c>
      <c r="JB194">
        <v>0.00177679508754186</v>
      </c>
      <c r="JC194">
        <v>-7.898067961568188E-07</v>
      </c>
      <c r="JD194">
        <v>3.157623993724126E-10</v>
      </c>
      <c r="JE194">
        <v>-0.04635582005297125</v>
      </c>
      <c r="JF194">
        <v>-0.0004216670630939612</v>
      </c>
      <c r="JG194">
        <v>0.0006387031173650362</v>
      </c>
      <c r="JH194">
        <v>-4.718150261383765E-06</v>
      </c>
      <c r="JI194">
        <v>0</v>
      </c>
      <c r="JJ194">
        <v>2073</v>
      </c>
      <c r="JK194">
        <v>1</v>
      </c>
      <c r="JL194">
        <v>30</v>
      </c>
      <c r="JM194">
        <v>187320.4</v>
      </c>
      <c r="JN194">
        <v>187320.3</v>
      </c>
      <c r="JO194">
        <v>2.8479</v>
      </c>
      <c r="JP194">
        <v>2.5293</v>
      </c>
      <c r="JQ194">
        <v>1.39893</v>
      </c>
      <c r="JR194">
        <v>2.32544</v>
      </c>
      <c r="JS194">
        <v>1.44897</v>
      </c>
      <c r="JT194">
        <v>2.52686</v>
      </c>
      <c r="JU194">
        <v>37.2899</v>
      </c>
      <c r="JV194">
        <v>24.1926</v>
      </c>
      <c r="JW194">
        <v>18</v>
      </c>
      <c r="JX194">
        <v>479.826</v>
      </c>
      <c r="JY194">
        <v>466.921</v>
      </c>
      <c r="JZ194">
        <v>28.0918</v>
      </c>
      <c r="KA194">
        <v>28.3039</v>
      </c>
      <c r="KB194">
        <v>30.0005</v>
      </c>
      <c r="KC194">
        <v>27.9872</v>
      </c>
      <c r="KD194">
        <v>28.0513</v>
      </c>
      <c r="KE194">
        <v>57.0068</v>
      </c>
      <c r="KF194">
        <v>19.5704</v>
      </c>
      <c r="KG194">
        <v>37.3378</v>
      </c>
      <c r="KH194">
        <v>28.0551</v>
      </c>
      <c r="KI194">
        <v>1375.07</v>
      </c>
      <c r="KJ194">
        <v>15.8427</v>
      </c>
      <c r="KK194">
        <v>101.162</v>
      </c>
      <c r="KL194">
        <v>100.537</v>
      </c>
    </row>
    <row r="195" spans="1:298">
      <c r="A195">
        <v>179</v>
      </c>
      <c r="B195">
        <v>1758387809.5</v>
      </c>
      <c r="C195">
        <v>3460</v>
      </c>
      <c r="D195" t="s">
        <v>802</v>
      </c>
      <c r="E195" t="s">
        <v>803</v>
      </c>
      <c r="F195">
        <v>5</v>
      </c>
      <c r="G195" t="s">
        <v>639</v>
      </c>
      <c r="H195" t="s">
        <v>437</v>
      </c>
      <c r="I195" t="s">
        <v>438</v>
      </c>
      <c r="J195">
        <v>1758387801.678571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1380.560718753247</v>
      </c>
      <c r="AL195">
        <v>1348.356545454545</v>
      </c>
      <c r="AM195">
        <v>3.40891428571418</v>
      </c>
      <c r="AN195">
        <v>64.84999999999999</v>
      </c>
      <c r="AO195">
        <f>(AQ195 - AP195 + DZ195*1E3/(8.314*(EB195+273.15)) * AS195/DY195 * AR195) * DY195/(100*DM195) * 1000/(1000 - AQ195)</f>
        <v>0</v>
      </c>
      <c r="AP195">
        <v>15.89508285828001</v>
      </c>
      <c r="AQ195">
        <v>17.90702545454545</v>
      </c>
      <c r="AR195">
        <v>-2.102422915030624E-05</v>
      </c>
      <c r="AS195">
        <v>126.8136710514544</v>
      </c>
      <c r="AT195">
        <v>1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2.7</v>
      </c>
      <c r="DN195">
        <v>0.5</v>
      </c>
      <c r="DO195" t="s">
        <v>440</v>
      </c>
      <c r="DP195">
        <v>2</v>
      </c>
      <c r="DQ195" t="b">
        <v>1</v>
      </c>
      <c r="DR195">
        <v>1758387801.678571</v>
      </c>
      <c r="DS195">
        <v>1299.820714285714</v>
      </c>
      <c r="DT195">
        <v>1342.591785714286</v>
      </c>
      <c r="DU195">
        <v>17.91322857142857</v>
      </c>
      <c r="DV195">
        <v>15.918475</v>
      </c>
      <c r="DW195">
        <v>1298.086071428571</v>
      </c>
      <c r="DX195">
        <v>17.79148214285714</v>
      </c>
      <c r="DY195">
        <v>499.9978214285715</v>
      </c>
      <c r="DZ195">
        <v>90.63534642857141</v>
      </c>
      <c r="EA195">
        <v>0.05440738928571427</v>
      </c>
      <c r="EB195">
        <v>29.68915714285714</v>
      </c>
      <c r="EC195">
        <v>30.03203214285714</v>
      </c>
      <c r="ED195">
        <v>999.9000000000002</v>
      </c>
      <c r="EE195">
        <v>0</v>
      </c>
      <c r="EF195">
        <v>0</v>
      </c>
      <c r="EG195">
        <v>9999.397857142858</v>
      </c>
      <c r="EH195">
        <v>0</v>
      </c>
      <c r="EI195">
        <v>8.384930000000001</v>
      </c>
      <c r="EJ195">
        <v>-42.77149642857142</v>
      </c>
      <c r="EK195">
        <v>1323.529285714286</v>
      </c>
      <c r="EL195">
        <v>1364.308928571429</v>
      </c>
      <c r="EM195">
        <v>1.994753571428572</v>
      </c>
      <c r="EN195">
        <v>1342.591785714286</v>
      </c>
      <c r="EO195">
        <v>15.918475</v>
      </c>
      <c r="EP195">
        <v>1.623571785714286</v>
      </c>
      <c r="EQ195">
        <v>1.442777142857143</v>
      </c>
      <c r="ER195">
        <v>14.18436428571428</v>
      </c>
      <c r="ES195">
        <v>12.374825</v>
      </c>
      <c r="ET195">
        <v>2000.001785714286</v>
      </c>
      <c r="EU195">
        <v>0.9799938214285712</v>
      </c>
      <c r="EV195">
        <v>0.02000640714285714</v>
      </c>
      <c r="EW195">
        <v>0</v>
      </c>
      <c r="EX195">
        <v>385.9311428571428</v>
      </c>
      <c r="EY195">
        <v>5.000560000000001</v>
      </c>
      <c r="EZ195">
        <v>7904.87642857143</v>
      </c>
      <c r="FA195">
        <v>17294.85</v>
      </c>
      <c r="FB195">
        <v>40.57117857142857</v>
      </c>
      <c r="FC195">
        <v>41.03321428571427</v>
      </c>
      <c r="FD195">
        <v>40.50192857142856</v>
      </c>
      <c r="FE195">
        <v>40.23635714285714</v>
      </c>
      <c r="FF195">
        <v>41.66492857142856</v>
      </c>
      <c r="FG195">
        <v>1955.091785714285</v>
      </c>
      <c r="FH195">
        <v>39.91</v>
      </c>
      <c r="FI195">
        <v>0</v>
      </c>
      <c r="FJ195">
        <v>1758387809.8</v>
      </c>
      <c r="FK195">
        <v>0</v>
      </c>
      <c r="FL195">
        <v>168.5514400905575</v>
      </c>
      <c r="FM195">
        <v>1.570708258191984</v>
      </c>
      <c r="FN195">
        <v>32.08411406584194</v>
      </c>
      <c r="FO195">
        <v>3472.439678681257</v>
      </c>
      <c r="FP195">
        <v>15</v>
      </c>
      <c r="FQ195">
        <v>0</v>
      </c>
      <c r="FR195" t="s">
        <v>441</v>
      </c>
      <c r="FS195">
        <v>1747148579.5</v>
      </c>
      <c r="FT195">
        <v>1747148584.5</v>
      </c>
      <c r="FU195">
        <v>0</v>
      </c>
      <c r="FV195">
        <v>0.162</v>
      </c>
      <c r="FW195">
        <v>-0.001</v>
      </c>
      <c r="FX195">
        <v>0.139</v>
      </c>
      <c r="FY195">
        <v>0.058</v>
      </c>
      <c r="FZ195">
        <v>420</v>
      </c>
      <c r="GA195">
        <v>16</v>
      </c>
      <c r="GB195">
        <v>0.19</v>
      </c>
      <c r="GC195">
        <v>0.02</v>
      </c>
      <c r="GD195">
        <v>-33.79952061602416</v>
      </c>
      <c r="GE195">
        <v>0.3215810675562824</v>
      </c>
      <c r="GF195">
        <v>236.9579753294927</v>
      </c>
      <c r="GG195">
        <v>1</v>
      </c>
      <c r="GH195">
        <v>168.4592062709227</v>
      </c>
      <c r="GI195">
        <v>1.375981083153982</v>
      </c>
      <c r="GJ195">
        <v>206.2781224548535</v>
      </c>
      <c r="GK195">
        <v>0</v>
      </c>
      <c r="GL195">
        <v>1.049894070060801</v>
      </c>
      <c r="GM195">
        <v>0.006005715123000718</v>
      </c>
      <c r="GN195">
        <v>2.195277643643284</v>
      </c>
      <c r="GO195">
        <v>1</v>
      </c>
      <c r="GP195">
        <v>2</v>
      </c>
      <c r="GQ195">
        <v>3</v>
      </c>
      <c r="GR195" t="s">
        <v>494</v>
      </c>
      <c r="GS195">
        <v>3.12923</v>
      </c>
      <c r="GT195">
        <v>2.73243</v>
      </c>
      <c r="GU195">
        <v>0.1867</v>
      </c>
      <c r="GV195">
        <v>0.191754</v>
      </c>
      <c r="GW195">
        <v>0.0874838</v>
      </c>
      <c r="GX195">
        <v>0.08075789999999999</v>
      </c>
      <c r="GY195">
        <v>24448.1</v>
      </c>
      <c r="GZ195">
        <v>23571</v>
      </c>
      <c r="HA195">
        <v>30600.4</v>
      </c>
      <c r="HB195">
        <v>29415.5</v>
      </c>
      <c r="HC195">
        <v>38545.2</v>
      </c>
      <c r="HD195">
        <v>35587.7</v>
      </c>
      <c r="HE195">
        <v>46807.3</v>
      </c>
      <c r="HF195">
        <v>43708.4</v>
      </c>
      <c r="HG195">
        <v>1.8362</v>
      </c>
      <c r="HH195">
        <v>1.86332</v>
      </c>
      <c r="HI195">
        <v>0.101678</v>
      </c>
      <c r="HJ195">
        <v>0</v>
      </c>
      <c r="HK195">
        <v>28.3834</v>
      </c>
      <c r="HL195">
        <v>999.9</v>
      </c>
      <c r="HM195">
        <v>36.6</v>
      </c>
      <c r="HN195">
        <v>31.4</v>
      </c>
      <c r="HO195">
        <v>18.6382</v>
      </c>
      <c r="HP195">
        <v>63.8006</v>
      </c>
      <c r="HQ195">
        <v>17.3438</v>
      </c>
      <c r="HR195">
        <v>1</v>
      </c>
      <c r="HS195">
        <v>0.0911001</v>
      </c>
      <c r="HT195">
        <v>-0.189532</v>
      </c>
      <c r="HU195">
        <v>20.1991</v>
      </c>
      <c r="HV195">
        <v>5.22972</v>
      </c>
      <c r="HW195">
        <v>11.974</v>
      </c>
      <c r="HX195">
        <v>4.9701</v>
      </c>
      <c r="HY195">
        <v>3.28973</v>
      </c>
      <c r="HZ195">
        <v>9999</v>
      </c>
      <c r="IA195">
        <v>9999</v>
      </c>
      <c r="IB195">
        <v>9999</v>
      </c>
      <c r="IC195">
        <v>999.9</v>
      </c>
      <c r="ID195">
        <v>4.97304</v>
      </c>
      <c r="IE195">
        <v>1.87746</v>
      </c>
      <c r="IF195">
        <v>1.87561</v>
      </c>
      <c r="IG195">
        <v>1.87838</v>
      </c>
      <c r="IH195">
        <v>1.87515</v>
      </c>
      <c r="II195">
        <v>1.87868</v>
      </c>
      <c r="IJ195">
        <v>1.87578</v>
      </c>
      <c r="IK195">
        <v>1.87698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1.77</v>
      </c>
      <c r="IZ195">
        <v>0.1216</v>
      </c>
      <c r="JA195">
        <v>0.06819431533481513</v>
      </c>
      <c r="JB195">
        <v>0.00177679508754186</v>
      </c>
      <c r="JC195">
        <v>-7.898067961568188E-07</v>
      </c>
      <c r="JD195">
        <v>3.157623993724126E-10</v>
      </c>
      <c r="JE195">
        <v>-0.04635582005297125</v>
      </c>
      <c r="JF195">
        <v>-0.0004216670630939612</v>
      </c>
      <c r="JG195">
        <v>0.0006387031173650362</v>
      </c>
      <c r="JH195">
        <v>-4.718150261383765E-06</v>
      </c>
      <c r="JI195">
        <v>0</v>
      </c>
      <c r="JJ195">
        <v>2073</v>
      </c>
      <c r="JK195">
        <v>1</v>
      </c>
      <c r="JL195">
        <v>30</v>
      </c>
      <c r="JM195">
        <v>187320.5</v>
      </c>
      <c r="JN195">
        <v>187320.4</v>
      </c>
      <c r="JO195">
        <v>2.87109</v>
      </c>
      <c r="JP195">
        <v>2.51831</v>
      </c>
      <c r="JQ195">
        <v>1.39893</v>
      </c>
      <c r="JR195">
        <v>2.32544</v>
      </c>
      <c r="JS195">
        <v>1.44897</v>
      </c>
      <c r="JT195">
        <v>2.58667</v>
      </c>
      <c r="JU195">
        <v>37.2659</v>
      </c>
      <c r="JV195">
        <v>24.2013</v>
      </c>
      <c r="JW195">
        <v>18</v>
      </c>
      <c r="JX195">
        <v>479.917</v>
      </c>
      <c r="JY195">
        <v>466.968</v>
      </c>
      <c r="JZ195">
        <v>28.057</v>
      </c>
      <c r="KA195">
        <v>28.3066</v>
      </c>
      <c r="KB195">
        <v>30.0004</v>
      </c>
      <c r="KC195">
        <v>27.9885</v>
      </c>
      <c r="KD195">
        <v>28.0532</v>
      </c>
      <c r="KE195">
        <v>57.4785</v>
      </c>
      <c r="KF195">
        <v>19.5704</v>
      </c>
      <c r="KG195">
        <v>37.3378</v>
      </c>
      <c r="KH195">
        <v>28.0265</v>
      </c>
      <c r="KI195">
        <v>1388.55</v>
      </c>
      <c r="KJ195">
        <v>15.8459</v>
      </c>
      <c r="KK195">
        <v>101.158</v>
      </c>
      <c r="KL195">
        <v>100.538</v>
      </c>
    </row>
    <row r="196" spans="1:298">
      <c r="A196">
        <v>180</v>
      </c>
      <c r="B196">
        <v>1758387814.5</v>
      </c>
      <c r="C196">
        <v>3465</v>
      </c>
      <c r="D196" t="s">
        <v>804</v>
      </c>
      <c r="E196" t="s">
        <v>805</v>
      </c>
      <c r="F196">
        <v>5</v>
      </c>
      <c r="G196" t="s">
        <v>639</v>
      </c>
      <c r="H196" t="s">
        <v>437</v>
      </c>
      <c r="I196" t="s">
        <v>438</v>
      </c>
      <c r="J196">
        <v>1758387806.981482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1398.395974718615</v>
      </c>
      <c r="AL196">
        <v>1365.914121212121</v>
      </c>
      <c r="AM196">
        <v>3.520438095238114</v>
      </c>
      <c r="AN196">
        <v>64.84999999999999</v>
      </c>
      <c r="AO196">
        <f>(AQ196 - AP196 + DZ196*1E3/(8.314*(EB196+273.15)) * AS196/DY196 * AR196) * DY196/(100*DM196) * 1000/(1000 - AQ196)</f>
        <v>0</v>
      </c>
      <c r="AP196">
        <v>15.89808549666479</v>
      </c>
      <c r="AQ196">
        <v>17.89358969696969</v>
      </c>
      <c r="AR196">
        <v>-1.414244982018246E-05</v>
      </c>
      <c r="AS196">
        <v>126.8136710514544</v>
      </c>
      <c r="AT196">
        <v>1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2.7</v>
      </c>
      <c r="DN196">
        <v>0.5</v>
      </c>
      <c r="DO196" t="s">
        <v>440</v>
      </c>
      <c r="DP196">
        <v>2</v>
      </c>
      <c r="DQ196" t="b">
        <v>1</v>
      </c>
      <c r="DR196">
        <v>1758387806.981482</v>
      </c>
      <c r="DS196">
        <v>1317.554074074074</v>
      </c>
      <c r="DT196">
        <v>1360.618888888889</v>
      </c>
      <c r="DU196">
        <v>17.91065925925926</v>
      </c>
      <c r="DV196">
        <v>15.91267777777778</v>
      </c>
      <c r="DW196">
        <v>1315.795925925926</v>
      </c>
      <c r="DX196">
        <v>17.78896296296296</v>
      </c>
      <c r="DY196">
        <v>500.0045925925925</v>
      </c>
      <c r="DZ196">
        <v>90.63527777777777</v>
      </c>
      <c r="EA196">
        <v>0.05442554444444445</v>
      </c>
      <c r="EB196">
        <v>29.68782592592592</v>
      </c>
      <c r="EC196">
        <v>30.03247777777778</v>
      </c>
      <c r="ED196">
        <v>999.9000000000001</v>
      </c>
      <c r="EE196">
        <v>0</v>
      </c>
      <c r="EF196">
        <v>0</v>
      </c>
      <c r="EG196">
        <v>9996.246666666668</v>
      </c>
      <c r="EH196">
        <v>0</v>
      </c>
      <c r="EI196">
        <v>8.384930000000001</v>
      </c>
      <c r="EJ196">
        <v>-43.06497037037038</v>
      </c>
      <c r="EK196">
        <v>1341.582222222222</v>
      </c>
      <c r="EL196">
        <v>1382.619259259259</v>
      </c>
      <c r="EM196">
        <v>1.997983333333333</v>
      </c>
      <c r="EN196">
        <v>1360.618888888889</v>
      </c>
      <c r="EO196">
        <v>15.91267777777778</v>
      </c>
      <c r="EP196">
        <v>1.623337777777778</v>
      </c>
      <c r="EQ196">
        <v>1.442250740740741</v>
      </c>
      <c r="ER196">
        <v>14.18214444444444</v>
      </c>
      <c r="ES196">
        <v>12.36927037037037</v>
      </c>
      <c r="ET196">
        <v>2000.012222222222</v>
      </c>
      <c r="EU196">
        <v>0.9799939999999998</v>
      </c>
      <c r="EV196">
        <v>0.02000622222222222</v>
      </c>
      <c r="EW196">
        <v>0</v>
      </c>
      <c r="EX196">
        <v>386.0938888888889</v>
      </c>
      <c r="EY196">
        <v>5.000560000000001</v>
      </c>
      <c r="EZ196">
        <v>7908.285185185185</v>
      </c>
      <c r="FA196">
        <v>17294.94814814815</v>
      </c>
      <c r="FB196">
        <v>40.52748148148147</v>
      </c>
      <c r="FC196">
        <v>41.03674074074073</v>
      </c>
      <c r="FD196">
        <v>40.51114814814814</v>
      </c>
      <c r="FE196">
        <v>40.23585185185185</v>
      </c>
      <c r="FF196">
        <v>41.67333333333332</v>
      </c>
      <c r="FG196">
        <v>1955.102222222222</v>
      </c>
      <c r="FH196">
        <v>39.91</v>
      </c>
      <c r="FI196">
        <v>0</v>
      </c>
      <c r="FJ196">
        <v>1758387815.2</v>
      </c>
      <c r="FK196">
        <v>0</v>
      </c>
      <c r="FL196">
        <v>168.6437749658196</v>
      </c>
      <c r="FM196">
        <v>1.571115359504854</v>
      </c>
      <c r="FN196">
        <v>32.0923825713099</v>
      </c>
      <c r="FO196">
        <v>3474.323119956627</v>
      </c>
      <c r="FP196">
        <v>15</v>
      </c>
      <c r="FQ196">
        <v>0</v>
      </c>
      <c r="FR196" t="s">
        <v>441</v>
      </c>
      <c r="FS196">
        <v>1747148579.5</v>
      </c>
      <c r="FT196">
        <v>1747148584.5</v>
      </c>
      <c r="FU196">
        <v>0</v>
      </c>
      <c r="FV196">
        <v>0.162</v>
      </c>
      <c r="FW196">
        <v>-0.001</v>
      </c>
      <c r="FX196">
        <v>0.139</v>
      </c>
      <c r="FY196">
        <v>0.058</v>
      </c>
      <c r="FZ196">
        <v>420</v>
      </c>
      <c r="GA196">
        <v>16</v>
      </c>
      <c r="GB196">
        <v>0.19</v>
      </c>
      <c r="GC196">
        <v>0.02</v>
      </c>
      <c r="GD196">
        <v>-33.80297980443306</v>
      </c>
      <c r="GE196">
        <v>0.3213385055077525</v>
      </c>
      <c r="GF196">
        <v>236.916166226754</v>
      </c>
      <c r="GG196">
        <v>1</v>
      </c>
      <c r="GH196">
        <v>168.5412832539944</v>
      </c>
      <c r="GI196">
        <v>1.376425528093712</v>
      </c>
      <c r="GJ196">
        <v>206.2825234690868</v>
      </c>
      <c r="GK196">
        <v>0</v>
      </c>
      <c r="GL196">
        <v>1.050232002094318</v>
      </c>
      <c r="GM196">
        <v>0.006007583782823079</v>
      </c>
      <c r="GN196">
        <v>2.194963219793786</v>
      </c>
      <c r="GO196">
        <v>1</v>
      </c>
      <c r="GP196">
        <v>2</v>
      </c>
      <c r="GQ196">
        <v>3</v>
      </c>
      <c r="GR196" t="s">
        <v>494</v>
      </c>
      <c r="GS196">
        <v>3.12915</v>
      </c>
      <c r="GT196">
        <v>2.73191</v>
      </c>
      <c r="GU196">
        <v>0.188159</v>
      </c>
      <c r="GV196">
        <v>0.193091</v>
      </c>
      <c r="GW196">
        <v>0.08744</v>
      </c>
      <c r="GX196">
        <v>0.0807739</v>
      </c>
      <c r="GY196">
        <v>24404.8</v>
      </c>
      <c r="GZ196">
        <v>23532</v>
      </c>
      <c r="HA196">
        <v>30601.1</v>
      </c>
      <c r="HB196">
        <v>29415.5</v>
      </c>
      <c r="HC196">
        <v>38547.7</v>
      </c>
      <c r="HD196">
        <v>35587.3</v>
      </c>
      <c r="HE196">
        <v>46807.9</v>
      </c>
      <c r="HF196">
        <v>43708.6</v>
      </c>
      <c r="HG196">
        <v>1.83615</v>
      </c>
      <c r="HH196">
        <v>1.86302</v>
      </c>
      <c r="HI196">
        <v>0.100657</v>
      </c>
      <c r="HJ196">
        <v>0</v>
      </c>
      <c r="HK196">
        <v>28.3863</v>
      </c>
      <c r="HL196">
        <v>999.9</v>
      </c>
      <c r="HM196">
        <v>36.6</v>
      </c>
      <c r="HN196">
        <v>31.4</v>
      </c>
      <c r="HO196">
        <v>18.6385</v>
      </c>
      <c r="HP196">
        <v>63.7206</v>
      </c>
      <c r="HQ196">
        <v>17.3718</v>
      </c>
      <c r="HR196">
        <v>1</v>
      </c>
      <c r="HS196">
        <v>0.09111279999999999</v>
      </c>
      <c r="HT196">
        <v>-0.18378</v>
      </c>
      <c r="HU196">
        <v>20.1989</v>
      </c>
      <c r="HV196">
        <v>5.22807</v>
      </c>
      <c r="HW196">
        <v>11.974</v>
      </c>
      <c r="HX196">
        <v>4.9684</v>
      </c>
      <c r="HY196">
        <v>3.28948</v>
      </c>
      <c r="HZ196">
        <v>9999</v>
      </c>
      <c r="IA196">
        <v>9999</v>
      </c>
      <c r="IB196">
        <v>9999</v>
      </c>
      <c r="IC196">
        <v>999.9</v>
      </c>
      <c r="ID196">
        <v>4.97303</v>
      </c>
      <c r="IE196">
        <v>1.87745</v>
      </c>
      <c r="IF196">
        <v>1.8756</v>
      </c>
      <c r="IG196">
        <v>1.87838</v>
      </c>
      <c r="IH196">
        <v>1.87511</v>
      </c>
      <c r="II196">
        <v>1.87867</v>
      </c>
      <c r="IJ196">
        <v>1.87576</v>
      </c>
      <c r="IK196">
        <v>1.87698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1.79</v>
      </c>
      <c r="IZ196">
        <v>0.1214</v>
      </c>
      <c r="JA196">
        <v>0.06819431533481513</v>
      </c>
      <c r="JB196">
        <v>0.00177679508754186</v>
      </c>
      <c r="JC196">
        <v>-7.898067961568188E-07</v>
      </c>
      <c r="JD196">
        <v>3.157623993724126E-10</v>
      </c>
      <c r="JE196">
        <v>-0.04635582005297125</v>
      </c>
      <c r="JF196">
        <v>-0.0004216670630939612</v>
      </c>
      <c r="JG196">
        <v>0.0006387031173650362</v>
      </c>
      <c r="JH196">
        <v>-4.718150261383765E-06</v>
      </c>
      <c r="JI196">
        <v>0</v>
      </c>
      <c r="JJ196">
        <v>2073</v>
      </c>
      <c r="JK196">
        <v>1</v>
      </c>
      <c r="JL196">
        <v>30</v>
      </c>
      <c r="JM196">
        <v>187320.6</v>
      </c>
      <c r="JN196">
        <v>187320.5</v>
      </c>
      <c r="JO196">
        <v>2.89551</v>
      </c>
      <c r="JP196">
        <v>2.5293</v>
      </c>
      <c r="JQ196">
        <v>1.39893</v>
      </c>
      <c r="JR196">
        <v>2.32544</v>
      </c>
      <c r="JS196">
        <v>1.44897</v>
      </c>
      <c r="JT196">
        <v>2.53906</v>
      </c>
      <c r="JU196">
        <v>37.2659</v>
      </c>
      <c r="JV196">
        <v>24.1926</v>
      </c>
      <c r="JW196">
        <v>18</v>
      </c>
      <c r="JX196">
        <v>479.906</v>
      </c>
      <c r="JY196">
        <v>466.782</v>
      </c>
      <c r="JZ196">
        <v>28.0249</v>
      </c>
      <c r="KA196">
        <v>28.3089</v>
      </c>
      <c r="KB196">
        <v>30.0002</v>
      </c>
      <c r="KC196">
        <v>27.9909</v>
      </c>
      <c r="KD196">
        <v>28.0543</v>
      </c>
      <c r="KE196">
        <v>58.0705</v>
      </c>
      <c r="KF196">
        <v>19.5704</v>
      </c>
      <c r="KG196">
        <v>37.3378</v>
      </c>
      <c r="KH196">
        <v>27.9925</v>
      </c>
      <c r="KI196">
        <v>1408.93</v>
      </c>
      <c r="KJ196">
        <v>15.8568</v>
      </c>
      <c r="KK196">
        <v>101.159</v>
      </c>
      <c r="KL196">
        <v>100.538</v>
      </c>
    </row>
    <row r="197" spans="1:298">
      <c r="A197">
        <v>181</v>
      </c>
      <c r="B197">
        <v>1758387819.5</v>
      </c>
      <c r="C197">
        <v>3470</v>
      </c>
      <c r="D197" t="s">
        <v>806</v>
      </c>
      <c r="E197" t="s">
        <v>807</v>
      </c>
      <c r="F197">
        <v>5</v>
      </c>
      <c r="G197" t="s">
        <v>639</v>
      </c>
      <c r="H197" t="s">
        <v>437</v>
      </c>
      <c r="I197" t="s">
        <v>438</v>
      </c>
      <c r="J197">
        <v>1758387811.696429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1415.002862268398</v>
      </c>
      <c r="AL197">
        <v>1382.805454545454</v>
      </c>
      <c r="AM197">
        <v>3.392095238095217</v>
      </c>
      <c r="AN197">
        <v>64.84999999999999</v>
      </c>
      <c r="AO197">
        <f>(AQ197 - AP197 + DZ197*1E3/(8.314*(EB197+273.15)) * AS197/DY197 * AR197) * DY197/(100*DM197) * 1000/(1000 - AQ197)</f>
        <v>0</v>
      </c>
      <c r="AP197">
        <v>15.90384854620667</v>
      </c>
      <c r="AQ197">
        <v>17.88360121212121</v>
      </c>
      <c r="AR197">
        <v>-1.037966048592364E-05</v>
      </c>
      <c r="AS197">
        <v>126.8136710514544</v>
      </c>
      <c r="AT197">
        <v>1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2.7</v>
      </c>
      <c r="DN197">
        <v>0.5</v>
      </c>
      <c r="DO197" t="s">
        <v>440</v>
      </c>
      <c r="DP197">
        <v>2</v>
      </c>
      <c r="DQ197" t="b">
        <v>1</v>
      </c>
      <c r="DR197">
        <v>1758387811.696429</v>
      </c>
      <c r="DS197">
        <v>1333.470357142857</v>
      </c>
      <c r="DT197">
        <v>1376.658928571429</v>
      </c>
      <c r="DU197">
        <v>17.90101428571429</v>
      </c>
      <c r="DV197">
        <v>15.90092857142857</v>
      </c>
      <c r="DW197">
        <v>1331.691428571429</v>
      </c>
      <c r="DX197">
        <v>17.77948928571428</v>
      </c>
      <c r="DY197">
        <v>499.9889642857143</v>
      </c>
      <c r="DZ197">
        <v>90.63424642857142</v>
      </c>
      <c r="EA197">
        <v>0.05445151785714286</v>
      </c>
      <c r="EB197">
        <v>29.68565</v>
      </c>
      <c r="EC197">
        <v>30.02948214285714</v>
      </c>
      <c r="ED197">
        <v>999.9000000000002</v>
      </c>
      <c r="EE197">
        <v>0</v>
      </c>
      <c r="EF197">
        <v>0</v>
      </c>
      <c r="EG197">
        <v>10004.75285714286</v>
      </c>
      <c r="EH197">
        <v>0</v>
      </c>
      <c r="EI197">
        <v>8.384930000000001</v>
      </c>
      <c r="EJ197">
        <v>-43.18874642857143</v>
      </c>
      <c r="EK197">
        <v>1357.776071428572</v>
      </c>
      <c r="EL197">
        <v>1398.902857142857</v>
      </c>
      <c r="EM197">
        <v>2.000084285714285</v>
      </c>
      <c r="EN197">
        <v>1376.658928571429</v>
      </c>
      <c r="EO197">
        <v>15.90092857142857</v>
      </c>
      <c r="EP197">
        <v>1.622444642857143</v>
      </c>
      <c r="EQ197">
        <v>1.441168928571429</v>
      </c>
      <c r="ER197">
        <v>14.17364642857143</v>
      </c>
      <c r="ES197">
        <v>12.35786785714286</v>
      </c>
      <c r="ET197">
        <v>2000.022857142857</v>
      </c>
      <c r="EU197">
        <v>0.9799941428571427</v>
      </c>
      <c r="EV197">
        <v>0.02000607499999999</v>
      </c>
      <c r="EW197">
        <v>0</v>
      </c>
      <c r="EX197">
        <v>386.2646785714286</v>
      </c>
      <c r="EY197">
        <v>5.000560000000001</v>
      </c>
      <c r="EZ197">
        <v>7910.92607142857</v>
      </c>
      <c r="FA197">
        <v>17295.03928571429</v>
      </c>
      <c r="FB197">
        <v>40.47739285714285</v>
      </c>
      <c r="FC197">
        <v>41.03542857142857</v>
      </c>
      <c r="FD197">
        <v>40.48403571428571</v>
      </c>
      <c r="FE197">
        <v>40.22067857142856</v>
      </c>
      <c r="FF197">
        <v>41.66039285714284</v>
      </c>
      <c r="FG197">
        <v>1955.112857142857</v>
      </c>
      <c r="FH197">
        <v>39.91</v>
      </c>
      <c r="FI197">
        <v>0</v>
      </c>
      <c r="FJ197">
        <v>1758387820</v>
      </c>
      <c r="FK197">
        <v>0</v>
      </c>
      <c r="FL197">
        <v>168.7259009284132</v>
      </c>
      <c r="FM197">
        <v>1.571477869373522</v>
      </c>
      <c r="FN197">
        <v>32.09972167234198</v>
      </c>
      <c r="FO197">
        <v>3475.996988425468</v>
      </c>
      <c r="FP197">
        <v>15</v>
      </c>
      <c r="FQ197">
        <v>0</v>
      </c>
      <c r="FR197" t="s">
        <v>441</v>
      </c>
      <c r="FS197">
        <v>1747148579.5</v>
      </c>
      <c r="FT197">
        <v>1747148584.5</v>
      </c>
      <c r="FU197">
        <v>0</v>
      </c>
      <c r="FV197">
        <v>0.162</v>
      </c>
      <c r="FW197">
        <v>-0.001</v>
      </c>
      <c r="FX197">
        <v>0.139</v>
      </c>
      <c r="FY197">
        <v>0.058</v>
      </c>
      <c r="FZ197">
        <v>420</v>
      </c>
      <c r="GA197">
        <v>16</v>
      </c>
      <c r="GB197">
        <v>0.19</v>
      </c>
      <c r="GC197">
        <v>0.02</v>
      </c>
      <c r="GD197">
        <v>-33.80728157645845</v>
      </c>
      <c r="GE197">
        <v>0.3210201874633999</v>
      </c>
      <c r="GF197">
        <v>236.860442963407</v>
      </c>
      <c r="GG197">
        <v>1</v>
      </c>
      <c r="GH197">
        <v>168.6439271116974</v>
      </c>
      <c r="GI197">
        <v>1.37698152589098</v>
      </c>
      <c r="GJ197">
        <v>206.2881160940449</v>
      </c>
      <c r="GK197">
        <v>0</v>
      </c>
      <c r="GL197">
        <v>1.050673705959867</v>
      </c>
      <c r="GM197">
        <v>0.006009932906543442</v>
      </c>
      <c r="GN197">
        <v>2.194540518775552</v>
      </c>
      <c r="GO197">
        <v>1</v>
      </c>
      <c r="GP197">
        <v>2</v>
      </c>
      <c r="GQ197">
        <v>3</v>
      </c>
      <c r="GR197" t="s">
        <v>494</v>
      </c>
      <c r="GS197">
        <v>3.12923</v>
      </c>
      <c r="GT197">
        <v>2.73261</v>
      </c>
      <c r="GU197">
        <v>0.189569</v>
      </c>
      <c r="GV197">
        <v>0.194571</v>
      </c>
      <c r="GW197">
        <v>0.0874075</v>
      </c>
      <c r="GX197">
        <v>0.08079359999999999</v>
      </c>
      <c r="GY197">
        <v>24362</v>
      </c>
      <c r="GZ197">
        <v>23488.5</v>
      </c>
      <c r="HA197">
        <v>30600.6</v>
      </c>
      <c r="HB197">
        <v>29415.2</v>
      </c>
      <c r="HC197">
        <v>38548.8</v>
      </c>
      <c r="HD197">
        <v>35586.2</v>
      </c>
      <c r="HE197">
        <v>46807.3</v>
      </c>
      <c r="HF197">
        <v>43708.1</v>
      </c>
      <c r="HG197">
        <v>1.836</v>
      </c>
      <c r="HH197">
        <v>1.86322</v>
      </c>
      <c r="HI197">
        <v>0.10024</v>
      </c>
      <c r="HJ197">
        <v>0</v>
      </c>
      <c r="HK197">
        <v>28.3896</v>
      </c>
      <c r="HL197">
        <v>999.9</v>
      </c>
      <c r="HM197">
        <v>36.7</v>
      </c>
      <c r="HN197">
        <v>31.4</v>
      </c>
      <c r="HO197">
        <v>18.6869</v>
      </c>
      <c r="HP197">
        <v>63.3106</v>
      </c>
      <c r="HQ197">
        <v>17.3478</v>
      </c>
      <c r="HR197">
        <v>1</v>
      </c>
      <c r="HS197">
        <v>0.09137960000000001</v>
      </c>
      <c r="HT197">
        <v>-0.155008</v>
      </c>
      <c r="HU197">
        <v>20.199</v>
      </c>
      <c r="HV197">
        <v>5.22897</v>
      </c>
      <c r="HW197">
        <v>11.974</v>
      </c>
      <c r="HX197">
        <v>4.9702</v>
      </c>
      <c r="HY197">
        <v>3.2896</v>
      </c>
      <c r="HZ197">
        <v>9999</v>
      </c>
      <c r="IA197">
        <v>9999</v>
      </c>
      <c r="IB197">
        <v>9999</v>
      </c>
      <c r="IC197">
        <v>999.9</v>
      </c>
      <c r="ID197">
        <v>4.97301</v>
      </c>
      <c r="IE197">
        <v>1.87744</v>
      </c>
      <c r="IF197">
        <v>1.8756</v>
      </c>
      <c r="IG197">
        <v>1.87836</v>
      </c>
      <c r="IH197">
        <v>1.87509</v>
      </c>
      <c r="II197">
        <v>1.87866</v>
      </c>
      <c r="IJ197">
        <v>1.87576</v>
      </c>
      <c r="IK197">
        <v>1.87696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1.82</v>
      </c>
      <c r="IZ197">
        <v>0.1213</v>
      </c>
      <c r="JA197">
        <v>0.06819431533481513</v>
      </c>
      <c r="JB197">
        <v>0.00177679508754186</v>
      </c>
      <c r="JC197">
        <v>-7.898067961568188E-07</v>
      </c>
      <c r="JD197">
        <v>3.157623993724126E-10</v>
      </c>
      <c r="JE197">
        <v>-0.04635582005297125</v>
      </c>
      <c r="JF197">
        <v>-0.0004216670630939612</v>
      </c>
      <c r="JG197">
        <v>0.0006387031173650362</v>
      </c>
      <c r="JH197">
        <v>-4.718150261383765E-06</v>
      </c>
      <c r="JI197">
        <v>0</v>
      </c>
      <c r="JJ197">
        <v>2073</v>
      </c>
      <c r="JK197">
        <v>1</v>
      </c>
      <c r="JL197">
        <v>30</v>
      </c>
      <c r="JM197">
        <v>187320.7</v>
      </c>
      <c r="JN197">
        <v>187320.6</v>
      </c>
      <c r="JO197">
        <v>2.92358</v>
      </c>
      <c r="JP197">
        <v>2.50977</v>
      </c>
      <c r="JQ197">
        <v>1.39893</v>
      </c>
      <c r="JR197">
        <v>2.32544</v>
      </c>
      <c r="JS197">
        <v>1.44897</v>
      </c>
      <c r="JT197">
        <v>2.6062</v>
      </c>
      <c r="JU197">
        <v>37.2899</v>
      </c>
      <c r="JV197">
        <v>24.1926</v>
      </c>
      <c r="JW197">
        <v>18</v>
      </c>
      <c r="JX197">
        <v>479.833</v>
      </c>
      <c r="JY197">
        <v>466.927</v>
      </c>
      <c r="JZ197">
        <v>27.9907</v>
      </c>
      <c r="KA197">
        <v>28.3121</v>
      </c>
      <c r="KB197">
        <v>30.0003</v>
      </c>
      <c r="KC197">
        <v>27.9923</v>
      </c>
      <c r="KD197">
        <v>28.0561</v>
      </c>
      <c r="KE197">
        <v>58.5766</v>
      </c>
      <c r="KF197">
        <v>19.5704</v>
      </c>
      <c r="KG197">
        <v>37.3378</v>
      </c>
      <c r="KH197">
        <v>27.9666</v>
      </c>
      <c r="KI197">
        <v>1422.5</v>
      </c>
      <c r="KJ197">
        <v>15.8682</v>
      </c>
      <c r="KK197">
        <v>101.158</v>
      </c>
      <c r="KL197">
        <v>100.537</v>
      </c>
    </row>
    <row r="198" spans="1:298">
      <c r="A198">
        <v>182</v>
      </c>
      <c r="B198">
        <v>1758387824.5</v>
      </c>
      <c r="C198">
        <v>3475</v>
      </c>
      <c r="D198" t="s">
        <v>808</v>
      </c>
      <c r="E198" t="s">
        <v>809</v>
      </c>
      <c r="F198">
        <v>5</v>
      </c>
      <c r="G198" t="s">
        <v>639</v>
      </c>
      <c r="H198" t="s">
        <v>437</v>
      </c>
      <c r="I198" t="s">
        <v>438</v>
      </c>
      <c r="J198">
        <v>1758387817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1432.623171601732</v>
      </c>
      <c r="AL198">
        <v>1400.117454545455</v>
      </c>
      <c r="AM198">
        <v>3.455657142857191</v>
      </c>
      <c r="AN198">
        <v>64.84999999999999</v>
      </c>
      <c r="AO198">
        <f>(AQ198 - AP198 + DZ198*1E3/(8.314*(EB198+273.15)) * AS198/DY198 * AR198) * DY198/(100*DM198) * 1000/(1000 - AQ198)</f>
        <v>0</v>
      </c>
      <c r="AP198">
        <v>15.91094390466789</v>
      </c>
      <c r="AQ198">
        <v>17.87952242424241</v>
      </c>
      <c r="AR198">
        <v>-2.938617673494269E-06</v>
      </c>
      <c r="AS198">
        <v>126.8136710514544</v>
      </c>
      <c r="AT198">
        <v>1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2.7</v>
      </c>
      <c r="DN198">
        <v>0.5</v>
      </c>
      <c r="DO198" t="s">
        <v>440</v>
      </c>
      <c r="DP198">
        <v>2</v>
      </c>
      <c r="DQ198" t="b">
        <v>1</v>
      </c>
      <c r="DR198">
        <v>1758387817</v>
      </c>
      <c r="DS198">
        <v>1351.433703703704</v>
      </c>
      <c r="DT198">
        <v>1394.675925925926</v>
      </c>
      <c r="DU198">
        <v>17.88881111111111</v>
      </c>
      <c r="DV198">
        <v>15.90365555555555</v>
      </c>
      <c r="DW198">
        <v>1349.63</v>
      </c>
      <c r="DX198">
        <v>17.76750740740741</v>
      </c>
      <c r="DY198">
        <v>499.9703703703703</v>
      </c>
      <c r="DZ198">
        <v>90.63321111111111</v>
      </c>
      <c r="EA198">
        <v>0.05466944444444445</v>
      </c>
      <c r="EB198">
        <v>29.68274444444445</v>
      </c>
      <c r="EC198">
        <v>30.02643703703704</v>
      </c>
      <c r="ED198">
        <v>999.9000000000001</v>
      </c>
      <c r="EE198">
        <v>0</v>
      </c>
      <c r="EF198">
        <v>0</v>
      </c>
      <c r="EG198">
        <v>9999.302962962962</v>
      </c>
      <c r="EH198">
        <v>0</v>
      </c>
      <c r="EI198">
        <v>8.384930000000001</v>
      </c>
      <c r="EJ198">
        <v>-43.24224444444444</v>
      </c>
      <c r="EK198">
        <v>1376.04925925926</v>
      </c>
      <c r="EL198">
        <v>1417.214444444445</v>
      </c>
      <c r="EM198">
        <v>1.985155925925926</v>
      </c>
      <c r="EN198">
        <v>1394.675925925926</v>
      </c>
      <c r="EO198">
        <v>15.90365555555555</v>
      </c>
      <c r="EP198">
        <v>1.62132</v>
      </c>
      <c r="EQ198">
        <v>1.441399259259259</v>
      </c>
      <c r="ER198">
        <v>14.16294444444444</v>
      </c>
      <c r="ES198">
        <v>12.36030370370371</v>
      </c>
      <c r="ET198">
        <v>2000.012592592592</v>
      </c>
      <c r="EU198">
        <v>0.979994111111111</v>
      </c>
      <c r="EV198">
        <v>0.02000611481481482</v>
      </c>
      <c r="EW198">
        <v>0</v>
      </c>
      <c r="EX198">
        <v>386.3998888888888</v>
      </c>
      <c r="EY198">
        <v>5.000560000000001</v>
      </c>
      <c r="EZ198">
        <v>7913.805185185186</v>
      </c>
      <c r="FA198">
        <v>17294.95185185185</v>
      </c>
      <c r="FB198">
        <v>40.47422222222222</v>
      </c>
      <c r="FC198">
        <v>41.02296296296296</v>
      </c>
      <c r="FD198">
        <v>40.47422222222222</v>
      </c>
      <c r="FE198">
        <v>40.21259259259259</v>
      </c>
      <c r="FF198">
        <v>41.67092592592592</v>
      </c>
      <c r="FG198">
        <v>1955.102592592593</v>
      </c>
      <c r="FH198">
        <v>39.91</v>
      </c>
      <c r="FI198">
        <v>0</v>
      </c>
      <c r="FJ198">
        <v>1758387824.8</v>
      </c>
      <c r="FK198">
        <v>0</v>
      </c>
      <c r="FL198">
        <v>168.8079759174636</v>
      </c>
      <c r="FM198">
        <v>1.571839222601999</v>
      </c>
      <c r="FN198">
        <v>32.10705041431019</v>
      </c>
      <c r="FO198">
        <v>3477.670555773308</v>
      </c>
      <c r="FP198">
        <v>15</v>
      </c>
      <c r="FQ198">
        <v>0</v>
      </c>
      <c r="FR198" t="s">
        <v>441</v>
      </c>
      <c r="FS198">
        <v>1747148579.5</v>
      </c>
      <c r="FT198">
        <v>1747148584.5</v>
      </c>
      <c r="FU198">
        <v>0</v>
      </c>
      <c r="FV198">
        <v>0.162</v>
      </c>
      <c r="FW198">
        <v>-0.001</v>
      </c>
      <c r="FX198">
        <v>0.139</v>
      </c>
      <c r="FY198">
        <v>0.058</v>
      </c>
      <c r="FZ198">
        <v>420</v>
      </c>
      <c r="GA198">
        <v>16</v>
      </c>
      <c r="GB198">
        <v>0.19</v>
      </c>
      <c r="GC198">
        <v>0.02</v>
      </c>
      <c r="GD198">
        <v>-33.81030901621783</v>
      </c>
      <c r="GE198">
        <v>0.3208055402445154</v>
      </c>
      <c r="GF198">
        <v>236.8233223076308</v>
      </c>
      <c r="GG198">
        <v>1</v>
      </c>
      <c r="GH198">
        <v>168.7054844251872</v>
      </c>
      <c r="GI198">
        <v>1.377314503203782</v>
      </c>
      <c r="GJ198">
        <v>206.2914629570873</v>
      </c>
      <c r="GK198">
        <v>0</v>
      </c>
      <c r="GL198">
        <v>1.050963563133368</v>
      </c>
      <c r="GM198">
        <v>0.006011424828048065</v>
      </c>
      <c r="GN198">
        <v>2.194256986059912</v>
      </c>
      <c r="GO198">
        <v>1</v>
      </c>
      <c r="GP198">
        <v>2</v>
      </c>
      <c r="GQ198">
        <v>3</v>
      </c>
      <c r="GR198" t="s">
        <v>494</v>
      </c>
      <c r="GS198">
        <v>3.12908</v>
      </c>
      <c r="GT198">
        <v>2.73319</v>
      </c>
      <c r="GU198">
        <v>0.190986</v>
      </c>
      <c r="GV198">
        <v>0.195941</v>
      </c>
      <c r="GW198">
        <v>0.0873902</v>
      </c>
      <c r="GX198">
        <v>0.0808208</v>
      </c>
      <c r="GY198">
        <v>24319.6</v>
      </c>
      <c r="GZ198">
        <v>23448.4</v>
      </c>
      <c r="HA198">
        <v>30600.9</v>
      </c>
      <c r="HB198">
        <v>29415</v>
      </c>
      <c r="HC198">
        <v>38550</v>
      </c>
      <c r="HD198">
        <v>35585.2</v>
      </c>
      <c r="HE198">
        <v>46807.8</v>
      </c>
      <c r="HF198">
        <v>43708</v>
      </c>
      <c r="HG198">
        <v>1.83615</v>
      </c>
      <c r="HH198">
        <v>1.86325</v>
      </c>
      <c r="HI198">
        <v>0.100031</v>
      </c>
      <c r="HJ198">
        <v>0</v>
      </c>
      <c r="HK198">
        <v>28.3931</v>
      </c>
      <c r="HL198">
        <v>999.9</v>
      </c>
      <c r="HM198">
        <v>36.7</v>
      </c>
      <c r="HN198">
        <v>31.4</v>
      </c>
      <c r="HO198">
        <v>18.6884</v>
      </c>
      <c r="HP198">
        <v>63.7706</v>
      </c>
      <c r="HQ198">
        <v>17.4159</v>
      </c>
      <c r="HR198">
        <v>1</v>
      </c>
      <c r="HS198">
        <v>0.091748</v>
      </c>
      <c r="HT198">
        <v>-0.158892</v>
      </c>
      <c r="HU198">
        <v>20.1989</v>
      </c>
      <c r="HV198">
        <v>5.22897</v>
      </c>
      <c r="HW198">
        <v>11.974</v>
      </c>
      <c r="HX198">
        <v>4.9699</v>
      </c>
      <c r="HY198">
        <v>3.2895</v>
      </c>
      <c r="HZ198">
        <v>9999</v>
      </c>
      <c r="IA198">
        <v>9999</v>
      </c>
      <c r="IB198">
        <v>9999</v>
      </c>
      <c r="IC198">
        <v>999.9</v>
      </c>
      <c r="ID198">
        <v>4.97303</v>
      </c>
      <c r="IE198">
        <v>1.87744</v>
      </c>
      <c r="IF198">
        <v>1.87555</v>
      </c>
      <c r="IG198">
        <v>1.87836</v>
      </c>
      <c r="IH198">
        <v>1.87505</v>
      </c>
      <c r="II198">
        <v>1.87866</v>
      </c>
      <c r="IJ198">
        <v>1.87576</v>
      </c>
      <c r="IK198">
        <v>1.87694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1.84</v>
      </c>
      <c r="IZ198">
        <v>0.1212</v>
      </c>
      <c r="JA198">
        <v>0.06819431533481513</v>
      </c>
      <c r="JB198">
        <v>0.00177679508754186</v>
      </c>
      <c r="JC198">
        <v>-7.898067961568188E-07</v>
      </c>
      <c r="JD198">
        <v>3.157623993724126E-10</v>
      </c>
      <c r="JE198">
        <v>-0.04635582005297125</v>
      </c>
      <c r="JF198">
        <v>-0.0004216670630939612</v>
      </c>
      <c r="JG198">
        <v>0.0006387031173650362</v>
      </c>
      <c r="JH198">
        <v>-4.718150261383765E-06</v>
      </c>
      <c r="JI198">
        <v>0</v>
      </c>
      <c r="JJ198">
        <v>2073</v>
      </c>
      <c r="JK198">
        <v>1</v>
      </c>
      <c r="JL198">
        <v>30</v>
      </c>
      <c r="JM198">
        <v>187320.8</v>
      </c>
      <c r="JN198">
        <v>187320.7</v>
      </c>
      <c r="JO198">
        <v>2.95044</v>
      </c>
      <c r="JP198">
        <v>2.52075</v>
      </c>
      <c r="JQ198">
        <v>1.39893</v>
      </c>
      <c r="JR198">
        <v>2.32544</v>
      </c>
      <c r="JS198">
        <v>1.44897</v>
      </c>
      <c r="JT198">
        <v>2.58667</v>
      </c>
      <c r="JU198">
        <v>37.2659</v>
      </c>
      <c r="JV198">
        <v>24.2013</v>
      </c>
      <c r="JW198">
        <v>18</v>
      </c>
      <c r="JX198">
        <v>479.926</v>
      </c>
      <c r="JY198">
        <v>466.962</v>
      </c>
      <c r="JZ198">
        <v>27.9625</v>
      </c>
      <c r="KA198">
        <v>28.3145</v>
      </c>
      <c r="KB198">
        <v>30.0002</v>
      </c>
      <c r="KC198">
        <v>27.9941</v>
      </c>
      <c r="KD198">
        <v>28.0584</v>
      </c>
      <c r="KE198">
        <v>59.058</v>
      </c>
      <c r="KF198">
        <v>19.5704</v>
      </c>
      <c r="KG198">
        <v>37.3378</v>
      </c>
      <c r="KH198">
        <v>27.9462</v>
      </c>
      <c r="KI198">
        <v>1436.32</v>
      </c>
      <c r="KJ198">
        <v>15.8804</v>
      </c>
      <c r="KK198">
        <v>101.159</v>
      </c>
      <c r="KL198">
        <v>100.537</v>
      </c>
    </row>
    <row r="199" spans="1:298">
      <c r="A199">
        <v>183</v>
      </c>
      <c r="B199">
        <v>1758387829.5</v>
      </c>
      <c r="C199">
        <v>3480</v>
      </c>
      <c r="D199" t="s">
        <v>810</v>
      </c>
      <c r="E199" t="s">
        <v>811</v>
      </c>
      <c r="F199">
        <v>5</v>
      </c>
      <c r="G199" t="s">
        <v>639</v>
      </c>
      <c r="H199" t="s">
        <v>437</v>
      </c>
      <c r="I199" t="s">
        <v>438</v>
      </c>
      <c r="J199">
        <v>1758387821.714286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1448.866251428572</v>
      </c>
      <c r="AL199">
        <v>1416.864303030303</v>
      </c>
      <c r="AM199">
        <v>3.352342857142763</v>
      </c>
      <c r="AN199">
        <v>64.84999999999999</v>
      </c>
      <c r="AO199">
        <f>(AQ199 - AP199 + DZ199*1E3/(8.314*(EB199+273.15)) * AS199/DY199 * AR199) * DY199/(100*DM199) * 1000/(1000 - AQ199)</f>
        <v>0</v>
      </c>
      <c r="AP199">
        <v>15.91584067898751</v>
      </c>
      <c r="AQ199">
        <v>17.87417212121212</v>
      </c>
      <c r="AR199">
        <v>-5.227114194644139E-06</v>
      </c>
      <c r="AS199">
        <v>126.8136710514544</v>
      </c>
      <c r="AT199">
        <v>1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2.7</v>
      </c>
      <c r="DN199">
        <v>0.5</v>
      </c>
      <c r="DO199" t="s">
        <v>440</v>
      </c>
      <c r="DP199">
        <v>2</v>
      </c>
      <c r="DQ199" t="b">
        <v>1</v>
      </c>
      <c r="DR199">
        <v>1758387821.714286</v>
      </c>
      <c r="DS199">
        <v>1367.260714285714</v>
      </c>
      <c r="DT199">
        <v>1410.310714285714</v>
      </c>
      <c r="DU199">
        <v>17.88163928571428</v>
      </c>
      <c r="DV199">
        <v>15.90920714285714</v>
      </c>
      <c r="DW199">
        <v>1365.434642857143</v>
      </c>
      <c r="DX199">
        <v>17.76045357142857</v>
      </c>
      <c r="DY199">
        <v>500.0134285714286</v>
      </c>
      <c r="DZ199">
        <v>90.63280357142857</v>
      </c>
      <c r="EA199">
        <v>0.05484194999999999</v>
      </c>
      <c r="EB199">
        <v>29.67993214285714</v>
      </c>
      <c r="EC199">
        <v>30.02517142857143</v>
      </c>
      <c r="ED199">
        <v>999.9000000000002</v>
      </c>
      <c r="EE199">
        <v>0</v>
      </c>
      <c r="EF199">
        <v>0</v>
      </c>
      <c r="EG199">
        <v>10007.435</v>
      </c>
      <c r="EH199">
        <v>0</v>
      </c>
      <c r="EI199">
        <v>8.388330714285715</v>
      </c>
      <c r="EJ199">
        <v>-43.05051071428572</v>
      </c>
      <c r="EK199">
        <v>1392.155357142857</v>
      </c>
      <c r="EL199">
        <v>1433.111071428571</v>
      </c>
      <c r="EM199">
        <v>1.972436071428571</v>
      </c>
      <c r="EN199">
        <v>1410.310714285714</v>
      </c>
      <c r="EO199">
        <v>15.90920714285714</v>
      </c>
      <c r="EP199">
        <v>1.620663214285714</v>
      </c>
      <c r="EQ199">
        <v>1.441896071428572</v>
      </c>
      <c r="ER199">
        <v>14.15668928571428</v>
      </c>
      <c r="ES199">
        <v>12.36554285714286</v>
      </c>
      <c r="ET199">
        <v>2000.010357142857</v>
      </c>
      <c r="EU199">
        <v>0.9799941428571427</v>
      </c>
      <c r="EV199">
        <v>0.02000608214285714</v>
      </c>
      <c r="EW199">
        <v>0</v>
      </c>
      <c r="EX199">
        <v>386.5357857142857</v>
      </c>
      <c r="EY199">
        <v>5.000560000000001</v>
      </c>
      <c r="EZ199">
        <v>7916.167500000001</v>
      </c>
      <c r="FA199">
        <v>17294.92857142857</v>
      </c>
      <c r="FB199">
        <v>40.51542857142856</v>
      </c>
      <c r="FC199">
        <v>41.03099999999999</v>
      </c>
      <c r="FD199">
        <v>40.47742857142856</v>
      </c>
      <c r="FE199">
        <v>40.22067857142856</v>
      </c>
      <c r="FF199">
        <v>41.67821428571428</v>
      </c>
      <c r="FG199">
        <v>1955.100357142857</v>
      </c>
      <c r="FH199">
        <v>39.91</v>
      </c>
      <c r="FI199">
        <v>0</v>
      </c>
      <c r="FJ199">
        <v>1758387829.6</v>
      </c>
      <c r="FK199">
        <v>0</v>
      </c>
      <c r="FL199">
        <v>168.8900542406405</v>
      </c>
      <c r="FM199">
        <v>1.572200390251927</v>
      </c>
      <c r="FN199">
        <v>32.11436570163697</v>
      </c>
      <c r="FO199">
        <v>3479.343648570756</v>
      </c>
      <c r="FP199">
        <v>15</v>
      </c>
      <c r="FQ199">
        <v>0</v>
      </c>
      <c r="FR199" t="s">
        <v>441</v>
      </c>
      <c r="FS199">
        <v>1747148579.5</v>
      </c>
      <c r="FT199">
        <v>1747148584.5</v>
      </c>
      <c r="FU199">
        <v>0</v>
      </c>
      <c r="FV199">
        <v>0.162</v>
      </c>
      <c r="FW199">
        <v>-0.001</v>
      </c>
      <c r="FX199">
        <v>0.139</v>
      </c>
      <c r="FY199">
        <v>0.058</v>
      </c>
      <c r="FZ199">
        <v>420</v>
      </c>
      <c r="GA199">
        <v>16</v>
      </c>
      <c r="GB199">
        <v>0.19</v>
      </c>
      <c r="GC199">
        <v>0.02</v>
      </c>
      <c r="GD199">
        <v>-33.8142353204785</v>
      </c>
      <c r="GE199">
        <v>0.3205142953316762</v>
      </c>
      <c r="GF199">
        <v>236.7723006998361</v>
      </c>
      <c r="GG199">
        <v>1</v>
      </c>
      <c r="GH199">
        <v>168.7977945014594</v>
      </c>
      <c r="GI199">
        <v>1.377813329814104</v>
      </c>
      <c r="GJ199">
        <v>206.2964866638304</v>
      </c>
      <c r="GK199">
        <v>0</v>
      </c>
      <c r="GL199">
        <v>1.051357152244749</v>
      </c>
      <c r="GM199">
        <v>0.006013396236499681</v>
      </c>
      <c r="GN199">
        <v>2.193865345756526</v>
      </c>
      <c r="GO199">
        <v>1</v>
      </c>
      <c r="GP199">
        <v>2</v>
      </c>
      <c r="GQ199">
        <v>3</v>
      </c>
      <c r="GR199" t="s">
        <v>494</v>
      </c>
      <c r="GS199">
        <v>3.12946</v>
      </c>
      <c r="GT199">
        <v>2.73241</v>
      </c>
      <c r="GU199">
        <v>0.192359</v>
      </c>
      <c r="GV199">
        <v>0.197271</v>
      </c>
      <c r="GW199">
        <v>0.0873708</v>
      </c>
      <c r="GX199">
        <v>0.0808354</v>
      </c>
      <c r="GY199">
        <v>24278</v>
      </c>
      <c r="GZ199">
        <v>23409.6</v>
      </c>
      <c r="HA199">
        <v>30600.5</v>
      </c>
      <c r="HB199">
        <v>29415</v>
      </c>
      <c r="HC199">
        <v>38550.5</v>
      </c>
      <c r="HD199">
        <v>35584.5</v>
      </c>
      <c r="HE199">
        <v>46807.3</v>
      </c>
      <c r="HF199">
        <v>43707.7</v>
      </c>
      <c r="HG199">
        <v>1.83643</v>
      </c>
      <c r="HH199">
        <v>1.86292</v>
      </c>
      <c r="HI199">
        <v>0.0999346</v>
      </c>
      <c r="HJ199">
        <v>0</v>
      </c>
      <c r="HK199">
        <v>28.3968</v>
      </c>
      <c r="HL199">
        <v>999.9</v>
      </c>
      <c r="HM199">
        <v>36.7</v>
      </c>
      <c r="HN199">
        <v>31.4</v>
      </c>
      <c r="HO199">
        <v>18.6905</v>
      </c>
      <c r="HP199">
        <v>63.3006</v>
      </c>
      <c r="HQ199">
        <v>17.2676</v>
      </c>
      <c r="HR199">
        <v>1</v>
      </c>
      <c r="HS199">
        <v>0.09186229999999999</v>
      </c>
      <c r="HT199">
        <v>-0.166212</v>
      </c>
      <c r="HU199">
        <v>20.199</v>
      </c>
      <c r="HV199">
        <v>5.23017</v>
      </c>
      <c r="HW199">
        <v>11.974</v>
      </c>
      <c r="HX199">
        <v>4.97035</v>
      </c>
      <c r="HY199">
        <v>3.28968</v>
      </c>
      <c r="HZ199">
        <v>9999</v>
      </c>
      <c r="IA199">
        <v>9999</v>
      </c>
      <c r="IB199">
        <v>9999</v>
      </c>
      <c r="IC199">
        <v>999.9</v>
      </c>
      <c r="ID199">
        <v>4.97302</v>
      </c>
      <c r="IE199">
        <v>1.87744</v>
      </c>
      <c r="IF199">
        <v>1.8756</v>
      </c>
      <c r="IG199">
        <v>1.87836</v>
      </c>
      <c r="IH199">
        <v>1.8751</v>
      </c>
      <c r="II199">
        <v>1.87866</v>
      </c>
      <c r="IJ199">
        <v>1.87576</v>
      </c>
      <c r="IK199">
        <v>1.87698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1.87</v>
      </c>
      <c r="IZ199">
        <v>0.1211</v>
      </c>
      <c r="JA199">
        <v>0.06819431533481513</v>
      </c>
      <c r="JB199">
        <v>0.00177679508754186</v>
      </c>
      <c r="JC199">
        <v>-7.898067961568188E-07</v>
      </c>
      <c r="JD199">
        <v>3.157623993724126E-10</v>
      </c>
      <c r="JE199">
        <v>-0.04635582005297125</v>
      </c>
      <c r="JF199">
        <v>-0.0004216670630939612</v>
      </c>
      <c r="JG199">
        <v>0.0006387031173650362</v>
      </c>
      <c r="JH199">
        <v>-4.718150261383765E-06</v>
      </c>
      <c r="JI199">
        <v>0</v>
      </c>
      <c r="JJ199">
        <v>2073</v>
      </c>
      <c r="JK199">
        <v>1</v>
      </c>
      <c r="JL199">
        <v>30</v>
      </c>
      <c r="JM199">
        <v>187320.8</v>
      </c>
      <c r="JN199">
        <v>187320.8</v>
      </c>
      <c r="JO199">
        <v>2.97363</v>
      </c>
      <c r="JP199">
        <v>2.51465</v>
      </c>
      <c r="JQ199">
        <v>1.39893</v>
      </c>
      <c r="JR199">
        <v>2.32544</v>
      </c>
      <c r="JS199">
        <v>1.44897</v>
      </c>
      <c r="JT199">
        <v>2.51221</v>
      </c>
      <c r="JU199">
        <v>37.2659</v>
      </c>
      <c r="JV199">
        <v>24.1926</v>
      </c>
      <c r="JW199">
        <v>18</v>
      </c>
      <c r="JX199">
        <v>480.087</v>
      </c>
      <c r="JY199">
        <v>466.762</v>
      </c>
      <c r="JZ199">
        <v>27.9406</v>
      </c>
      <c r="KA199">
        <v>28.3175</v>
      </c>
      <c r="KB199">
        <v>30.0003</v>
      </c>
      <c r="KC199">
        <v>27.9957</v>
      </c>
      <c r="KD199">
        <v>28.0597</v>
      </c>
      <c r="KE199">
        <v>59.6328</v>
      </c>
      <c r="KF199">
        <v>19.5704</v>
      </c>
      <c r="KG199">
        <v>37.3378</v>
      </c>
      <c r="KH199">
        <v>27.9175</v>
      </c>
      <c r="KI199">
        <v>1456.53</v>
      </c>
      <c r="KJ199">
        <v>15.894</v>
      </c>
      <c r="KK199">
        <v>101.158</v>
      </c>
      <c r="KL199">
        <v>100.536</v>
      </c>
    </row>
    <row r="200" spans="1:298">
      <c r="A200">
        <v>184</v>
      </c>
      <c r="B200">
        <v>1758387835</v>
      </c>
      <c r="C200">
        <v>3485.5</v>
      </c>
      <c r="D200" t="s">
        <v>812</v>
      </c>
      <c r="E200" t="s">
        <v>813</v>
      </c>
      <c r="F200">
        <v>5</v>
      </c>
      <c r="G200" t="s">
        <v>639</v>
      </c>
      <c r="H200" t="s">
        <v>437</v>
      </c>
      <c r="I200" t="s">
        <v>438</v>
      </c>
      <c r="J200">
        <v>1758387827.267857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1467.299547844156</v>
      </c>
      <c r="AL200">
        <v>1435.150848484848</v>
      </c>
      <c r="AM200">
        <v>3.307904761904779</v>
      </c>
      <c r="AN200">
        <v>64.84999999999999</v>
      </c>
      <c r="AO200">
        <f>(AQ200 - AP200 + DZ200*1E3/(8.314*(EB200+273.15)) * AS200/DY200 * AR200) * DY200/(100*DM200) * 1000/(1000 - AQ200)</f>
        <v>0</v>
      </c>
      <c r="AP200">
        <v>15.92273947594789</v>
      </c>
      <c r="AQ200">
        <v>17.86823212121212</v>
      </c>
      <c r="AR200">
        <v>-6.693404675302124E-06</v>
      </c>
      <c r="AS200">
        <v>126.8136710514544</v>
      </c>
      <c r="AT200">
        <v>1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2.7</v>
      </c>
      <c r="DN200">
        <v>0.5</v>
      </c>
      <c r="DO200" t="s">
        <v>440</v>
      </c>
      <c r="DP200">
        <v>2</v>
      </c>
      <c r="DQ200" t="b">
        <v>1</v>
      </c>
      <c r="DR200">
        <v>1758387827.267857</v>
      </c>
      <c r="DS200">
        <v>1385.778928571429</v>
      </c>
      <c r="DT200">
        <v>1428.697857142857</v>
      </c>
      <c r="DU200">
        <v>17.87537142857143</v>
      </c>
      <c r="DV200">
        <v>15.91602857142857</v>
      </c>
      <c r="DW200">
        <v>1383.926428571428</v>
      </c>
      <c r="DX200">
        <v>17.75428928571429</v>
      </c>
      <c r="DY200">
        <v>500.0201428571428</v>
      </c>
      <c r="DZ200">
        <v>90.63220714285714</v>
      </c>
      <c r="EA200">
        <v>0.05493826071428571</v>
      </c>
      <c r="EB200">
        <v>29.67511785714285</v>
      </c>
      <c r="EC200">
        <v>30.02224285714286</v>
      </c>
      <c r="ED200">
        <v>999.9000000000002</v>
      </c>
      <c r="EE200">
        <v>0</v>
      </c>
      <c r="EF200">
        <v>0</v>
      </c>
      <c r="EG200">
        <v>10001.36214285714</v>
      </c>
      <c r="EH200">
        <v>0</v>
      </c>
      <c r="EI200">
        <v>8.388478571428571</v>
      </c>
      <c r="EJ200">
        <v>-42.92033928571427</v>
      </c>
      <c r="EK200">
        <v>1411.000714285714</v>
      </c>
      <c r="EL200">
        <v>1451.805714285714</v>
      </c>
      <c r="EM200">
        <v>1.9593425</v>
      </c>
      <c r="EN200">
        <v>1428.697857142857</v>
      </c>
      <c r="EO200">
        <v>15.91602857142857</v>
      </c>
      <c r="EP200">
        <v>1.620084285714286</v>
      </c>
      <c r="EQ200">
        <v>1.442505714285714</v>
      </c>
      <c r="ER200">
        <v>14.151175</v>
      </c>
      <c r="ES200">
        <v>12.371975</v>
      </c>
      <c r="ET200">
        <v>1999.977142857143</v>
      </c>
      <c r="EU200">
        <v>0.9799939285714283</v>
      </c>
      <c r="EV200">
        <v>0.0200063</v>
      </c>
      <c r="EW200">
        <v>0</v>
      </c>
      <c r="EX200">
        <v>386.65725</v>
      </c>
      <c r="EY200">
        <v>5.000560000000001</v>
      </c>
      <c r="EZ200">
        <v>7918.931428571428</v>
      </c>
      <c r="FA200">
        <v>17294.64285714286</v>
      </c>
      <c r="FB200">
        <v>40.54442857142857</v>
      </c>
      <c r="FC200">
        <v>41.04871428571427</v>
      </c>
      <c r="FD200">
        <v>40.49078571428571</v>
      </c>
      <c r="FE200">
        <v>40.2185</v>
      </c>
      <c r="FF200">
        <v>41.68264285714285</v>
      </c>
      <c r="FG200">
        <v>1955.067142857143</v>
      </c>
      <c r="FH200">
        <v>39.91</v>
      </c>
      <c r="FI200">
        <v>0</v>
      </c>
      <c r="FJ200">
        <v>1758387835.6</v>
      </c>
      <c r="FK200">
        <v>0</v>
      </c>
      <c r="FL200">
        <v>168.9926253612615</v>
      </c>
      <c r="FM200">
        <v>1.572651026430676</v>
      </c>
      <c r="FN200">
        <v>32.1234971158315</v>
      </c>
      <c r="FO200">
        <v>3481.434695100024</v>
      </c>
      <c r="FP200">
        <v>15</v>
      </c>
      <c r="FQ200">
        <v>0</v>
      </c>
      <c r="FR200" t="s">
        <v>441</v>
      </c>
      <c r="FS200">
        <v>1747148579.5</v>
      </c>
      <c r="FT200">
        <v>1747148584.5</v>
      </c>
      <c r="FU200">
        <v>0</v>
      </c>
      <c r="FV200">
        <v>0.162</v>
      </c>
      <c r="FW200">
        <v>-0.001</v>
      </c>
      <c r="FX200">
        <v>0.139</v>
      </c>
      <c r="FY200">
        <v>0.058</v>
      </c>
      <c r="FZ200">
        <v>420</v>
      </c>
      <c r="GA200">
        <v>16</v>
      </c>
      <c r="GB200">
        <v>0.19</v>
      </c>
      <c r="GC200">
        <v>0.02</v>
      </c>
      <c r="GD200">
        <v>-33.81842404768599</v>
      </c>
      <c r="GE200">
        <v>0.3201982526454396</v>
      </c>
      <c r="GF200">
        <v>236.7166748692189</v>
      </c>
      <c r="GG200">
        <v>1</v>
      </c>
      <c r="GH200">
        <v>168.9003807076981</v>
      </c>
      <c r="GI200">
        <v>1.378367562348413</v>
      </c>
      <c r="GJ200">
        <v>206.3021324187737</v>
      </c>
      <c r="GK200">
        <v>0</v>
      </c>
      <c r="GL200">
        <v>1.05178023129176</v>
      </c>
      <c r="GM200">
        <v>0.006015445488942501</v>
      </c>
      <c r="GN200">
        <v>2.193435891927014</v>
      </c>
      <c r="GO200">
        <v>1</v>
      </c>
      <c r="GP200">
        <v>2</v>
      </c>
      <c r="GQ200">
        <v>3</v>
      </c>
      <c r="GR200" t="s">
        <v>494</v>
      </c>
      <c r="GS200">
        <v>3.12923</v>
      </c>
      <c r="GT200">
        <v>2.73257</v>
      </c>
      <c r="GU200">
        <v>0.193841</v>
      </c>
      <c r="GV200">
        <v>0.198725</v>
      </c>
      <c r="GW200">
        <v>0.0873535</v>
      </c>
      <c r="GX200">
        <v>0.0808615</v>
      </c>
      <c r="GY200">
        <v>24233.5</v>
      </c>
      <c r="GZ200">
        <v>23367</v>
      </c>
      <c r="HA200">
        <v>30600.7</v>
      </c>
      <c r="HB200">
        <v>29414.9</v>
      </c>
      <c r="HC200">
        <v>38551.6</v>
      </c>
      <c r="HD200">
        <v>35583.6</v>
      </c>
      <c r="HE200">
        <v>46807.6</v>
      </c>
      <c r="HF200">
        <v>43707.7</v>
      </c>
      <c r="HG200">
        <v>1.83608</v>
      </c>
      <c r="HH200">
        <v>1.86325</v>
      </c>
      <c r="HI200">
        <v>0.09915980000000001</v>
      </c>
      <c r="HJ200">
        <v>0</v>
      </c>
      <c r="HK200">
        <v>28.3994</v>
      </c>
      <c r="HL200">
        <v>999.9</v>
      </c>
      <c r="HM200">
        <v>36.7</v>
      </c>
      <c r="HN200">
        <v>31.4</v>
      </c>
      <c r="HO200">
        <v>18.6883</v>
      </c>
      <c r="HP200">
        <v>63.9606</v>
      </c>
      <c r="HQ200">
        <v>17.3317</v>
      </c>
      <c r="HR200">
        <v>1</v>
      </c>
      <c r="HS200">
        <v>0.09196650000000001</v>
      </c>
      <c r="HT200">
        <v>-0.133671</v>
      </c>
      <c r="HU200">
        <v>20.1991</v>
      </c>
      <c r="HV200">
        <v>5.22912</v>
      </c>
      <c r="HW200">
        <v>11.974</v>
      </c>
      <c r="HX200">
        <v>4.97005</v>
      </c>
      <c r="HY200">
        <v>3.2896</v>
      </c>
      <c r="HZ200">
        <v>9999</v>
      </c>
      <c r="IA200">
        <v>9999</v>
      </c>
      <c r="IB200">
        <v>9999</v>
      </c>
      <c r="IC200">
        <v>999.9</v>
      </c>
      <c r="ID200">
        <v>4.97303</v>
      </c>
      <c r="IE200">
        <v>1.87744</v>
      </c>
      <c r="IF200">
        <v>1.8756</v>
      </c>
      <c r="IG200">
        <v>1.87836</v>
      </c>
      <c r="IH200">
        <v>1.8751</v>
      </c>
      <c r="II200">
        <v>1.87866</v>
      </c>
      <c r="IJ200">
        <v>1.87576</v>
      </c>
      <c r="IK200">
        <v>1.87696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1.89</v>
      </c>
      <c r="IZ200">
        <v>0.1209</v>
      </c>
      <c r="JA200">
        <v>0.06819431533481513</v>
      </c>
      <c r="JB200">
        <v>0.00177679508754186</v>
      </c>
      <c r="JC200">
        <v>-7.898067961568188E-07</v>
      </c>
      <c r="JD200">
        <v>3.157623993724126E-10</v>
      </c>
      <c r="JE200">
        <v>-0.04635582005297125</v>
      </c>
      <c r="JF200">
        <v>-0.0004216670630939612</v>
      </c>
      <c r="JG200">
        <v>0.0006387031173650362</v>
      </c>
      <c r="JH200">
        <v>-4.718150261383765E-06</v>
      </c>
      <c r="JI200">
        <v>0</v>
      </c>
      <c r="JJ200">
        <v>2073</v>
      </c>
      <c r="JK200">
        <v>1</v>
      </c>
      <c r="JL200">
        <v>30</v>
      </c>
      <c r="JM200">
        <v>187320.9</v>
      </c>
      <c r="JN200">
        <v>187320.8</v>
      </c>
      <c r="JO200">
        <v>3.00537</v>
      </c>
      <c r="JP200">
        <v>2.52808</v>
      </c>
      <c r="JQ200">
        <v>1.39893</v>
      </c>
      <c r="JR200">
        <v>2.32544</v>
      </c>
      <c r="JS200">
        <v>1.44897</v>
      </c>
      <c r="JT200">
        <v>2.44507</v>
      </c>
      <c r="JU200">
        <v>37.2899</v>
      </c>
      <c r="JV200">
        <v>24.1926</v>
      </c>
      <c r="JW200">
        <v>18</v>
      </c>
      <c r="JX200">
        <v>479.912</v>
      </c>
      <c r="JY200">
        <v>466.983</v>
      </c>
      <c r="JZ200">
        <v>27.9145</v>
      </c>
      <c r="KA200">
        <v>28.3202</v>
      </c>
      <c r="KB200">
        <v>30.0003</v>
      </c>
      <c r="KC200">
        <v>27.9981</v>
      </c>
      <c r="KD200">
        <v>28.0612</v>
      </c>
      <c r="KE200">
        <v>60.1548</v>
      </c>
      <c r="KF200">
        <v>19.5704</v>
      </c>
      <c r="KG200">
        <v>37.3378</v>
      </c>
      <c r="KH200">
        <v>27.8986</v>
      </c>
      <c r="KI200">
        <v>1476.77</v>
      </c>
      <c r="KJ200">
        <v>15.9106</v>
      </c>
      <c r="KK200">
        <v>101.158</v>
      </c>
      <c r="KL200">
        <v>100.536</v>
      </c>
    </row>
    <row r="201" spans="1:298">
      <c r="A201">
        <v>185</v>
      </c>
      <c r="B201">
        <v>1758387840</v>
      </c>
      <c r="C201">
        <v>3490.5</v>
      </c>
      <c r="D201" t="s">
        <v>814</v>
      </c>
      <c r="E201" t="s">
        <v>815</v>
      </c>
      <c r="F201">
        <v>5</v>
      </c>
      <c r="G201" t="s">
        <v>639</v>
      </c>
      <c r="H201" t="s">
        <v>437</v>
      </c>
      <c r="I201" t="s">
        <v>438</v>
      </c>
      <c r="J201">
        <v>1758387832.25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1483.241585800866</v>
      </c>
      <c r="AL201">
        <v>1451.54212121212</v>
      </c>
      <c r="AM201">
        <v>3.284266666666428</v>
      </c>
      <c r="AN201">
        <v>64.84999999999999</v>
      </c>
      <c r="AO201">
        <f>(AQ201 - AP201 + DZ201*1E3/(8.314*(EB201+273.15)) * AS201/DY201 * AR201) * DY201/(100*DM201) * 1000/(1000 - AQ201)</f>
        <v>0</v>
      </c>
      <c r="AP201">
        <v>15.92899556216143</v>
      </c>
      <c r="AQ201">
        <v>17.86506666666667</v>
      </c>
      <c r="AR201">
        <v>-3.49683834111169E-06</v>
      </c>
      <c r="AS201">
        <v>126.8136710514544</v>
      </c>
      <c r="AT201">
        <v>1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2.7</v>
      </c>
      <c r="DN201">
        <v>0.5</v>
      </c>
      <c r="DO201" t="s">
        <v>440</v>
      </c>
      <c r="DP201">
        <v>2</v>
      </c>
      <c r="DQ201" t="b">
        <v>1</v>
      </c>
      <c r="DR201">
        <v>1758387832.25</v>
      </c>
      <c r="DS201">
        <v>1402.115357142857</v>
      </c>
      <c r="DT201">
        <v>1444.755714285714</v>
      </c>
      <c r="DU201">
        <v>17.87087142857143</v>
      </c>
      <c r="DV201">
        <v>15.921875</v>
      </c>
      <c r="DW201">
        <v>1400.24</v>
      </c>
      <c r="DX201">
        <v>17.74987142857143</v>
      </c>
      <c r="DY201">
        <v>500.0324285714286</v>
      </c>
      <c r="DZ201">
        <v>90.63238571428573</v>
      </c>
      <c r="EA201">
        <v>0.05473957142857143</v>
      </c>
      <c r="EB201">
        <v>29.67002499999999</v>
      </c>
      <c r="EC201">
        <v>30.01969642857143</v>
      </c>
      <c r="ED201">
        <v>999.9000000000002</v>
      </c>
      <c r="EE201">
        <v>0</v>
      </c>
      <c r="EF201">
        <v>0</v>
      </c>
      <c r="EG201">
        <v>10013.34571428571</v>
      </c>
      <c r="EH201">
        <v>0</v>
      </c>
      <c r="EI201">
        <v>8.388478571428571</v>
      </c>
      <c r="EJ201">
        <v>-42.64191785714286</v>
      </c>
      <c r="EK201">
        <v>1427.6275</v>
      </c>
      <c r="EL201">
        <v>1468.131785714286</v>
      </c>
      <c r="EM201">
        <v>1.948994642857143</v>
      </c>
      <c r="EN201">
        <v>1444.755714285714</v>
      </c>
      <c r="EO201">
        <v>15.921875</v>
      </c>
      <c r="EP201">
        <v>1.61968</v>
      </c>
      <c r="EQ201">
        <v>1.443038571428572</v>
      </c>
      <c r="ER201">
        <v>14.147325</v>
      </c>
      <c r="ES201">
        <v>12.37759642857143</v>
      </c>
      <c r="ET201">
        <v>1999.981785714285</v>
      </c>
      <c r="EU201">
        <v>0.9799940357142854</v>
      </c>
      <c r="EV201">
        <v>0.02000618214285715</v>
      </c>
      <c r="EW201">
        <v>0</v>
      </c>
      <c r="EX201">
        <v>386.7483571428572</v>
      </c>
      <c r="EY201">
        <v>5.000560000000001</v>
      </c>
      <c r="EZ201">
        <v>7921.594285714285</v>
      </c>
      <c r="FA201">
        <v>17294.66785714286</v>
      </c>
      <c r="FB201">
        <v>40.52435714285713</v>
      </c>
      <c r="FC201">
        <v>41.0597857142857</v>
      </c>
      <c r="FD201">
        <v>40.49964285714285</v>
      </c>
      <c r="FE201">
        <v>40.22299999999999</v>
      </c>
      <c r="FF201">
        <v>41.67599999999999</v>
      </c>
      <c r="FG201">
        <v>1955.071785714286</v>
      </c>
      <c r="FH201">
        <v>39.91</v>
      </c>
      <c r="FI201">
        <v>0</v>
      </c>
      <c r="FJ201">
        <v>1758387840.4</v>
      </c>
      <c r="FK201">
        <v>0</v>
      </c>
      <c r="FL201">
        <v>169.0746084693926</v>
      </c>
      <c r="FM201">
        <v>1.573009940874928</v>
      </c>
      <c r="FN201">
        <v>32.1307911471616</v>
      </c>
      <c r="FO201">
        <v>3483.107223798993</v>
      </c>
      <c r="FP201">
        <v>15</v>
      </c>
      <c r="FQ201">
        <v>0</v>
      </c>
      <c r="FR201" t="s">
        <v>441</v>
      </c>
      <c r="FS201">
        <v>1747148579.5</v>
      </c>
      <c r="FT201">
        <v>1747148584.5</v>
      </c>
      <c r="FU201">
        <v>0</v>
      </c>
      <c r="FV201">
        <v>0.162</v>
      </c>
      <c r="FW201">
        <v>-0.001</v>
      </c>
      <c r="FX201">
        <v>0.139</v>
      </c>
      <c r="FY201">
        <v>0.058</v>
      </c>
      <c r="FZ201">
        <v>420</v>
      </c>
      <c r="GA201">
        <v>16</v>
      </c>
      <c r="GB201">
        <v>0.19</v>
      </c>
      <c r="GC201">
        <v>0.02</v>
      </c>
      <c r="GD201">
        <v>-33.82146623791021</v>
      </c>
      <c r="GE201">
        <v>0.3199629213891406</v>
      </c>
      <c r="GF201">
        <v>236.6749776374974</v>
      </c>
      <c r="GG201">
        <v>1</v>
      </c>
      <c r="GH201">
        <v>168.9721345218496</v>
      </c>
      <c r="GI201">
        <v>1.378754430333313</v>
      </c>
      <c r="GJ201">
        <v>206.3060518216204</v>
      </c>
      <c r="GK201">
        <v>0</v>
      </c>
      <c r="GL201">
        <v>1.052093740518425</v>
      </c>
      <c r="GM201">
        <v>0.006016921114935688</v>
      </c>
      <c r="GN201">
        <v>2.1931125151126</v>
      </c>
      <c r="GO201">
        <v>1</v>
      </c>
      <c r="GP201">
        <v>2</v>
      </c>
      <c r="GQ201">
        <v>3</v>
      </c>
      <c r="GR201" t="s">
        <v>494</v>
      </c>
      <c r="GS201">
        <v>3.12935</v>
      </c>
      <c r="GT201">
        <v>2.73269</v>
      </c>
      <c r="GU201">
        <v>0.195169</v>
      </c>
      <c r="GV201">
        <v>0.200091</v>
      </c>
      <c r="GW201">
        <v>0.0873413</v>
      </c>
      <c r="GX201">
        <v>0.0808857</v>
      </c>
      <c r="GY201">
        <v>24193.5</v>
      </c>
      <c r="GZ201">
        <v>23327.2</v>
      </c>
      <c r="HA201">
        <v>30600.5</v>
      </c>
      <c r="HB201">
        <v>29415</v>
      </c>
      <c r="HC201">
        <v>38552.1</v>
      </c>
      <c r="HD201">
        <v>35582.5</v>
      </c>
      <c r="HE201">
        <v>46807.4</v>
      </c>
      <c r="HF201">
        <v>43707.4</v>
      </c>
      <c r="HG201">
        <v>1.8363</v>
      </c>
      <c r="HH201">
        <v>1.86297</v>
      </c>
      <c r="HI201">
        <v>0.0990704</v>
      </c>
      <c r="HJ201">
        <v>0</v>
      </c>
      <c r="HK201">
        <v>28.4019</v>
      </c>
      <c r="HL201">
        <v>999.9</v>
      </c>
      <c r="HM201">
        <v>36.7</v>
      </c>
      <c r="HN201">
        <v>31.4</v>
      </c>
      <c r="HO201">
        <v>18.689</v>
      </c>
      <c r="HP201">
        <v>63.5506</v>
      </c>
      <c r="HQ201">
        <v>17.1915</v>
      </c>
      <c r="HR201">
        <v>1</v>
      </c>
      <c r="HS201">
        <v>0.09235260000000001</v>
      </c>
      <c r="HT201">
        <v>-0.147097</v>
      </c>
      <c r="HU201">
        <v>20.1995</v>
      </c>
      <c r="HV201">
        <v>5.23062</v>
      </c>
      <c r="HW201">
        <v>11.974</v>
      </c>
      <c r="HX201">
        <v>4.9706</v>
      </c>
      <c r="HY201">
        <v>3.28995</v>
      </c>
      <c r="HZ201">
        <v>9999</v>
      </c>
      <c r="IA201">
        <v>9999</v>
      </c>
      <c r="IB201">
        <v>9999</v>
      </c>
      <c r="IC201">
        <v>999.9</v>
      </c>
      <c r="ID201">
        <v>4.97303</v>
      </c>
      <c r="IE201">
        <v>1.87745</v>
      </c>
      <c r="IF201">
        <v>1.87557</v>
      </c>
      <c r="IG201">
        <v>1.87836</v>
      </c>
      <c r="IH201">
        <v>1.87509</v>
      </c>
      <c r="II201">
        <v>1.87866</v>
      </c>
      <c r="IJ201">
        <v>1.87575</v>
      </c>
      <c r="IK201">
        <v>1.87695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1.91</v>
      </c>
      <c r="IZ201">
        <v>0.1209</v>
      </c>
      <c r="JA201">
        <v>0.06819431533481513</v>
      </c>
      <c r="JB201">
        <v>0.00177679508754186</v>
      </c>
      <c r="JC201">
        <v>-7.898067961568188E-07</v>
      </c>
      <c r="JD201">
        <v>3.157623993724126E-10</v>
      </c>
      <c r="JE201">
        <v>-0.04635582005297125</v>
      </c>
      <c r="JF201">
        <v>-0.0004216670630939612</v>
      </c>
      <c r="JG201">
        <v>0.0006387031173650362</v>
      </c>
      <c r="JH201">
        <v>-4.718150261383765E-06</v>
      </c>
      <c r="JI201">
        <v>0</v>
      </c>
      <c r="JJ201">
        <v>2073</v>
      </c>
      <c r="JK201">
        <v>1</v>
      </c>
      <c r="JL201">
        <v>30</v>
      </c>
      <c r="JM201">
        <v>187321</v>
      </c>
      <c r="JN201">
        <v>187320.9</v>
      </c>
      <c r="JO201">
        <v>3.03467</v>
      </c>
      <c r="JP201">
        <v>2.51221</v>
      </c>
      <c r="JQ201">
        <v>1.39893</v>
      </c>
      <c r="JR201">
        <v>2.32544</v>
      </c>
      <c r="JS201">
        <v>1.44897</v>
      </c>
      <c r="JT201">
        <v>2.57324</v>
      </c>
      <c r="JU201">
        <v>37.2899</v>
      </c>
      <c r="JV201">
        <v>24.1926</v>
      </c>
      <c r="JW201">
        <v>18</v>
      </c>
      <c r="JX201">
        <v>480.049</v>
      </c>
      <c r="JY201">
        <v>466.822</v>
      </c>
      <c r="JZ201">
        <v>27.893</v>
      </c>
      <c r="KA201">
        <v>28.3232</v>
      </c>
      <c r="KB201">
        <v>30.0002</v>
      </c>
      <c r="KC201">
        <v>28.0004</v>
      </c>
      <c r="KD201">
        <v>28.0632</v>
      </c>
      <c r="KE201">
        <v>60.7426</v>
      </c>
      <c r="KF201">
        <v>19.5704</v>
      </c>
      <c r="KG201">
        <v>37.3378</v>
      </c>
      <c r="KH201">
        <v>27.8861</v>
      </c>
      <c r="KI201">
        <v>1490.4</v>
      </c>
      <c r="KJ201">
        <v>15.9248</v>
      </c>
      <c r="KK201">
        <v>101.158</v>
      </c>
      <c r="KL201">
        <v>100.536</v>
      </c>
    </row>
    <row r="202" spans="1:298">
      <c r="A202">
        <v>186</v>
      </c>
      <c r="B202">
        <v>1758387844.5</v>
      </c>
      <c r="C202">
        <v>3495</v>
      </c>
      <c r="D202" t="s">
        <v>816</v>
      </c>
      <c r="E202" t="s">
        <v>817</v>
      </c>
      <c r="F202">
        <v>5</v>
      </c>
      <c r="G202" t="s">
        <v>639</v>
      </c>
      <c r="H202" t="s">
        <v>437</v>
      </c>
      <c r="I202" t="s">
        <v>438</v>
      </c>
      <c r="J202">
        <v>1758387836.678571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1499.73663369697</v>
      </c>
      <c r="AL202">
        <v>1467.000606060606</v>
      </c>
      <c r="AM202">
        <v>3.452780952380983</v>
      </c>
      <c r="AN202">
        <v>64.84999999999999</v>
      </c>
      <c r="AO202">
        <f>(AQ202 - AP202 + DZ202*1E3/(8.314*(EB202+273.15)) * AS202/DY202 * AR202) * DY202/(100*DM202) * 1000/(1000 - AQ202)</f>
        <v>0</v>
      </c>
      <c r="AP202">
        <v>15.93481929714823</v>
      </c>
      <c r="AQ202">
        <v>17.86367575757576</v>
      </c>
      <c r="AR202">
        <v>-1.308102707924775E-06</v>
      </c>
      <c r="AS202">
        <v>126.8136710514544</v>
      </c>
      <c r="AT202">
        <v>1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2.7</v>
      </c>
      <c r="DN202">
        <v>0.5</v>
      </c>
      <c r="DO202" t="s">
        <v>440</v>
      </c>
      <c r="DP202">
        <v>2</v>
      </c>
      <c r="DQ202" t="b">
        <v>1</v>
      </c>
      <c r="DR202">
        <v>1758387836.678571</v>
      </c>
      <c r="DS202">
        <v>1416.601785714285</v>
      </c>
      <c r="DT202">
        <v>1459.486785714286</v>
      </c>
      <c r="DU202">
        <v>17.86736071428571</v>
      </c>
      <c r="DV202">
        <v>15.92737142857143</v>
      </c>
      <c r="DW202">
        <v>1414.705714285714</v>
      </c>
      <c r="DX202">
        <v>17.74642142857143</v>
      </c>
      <c r="DY202">
        <v>499.9975357142857</v>
      </c>
      <c r="DZ202">
        <v>90.63219642857142</v>
      </c>
      <c r="EA202">
        <v>0.05472264999999999</v>
      </c>
      <c r="EB202">
        <v>29.66548571428572</v>
      </c>
      <c r="EC202">
        <v>30.01558214285714</v>
      </c>
      <c r="ED202">
        <v>999.9000000000002</v>
      </c>
      <c r="EE202">
        <v>0</v>
      </c>
      <c r="EF202">
        <v>0</v>
      </c>
      <c r="EG202">
        <v>10000.19392857143</v>
      </c>
      <c r="EH202">
        <v>0</v>
      </c>
      <c r="EI202">
        <v>8.383700000000001</v>
      </c>
      <c r="EJ202">
        <v>-42.88554285714286</v>
      </c>
      <c r="EK202">
        <v>1442.372857142857</v>
      </c>
      <c r="EL202">
        <v>1483.108928571428</v>
      </c>
      <c r="EM202">
        <v>1.939984285714286</v>
      </c>
      <c r="EN202">
        <v>1459.486785714286</v>
      </c>
      <c r="EO202">
        <v>15.92737142857143</v>
      </c>
      <c r="EP202">
        <v>1.619358214285714</v>
      </c>
      <c r="EQ202">
        <v>1.4435325</v>
      </c>
      <c r="ER202">
        <v>14.14425</v>
      </c>
      <c r="ES202">
        <v>12.382825</v>
      </c>
      <c r="ET202">
        <v>1999.9875</v>
      </c>
      <c r="EU202">
        <v>0.9799941428571426</v>
      </c>
      <c r="EV202">
        <v>0.02000607499999999</v>
      </c>
      <c r="EW202">
        <v>0</v>
      </c>
      <c r="EX202">
        <v>386.8161428571428</v>
      </c>
      <c r="EY202">
        <v>5.000560000000001</v>
      </c>
      <c r="EZ202">
        <v>7923.696428571428</v>
      </c>
      <c r="FA202">
        <v>17294.72142857143</v>
      </c>
      <c r="FB202">
        <v>40.53992857142857</v>
      </c>
      <c r="FC202">
        <v>41.0597857142857</v>
      </c>
      <c r="FD202">
        <v>40.513</v>
      </c>
      <c r="FE202">
        <v>40.223</v>
      </c>
      <c r="FF202">
        <v>41.67149999999999</v>
      </c>
      <c r="FG202">
        <v>1955.0775</v>
      </c>
      <c r="FH202">
        <v>39.91</v>
      </c>
      <c r="FI202">
        <v>0</v>
      </c>
      <c r="FJ202">
        <v>1758387844.6</v>
      </c>
      <c r="FK202">
        <v>0</v>
      </c>
      <c r="FL202">
        <v>169.1463178174976</v>
      </c>
      <c r="FM202">
        <v>1.573323328402585</v>
      </c>
      <c r="FN202">
        <v>32.13715974088487</v>
      </c>
      <c r="FO202">
        <v>3484.570148513641</v>
      </c>
      <c r="FP202">
        <v>15</v>
      </c>
      <c r="FQ202">
        <v>0</v>
      </c>
      <c r="FR202" t="s">
        <v>441</v>
      </c>
      <c r="FS202">
        <v>1747148579.5</v>
      </c>
      <c r="FT202">
        <v>1747148584.5</v>
      </c>
      <c r="FU202">
        <v>0</v>
      </c>
      <c r="FV202">
        <v>0.162</v>
      </c>
      <c r="FW202">
        <v>-0.001</v>
      </c>
      <c r="FX202">
        <v>0.139</v>
      </c>
      <c r="FY202">
        <v>0.058</v>
      </c>
      <c r="FZ202">
        <v>420</v>
      </c>
      <c r="GA202">
        <v>16</v>
      </c>
      <c r="GB202">
        <v>0.19</v>
      </c>
      <c r="GC202">
        <v>0.02</v>
      </c>
      <c r="GD202">
        <v>-33.82523187307655</v>
      </c>
      <c r="GE202">
        <v>0.3196954295107172</v>
      </c>
      <c r="GF202">
        <v>236.6286882616846</v>
      </c>
      <c r="GG202">
        <v>1</v>
      </c>
      <c r="GH202">
        <v>169.0643259262742</v>
      </c>
      <c r="GI202">
        <v>1.37925058495415</v>
      </c>
      <c r="GJ202">
        <v>206.3110567487904</v>
      </c>
      <c r="GK202">
        <v>0</v>
      </c>
      <c r="GL202">
        <v>1.052438080287076</v>
      </c>
      <c r="GM202">
        <v>0.00601849615929384</v>
      </c>
      <c r="GN202">
        <v>2.192751858177265</v>
      </c>
      <c r="GO202">
        <v>1</v>
      </c>
      <c r="GP202">
        <v>2</v>
      </c>
      <c r="GQ202">
        <v>3</v>
      </c>
      <c r="GR202" t="s">
        <v>494</v>
      </c>
      <c r="GS202">
        <v>3.12905</v>
      </c>
      <c r="GT202">
        <v>2.73276</v>
      </c>
      <c r="GU202">
        <v>0.196402</v>
      </c>
      <c r="GV202">
        <v>0.201306</v>
      </c>
      <c r="GW202">
        <v>0.08733349999999999</v>
      </c>
      <c r="GX202">
        <v>0.08090410000000001</v>
      </c>
      <c r="GY202">
        <v>24155.7</v>
      </c>
      <c r="GZ202">
        <v>23291.4</v>
      </c>
      <c r="HA202">
        <v>30599.7</v>
      </c>
      <c r="HB202">
        <v>29414.5</v>
      </c>
      <c r="HC202">
        <v>38551.8</v>
      </c>
      <c r="HD202">
        <v>35581.7</v>
      </c>
      <c r="HE202">
        <v>46806.6</v>
      </c>
      <c r="HF202">
        <v>43707.2</v>
      </c>
      <c r="HG202">
        <v>1.8359</v>
      </c>
      <c r="HH202">
        <v>1.8633</v>
      </c>
      <c r="HI202">
        <v>0.0985712</v>
      </c>
      <c r="HJ202">
        <v>0</v>
      </c>
      <c r="HK202">
        <v>28.4034</v>
      </c>
      <c r="HL202">
        <v>999.9</v>
      </c>
      <c r="HM202">
        <v>36.7</v>
      </c>
      <c r="HN202">
        <v>31.4</v>
      </c>
      <c r="HO202">
        <v>18.6872</v>
      </c>
      <c r="HP202">
        <v>63.6006</v>
      </c>
      <c r="HQ202">
        <v>17.2075</v>
      </c>
      <c r="HR202">
        <v>1</v>
      </c>
      <c r="HS202">
        <v>0.09259149999999999</v>
      </c>
      <c r="HT202">
        <v>-0.157718</v>
      </c>
      <c r="HU202">
        <v>20.1989</v>
      </c>
      <c r="HV202">
        <v>5.22867</v>
      </c>
      <c r="HW202">
        <v>11.974</v>
      </c>
      <c r="HX202">
        <v>4.96955</v>
      </c>
      <c r="HY202">
        <v>3.28948</v>
      </c>
      <c r="HZ202">
        <v>9999</v>
      </c>
      <c r="IA202">
        <v>9999</v>
      </c>
      <c r="IB202">
        <v>9999</v>
      </c>
      <c r="IC202">
        <v>999.9</v>
      </c>
      <c r="ID202">
        <v>4.97303</v>
      </c>
      <c r="IE202">
        <v>1.87744</v>
      </c>
      <c r="IF202">
        <v>1.87558</v>
      </c>
      <c r="IG202">
        <v>1.87835</v>
      </c>
      <c r="IH202">
        <v>1.87508</v>
      </c>
      <c r="II202">
        <v>1.87866</v>
      </c>
      <c r="IJ202">
        <v>1.87576</v>
      </c>
      <c r="IK202">
        <v>1.87696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1.93</v>
      </c>
      <c r="IZ202">
        <v>0.1209</v>
      </c>
      <c r="JA202">
        <v>0.06819431533481513</v>
      </c>
      <c r="JB202">
        <v>0.00177679508754186</v>
      </c>
      <c r="JC202">
        <v>-7.898067961568188E-07</v>
      </c>
      <c r="JD202">
        <v>3.157623993724126E-10</v>
      </c>
      <c r="JE202">
        <v>-0.04635582005297125</v>
      </c>
      <c r="JF202">
        <v>-0.0004216670630939612</v>
      </c>
      <c r="JG202">
        <v>0.0006387031173650362</v>
      </c>
      <c r="JH202">
        <v>-4.718150261383765E-06</v>
      </c>
      <c r="JI202">
        <v>0</v>
      </c>
      <c r="JJ202">
        <v>2073</v>
      </c>
      <c r="JK202">
        <v>1</v>
      </c>
      <c r="JL202">
        <v>30</v>
      </c>
      <c r="JM202">
        <v>187321.1</v>
      </c>
      <c r="JN202">
        <v>187321</v>
      </c>
      <c r="JO202">
        <v>3.05908</v>
      </c>
      <c r="JP202">
        <v>2.51587</v>
      </c>
      <c r="JQ202">
        <v>1.39893</v>
      </c>
      <c r="JR202">
        <v>2.32544</v>
      </c>
      <c r="JS202">
        <v>1.44897</v>
      </c>
      <c r="JT202">
        <v>2.51099</v>
      </c>
      <c r="JU202">
        <v>37.2899</v>
      </c>
      <c r="JV202">
        <v>24.1926</v>
      </c>
      <c r="JW202">
        <v>18</v>
      </c>
      <c r="JX202">
        <v>479.841</v>
      </c>
      <c r="JY202">
        <v>467.052</v>
      </c>
      <c r="JZ202">
        <v>27.8811</v>
      </c>
      <c r="KA202">
        <v>28.326</v>
      </c>
      <c r="KB202">
        <v>30.0003</v>
      </c>
      <c r="KC202">
        <v>28.0019</v>
      </c>
      <c r="KD202">
        <v>28.0656</v>
      </c>
      <c r="KE202">
        <v>61.2277</v>
      </c>
      <c r="KF202">
        <v>19.5704</v>
      </c>
      <c r="KG202">
        <v>37.7125</v>
      </c>
      <c r="KH202">
        <v>27.8709</v>
      </c>
      <c r="KI202">
        <v>1503.92</v>
      </c>
      <c r="KJ202">
        <v>15.9403</v>
      </c>
      <c r="KK202">
        <v>101.156</v>
      </c>
      <c r="KL202">
        <v>100.535</v>
      </c>
    </row>
    <row r="203" spans="1:298">
      <c r="A203">
        <v>187</v>
      </c>
      <c r="B203">
        <v>1758387849.5</v>
      </c>
      <c r="C203">
        <v>3500</v>
      </c>
      <c r="D203" t="s">
        <v>818</v>
      </c>
      <c r="E203" t="s">
        <v>819</v>
      </c>
      <c r="F203">
        <v>5</v>
      </c>
      <c r="G203" t="s">
        <v>639</v>
      </c>
      <c r="H203" t="s">
        <v>437</v>
      </c>
      <c r="I203" t="s">
        <v>438</v>
      </c>
      <c r="J203">
        <v>1758387841.962963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1516.497431411256</v>
      </c>
      <c r="AL203">
        <v>1483.978424242424</v>
      </c>
      <c r="AM203">
        <v>3.422228571428308</v>
      </c>
      <c r="AN203">
        <v>64.84999999999999</v>
      </c>
      <c r="AO203">
        <f>(AQ203 - AP203 + DZ203*1E3/(8.314*(EB203+273.15)) * AS203/DY203 * AR203) * DY203/(100*DM203) * 1000/(1000 - AQ203)</f>
        <v>0</v>
      </c>
      <c r="AP203">
        <v>15.95776755733181</v>
      </c>
      <c r="AQ203">
        <v>17.86198606060606</v>
      </c>
      <c r="AR203">
        <v>-3.678408743201471E-06</v>
      </c>
      <c r="AS203">
        <v>126.8136710514544</v>
      </c>
      <c r="AT203">
        <v>1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2.7</v>
      </c>
      <c r="DN203">
        <v>0.5</v>
      </c>
      <c r="DO203" t="s">
        <v>440</v>
      </c>
      <c r="DP203">
        <v>2</v>
      </c>
      <c r="DQ203" t="b">
        <v>1</v>
      </c>
      <c r="DR203">
        <v>1758387841.962963</v>
      </c>
      <c r="DS203">
        <v>1433.950740740741</v>
      </c>
      <c r="DT203">
        <v>1477.114074074074</v>
      </c>
      <c r="DU203">
        <v>17.86421481481482</v>
      </c>
      <c r="DV203">
        <v>15.93872962962963</v>
      </c>
      <c r="DW203">
        <v>1432.029629629629</v>
      </c>
      <c r="DX203">
        <v>17.74332962962963</v>
      </c>
      <c r="DY203">
        <v>499.9987407407407</v>
      </c>
      <c r="DZ203">
        <v>90.63244444444445</v>
      </c>
      <c r="EA203">
        <v>0.05478657407407407</v>
      </c>
      <c r="EB203">
        <v>29.65981851851852</v>
      </c>
      <c r="EC203">
        <v>30.01082592592593</v>
      </c>
      <c r="ED203">
        <v>999.9000000000001</v>
      </c>
      <c r="EE203">
        <v>0</v>
      </c>
      <c r="EF203">
        <v>0</v>
      </c>
      <c r="EG203">
        <v>10003.40074074074</v>
      </c>
      <c r="EH203">
        <v>0</v>
      </c>
      <c r="EI203">
        <v>8.367310370370371</v>
      </c>
      <c r="EJ203">
        <v>-43.16243703703704</v>
      </c>
      <c r="EK203">
        <v>1460.032222222222</v>
      </c>
      <c r="EL203">
        <v>1501.038148148148</v>
      </c>
      <c r="EM203">
        <v>1.925482962962963</v>
      </c>
      <c r="EN203">
        <v>1477.114074074074</v>
      </c>
      <c r="EO203">
        <v>15.93872962962963</v>
      </c>
      <c r="EP203">
        <v>1.619078148148148</v>
      </c>
      <c r="EQ203">
        <v>1.444565925925926</v>
      </c>
      <c r="ER203">
        <v>14.14157777777778</v>
      </c>
      <c r="ES203">
        <v>12.39370740740741</v>
      </c>
      <c r="ET203">
        <v>1999.982962962963</v>
      </c>
      <c r="EU203">
        <v>0.9799941111111109</v>
      </c>
      <c r="EV203">
        <v>0.02000610740740741</v>
      </c>
      <c r="EW203">
        <v>0</v>
      </c>
      <c r="EX203">
        <v>386.8921851851852</v>
      </c>
      <c r="EY203">
        <v>5.000560000000001</v>
      </c>
      <c r="EZ203">
        <v>7925.828518518519</v>
      </c>
      <c r="FA203">
        <v>17294.67777777778</v>
      </c>
      <c r="FB203">
        <v>40.52762962962964</v>
      </c>
      <c r="FC203">
        <v>41.06437037037036</v>
      </c>
      <c r="FD203">
        <v>40.51111111111111</v>
      </c>
      <c r="FE203">
        <v>40.22659259259259</v>
      </c>
      <c r="FF203">
        <v>41.67559259259259</v>
      </c>
      <c r="FG203">
        <v>1955.072962962963</v>
      </c>
      <c r="FH203">
        <v>39.91</v>
      </c>
      <c r="FI203">
        <v>0</v>
      </c>
      <c r="FJ203">
        <v>1758387850</v>
      </c>
      <c r="FK203">
        <v>0</v>
      </c>
      <c r="FL203">
        <v>169.2385411537919</v>
      </c>
      <c r="FM203">
        <v>1.573726439002173</v>
      </c>
      <c r="FN203">
        <v>32.14532699659051</v>
      </c>
      <c r="FO203">
        <v>3486.450192176407</v>
      </c>
      <c r="FP203">
        <v>15</v>
      </c>
      <c r="FQ203">
        <v>0</v>
      </c>
      <c r="FR203" t="s">
        <v>441</v>
      </c>
      <c r="FS203">
        <v>1747148579.5</v>
      </c>
      <c r="FT203">
        <v>1747148584.5</v>
      </c>
      <c r="FU203">
        <v>0</v>
      </c>
      <c r="FV203">
        <v>0.162</v>
      </c>
      <c r="FW203">
        <v>-0.001</v>
      </c>
      <c r="FX203">
        <v>0.139</v>
      </c>
      <c r="FY203">
        <v>0.058</v>
      </c>
      <c r="FZ203">
        <v>420</v>
      </c>
      <c r="GA203">
        <v>16</v>
      </c>
      <c r="GB203">
        <v>0.19</v>
      </c>
      <c r="GC203">
        <v>0.02</v>
      </c>
      <c r="GD203">
        <v>-33.82938744361995</v>
      </c>
      <c r="GE203">
        <v>0.3194011252563792</v>
      </c>
      <c r="GF203">
        <v>236.5778018906462</v>
      </c>
      <c r="GG203">
        <v>1</v>
      </c>
      <c r="GH203">
        <v>169.1565261926023</v>
      </c>
      <c r="GI203">
        <v>1.379746602189512</v>
      </c>
      <c r="GJ203">
        <v>206.3161078593788</v>
      </c>
      <c r="GK203">
        <v>0</v>
      </c>
      <c r="GL203">
        <v>1.052807685202366</v>
      </c>
      <c r="GM203">
        <v>0.006020081808682713</v>
      </c>
      <c r="GN203">
        <v>2.192351842285956</v>
      </c>
      <c r="GO203">
        <v>1</v>
      </c>
      <c r="GP203">
        <v>2</v>
      </c>
      <c r="GQ203">
        <v>3</v>
      </c>
      <c r="GR203" t="s">
        <v>494</v>
      </c>
      <c r="GS203">
        <v>3.12925</v>
      </c>
      <c r="GT203">
        <v>2.73277</v>
      </c>
      <c r="GU203">
        <v>0.197762</v>
      </c>
      <c r="GV203">
        <v>0.202685</v>
      </c>
      <c r="GW203">
        <v>0.0873355</v>
      </c>
      <c r="GX203">
        <v>0.0810588</v>
      </c>
      <c r="GY203">
        <v>24114.4</v>
      </c>
      <c r="GZ203">
        <v>23251.3</v>
      </c>
      <c r="HA203">
        <v>30599.2</v>
      </c>
      <c r="HB203">
        <v>29414.8</v>
      </c>
      <c r="HC203">
        <v>38551</v>
      </c>
      <c r="HD203">
        <v>35575.8</v>
      </c>
      <c r="HE203">
        <v>46805.6</v>
      </c>
      <c r="HF203">
        <v>43707.2</v>
      </c>
      <c r="HG203">
        <v>1.83598</v>
      </c>
      <c r="HH203">
        <v>1.8632</v>
      </c>
      <c r="HI203">
        <v>0.0981987</v>
      </c>
      <c r="HJ203">
        <v>0</v>
      </c>
      <c r="HK203">
        <v>28.4045</v>
      </c>
      <c r="HL203">
        <v>999.9</v>
      </c>
      <c r="HM203">
        <v>36.7</v>
      </c>
      <c r="HN203">
        <v>31.4</v>
      </c>
      <c r="HO203">
        <v>18.687</v>
      </c>
      <c r="HP203">
        <v>63.4606</v>
      </c>
      <c r="HQ203">
        <v>17.2396</v>
      </c>
      <c r="HR203">
        <v>1</v>
      </c>
      <c r="HS203">
        <v>0.0928963</v>
      </c>
      <c r="HT203">
        <v>-0.155387</v>
      </c>
      <c r="HU203">
        <v>20.1994</v>
      </c>
      <c r="HV203">
        <v>5.23152</v>
      </c>
      <c r="HW203">
        <v>11.974</v>
      </c>
      <c r="HX203">
        <v>4.9703</v>
      </c>
      <c r="HY203">
        <v>3.2898</v>
      </c>
      <c r="HZ203">
        <v>9999</v>
      </c>
      <c r="IA203">
        <v>9999</v>
      </c>
      <c r="IB203">
        <v>9999</v>
      </c>
      <c r="IC203">
        <v>999.9</v>
      </c>
      <c r="ID203">
        <v>4.97303</v>
      </c>
      <c r="IE203">
        <v>1.87744</v>
      </c>
      <c r="IF203">
        <v>1.87558</v>
      </c>
      <c r="IG203">
        <v>1.87835</v>
      </c>
      <c r="IH203">
        <v>1.87509</v>
      </c>
      <c r="II203">
        <v>1.87866</v>
      </c>
      <c r="IJ203">
        <v>1.87575</v>
      </c>
      <c r="IK203">
        <v>1.87694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1.96</v>
      </c>
      <c r="IZ203">
        <v>0.1209</v>
      </c>
      <c r="JA203">
        <v>0.06819431533481513</v>
      </c>
      <c r="JB203">
        <v>0.00177679508754186</v>
      </c>
      <c r="JC203">
        <v>-7.898067961568188E-07</v>
      </c>
      <c r="JD203">
        <v>3.157623993724126E-10</v>
      </c>
      <c r="JE203">
        <v>-0.04635582005297125</v>
      </c>
      <c r="JF203">
        <v>-0.0004216670630939612</v>
      </c>
      <c r="JG203">
        <v>0.0006387031173650362</v>
      </c>
      <c r="JH203">
        <v>-4.718150261383765E-06</v>
      </c>
      <c r="JI203">
        <v>0</v>
      </c>
      <c r="JJ203">
        <v>2073</v>
      </c>
      <c r="JK203">
        <v>1</v>
      </c>
      <c r="JL203">
        <v>30</v>
      </c>
      <c r="JM203">
        <v>187321.2</v>
      </c>
      <c r="JN203">
        <v>187321.1</v>
      </c>
      <c r="JO203">
        <v>3.08228</v>
      </c>
      <c r="JP203">
        <v>2.51953</v>
      </c>
      <c r="JQ203">
        <v>1.39893</v>
      </c>
      <c r="JR203">
        <v>2.32544</v>
      </c>
      <c r="JS203">
        <v>1.44897</v>
      </c>
      <c r="JT203">
        <v>2.57568</v>
      </c>
      <c r="JU203">
        <v>37.3138</v>
      </c>
      <c r="JV203">
        <v>24.1926</v>
      </c>
      <c r="JW203">
        <v>18</v>
      </c>
      <c r="JX203">
        <v>479.898</v>
      </c>
      <c r="JY203">
        <v>467.002</v>
      </c>
      <c r="JZ203">
        <v>27.868</v>
      </c>
      <c r="KA203">
        <v>28.329</v>
      </c>
      <c r="KB203">
        <v>30.0002</v>
      </c>
      <c r="KC203">
        <v>28.0043</v>
      </c>
      <c r="KD203">
        <v>28.0675</v>
      </c>
      <c r="KE203">
        <v>61.7215</v>
      </c>
      <c r="KF203">
        <v>19.5704</v>
      </c>
      <c r="KG203">
        <v>37.7125</v>
      </c>
      <c r="KH203">
        <v>27.8653</v>
      </c>
      <c r="KI203">
        <v>1517.36</v>
      </c>
      <c r="KJ203">
        <v>15.9484</v>
      </c>
      <c r="KK203">
        <v>101.154</v>
      </c>
      <c r="KL203">
        <v>100.535</v>
      </c>
    </row>
    <row r="204" spans="1:298">
      <c r="A204">
        <v>188</v>
      </c>
      <c r="B204">
        <v>1758387855</v>
      </c>
      <c r="C204">
        <v>3505.5</v>
      </c>
      <c r="D204" t="s">
        <v>820</v>
      </c>
      <c r="E204" t="s">
        <v>821</v>
      </c>
      <c r="F204">
        <v>5</v>
      </c>
      <c r="G204" t="s">
        <v>639</v>
      </c>
      <c r="H204" t="s">
        <v>437</v>
      </c>
      <c r="I204" t="s">
        <v>438</v>
      </c>
      <c r="J204">
        <v>1758387847.25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1535.344072865801</v>
      </c>
      <c r="AL204">
        <v>1502.817818181818</v>
      </c>
      <c r="AM204">
        <v>3.416590476190216</v>
      </c>
      <c r="AN204">
        <v>64.84999999999999</v>
      </c>
      <c r="AO204">
        <f>(AQ204 - AP204 + DZ204*1E3/(8.314*(EB204+273.15)) * AS204/DY204 * AR204) * DY204/(100*DM204) * 1000/(1000 - AQ204)</f>
        <v>0</v>
      </c>
      <c r="AP204">
        <v>15.99183769769018</v>
      </c>
      <c r="AQ204">
        <v>17.87613393939393</v>
      </c>
      <c r="AR204">
        <v>1.450920258480694E-05</v>
      </c>
      <c r="AS204">
        <v>126.8136710514544</v>
      </c>
      <c r="AT204">
        <v>1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2.7</v>
      </c>
      <c r="DN204">
        <v>0.5</v>
      </c>
      <c r="DO204" t="s">
        <v>440</v>
      </c>
      <c r="DP204">
        <v>2</v>
      </c>
      <c r="DQ204" t="b">
        <v>1</v>
      </c>
      <c r="DR204">
        <v>1758387847.25</v>
      </c>
      <c r="DS204">
        <v>1451.598571428571</v>
      </c>
      <c r="DT204">
        <v>1495.027857142857</v>
      </c>
      <c r="DU204">
        <v>17.86544642857143</v>
      </c>
      <c r="DV204">
        <v>15.96050714285714</v>
      </c>
      <c r="DW204">
        <v>1449.651428571429</v>
      </c>
      <c r="DX204">
        <v>17.74453214285714</v>
      </c>
      <c r="DY204">
        <v>500.0063571428571</v>
      </c>
      <c r="DZ204">
        <v>90.63220357142859</v>
      </c>
      <c r="EA204">
        <v>0.05490926785714286</v>
      </c>
      <c r="EB204">
        <v>29.65398928571429</v>
      </c>
      <c r="EC204">
        <v>30.007175</v>
      </c>
      <c r="ED204">
        <v>999.9000000000002</v>
      </c>
      <c r="EE204">
        <v>0</v>
      </c>
      <c r="EF204">
        <v>0</v>
      </c>
      <c r="EG204">
        <v>9997.549285714285</v>
      </c>
      <c r="EH204">
        <v>0</v>
      </c>
      <c r="EI204">
        <v>8.363705000000001</v>
      </c>
      <c r="EJ204">
        <v>-43.42841071428573</v>
      </c>
      <c r="EK204">
        <v>1478.003571428571</v>
      </c>
      <c r="EL204">
        <v>1519.276071428571</v>
      </c>
      <c r="EM204">
        <v>1.904938571428571</v>
      </c>
      <c r="EN204">
        <v>1495.027857142857</v>
      </c>
      <c r="EO204">
        <v>15.96050714285714</v>
      </c>
      <c r="EP204">
        <v>1.619184285714286</v>
      </c>
      <c r="EQ204">
        <v>1.446535357142857</v>
      </c>
      <c r="ER204">
        <v>14.14260357142857</v>
      </c>
      <c r="ES204">
        <v>12.41442857142857</v>
      </c>
      <c r="ET204">
        <v>2000.008928571429</v>
      </c>
      <c r="EU204">
        <v>0.9799943571428569</v>
      </c>
      <c r="EV204">
        <v>0.02000586071428571</v>
      </c>
      <c r="EW204">
        <v>0</v>
      </c>
      <c r="EX204">
        <v>387.0256071428572</v>
      </c>
      <c r="EY204">
        <v>5.000560000000001</v>
      </c>
      <c r="EZ204">
        <v>7927.769642857143</v>
      </c>
      <c r="FA204">
        <v>17294.92142857143</v>
      </c>
      <c r="FB204">
        <v>40.53335714285714</v>
      </c>
      <c r="FC204">
        <v>41.07099999999998</v>
      </c>
      <c r="FD204">
        <v>40.51742857142857</v>
      </c>
      <c r="FE204">
        <v>40.23628571428571</v>
      </c>
      <c r="FF204">
        <v>41.68271428571428</v>
      </c>
      <c r="FG204">
        <v>1955.098928571429</v>
      </c>
      <c r="FH204">
        <v>39.91</v>
      </c>
      <c r="FI204">
        <v>0</v>
      </c>
      <c r="FJ204">
        <v>1758387855.4</v>
      </c>
      <c r="FK204">
        <v>0</v>
      </c>
      <c r="FL204">
        <v>169.3307279255569</v>
      </c>
      <c r="FM204">
        <v>1.57412858674441</v>
      </c>
      <c r="FN204">
        <v>32.15347607356846</v>
      </c>
      <c r="FO204">
        <v>3488.329568916252</v>
      </c>
      <c r="FP204">
        <v>15</v>
      </c>
      <c r="FQ204">
        <v>0</v>
      </c>
      <c r="FR204" t="s">
        <v>441</v>
      </c>
      <c r="FS204">
        <v>1747148579.5</v>
      </c>
      <c r="FT204">
        <v>1747148584.5</v>
      </c>
      <c r="FU204">
        <v>0</v>
      </c>
      <c r="FV204">
        <v>0.162</v>
      </c>
      <c r="FW204">
        <v>-0.001</v>
      </c>
      <c r="FX204">
        <v>0.139</v>
      </c>
      <c r="FY204">
        <v>0.058</v>
      </c>
      <c r="FZ204">
        <v>420</v>
      </c>
      <c r="GA204">
        <v>16</v>
      </c>
      <c r="GB204">
        <v>0.19</v>
      </c>
      <c r="GC204">
        <v>0.02</v>
      </c>
      <c r="GD204">
        <v>-33.83276182659147</v>
      </c>
      <c r="GE204">
        <v>0.3191608559725987</v>
      </c>
      <c r="GF204">
        <v>236.5361910708195</v>
      </c>
      <c r="GG204">
        <v>1</v>
      </c>
      <c r="GH204">
        <v>169.2282621123849</v>
      </c>
      <c r="GI204">
        <v>1.380132589015522</v>
      </c>
      <c r="GJ204">
        <v>206.3200879553273</v>
      </c>
      <c r="GK204">
        <v>0</v>
      </c>
      <c r="GL204">
        <v>1.053099422561269</v>
      </c>
      <c r="GM204">
        <v>0.006021208701924763</v>
      </c>
      <c r="GN204">
        <v>2.192020688282799</v>
      </c>
      <c r="GO204">
        <v>1</v>
      </c>
      <c r="GP204">
        <v>2</v>
      </c>
      <c r="GQ204">
        <v>3</v>
      </c>
      <c r="GR204" t="s">
        <v>494</v>
      </c>
      <c r="GS204">
        <v>3.12917</v>
      </c>
      <c r="GT204">
        <v>2.73271</v>
      </c>
      <c r="GU204">
        <v>0.199247</v>
      </c>
      <c r="GV204">
        <v>0.204082</v>
      </c>
      <c r="GW204">
        <v>0.08738310000000001</v>
      </c>
      <c r="GX204">
        <v>0.0811166</v>
      </c>
      <c r="GY204">
        <v>24069.6</v>
      </c>
      <c r="GZ204">
        <v>23210.4</v>
      </c>
      <c r="HA204">
        <v>30599.1</v>
      </c>
      <c r="HB204">
        <v>29414.5</v>
      </c>
      <c r="HC204">
        <v>38549</v>
      </c>
      <c r="HD204">
        <v>35573.5</v>
      </c>
      <c r="HE204">
        <v>46805.5</v>
      </c>
      <c r="HF204">
        <v>43707</v>
      </c>
      <c r="HG204">
        <v>1.83587</v>
      </c>
      <c r="HH204">
        <v>1.86325</v>
      </c>
      <c r="HI204">
        <v>0.0977069</v>
      </c>
      <c r="HJ204">
        <v>0</v>
      </c>
      <c r="HK204">
        <v>28.4061</v>
      </c>
      <c r="HL204">
        <v>999.9</v>
      </c>
      <c r="HM204">
        <v>36.8</v>
      </c>
      <c r="HN204">
        <v>31.4</v>
      </c>
      <c r="HO204">
        <v>18.7392</v>
      </c>
      <c r="HP204">
        <v>63.1306</v>
      </c>
      <c r="HQ204">
        <v>17.3277</v>
      </c>
      <c r="HR204">
        <v>1</v>
      </c>
      <c r="HS204">
        <v>0.0931936</v>
      </c>
      <c r="HT204">
        <v>-0.176582</v>
      </c>
      <c r="HU204">
        <v>20.1992</v>
      </c>
      <c r="HV204">
        <v>5.22942</v>
      </c>
      <c r="HW204">
        <v>11.974</v>
      </c>
      <c r="HX204">
        <v>4.9698</v>
      </c>
      <c r="HY204">
        <v>3.28953</v>
      </c>
      <c r="HZ204">
        <v>9999</v>
      </c>
      <c r="IA204">
        <v>9999</v>
      </c>
      <c r="IB204">
        <v>9999</v>
      </c>
      <c r="IC204">
        <v>999.9</v>
      </c>
      <c r="ID204">
        <v>4.97303</v>
      </c>
      <c r="IE204">
        <v>1.87744</v>
      </c>
      <c r="IF204">
        <v>1.87559</v>
      </c>
      <c r="IG204">
        <v>1.87836</v>
      </c>
      <c r="IH204">
        <v>1.87509</v>
      </c>
      <c r="II204">
        <v>1.87866</v>
      </c>
      <c r="IJ204">
        <v>1.87576</v>
      </c>
      <c r="IK204">
        <v>1.87695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1.99</v>
      </c>
      <c r="IZ204">
        <v>0.1211</v>
      </c>
      <c r="JA204">
        <v>0.06819431533481513</v>
      </c>
      <c r="JB204">
        <v>0.00177679508754186</v>
      </c>
      <c r="JC204">
        <v>-7.898067961568188E-07</v>
      </c>
      <c r="JD204">
        <v>3.157623993724126E-10</v>
      </c>
      <c r="JE204">
        <v>-0.04635582005297125</v>
      </c>
      <c r="JF204">
        <v>-0.0004216670630939612</v>
      </c>
      <c r="JG204">
        <v>0.0006387031173650362</v>
      </c>
      <c r="JH204">
        <v>-4.718150261383765E-06</v>
      </c>
      <c r="JI204">
        <v>0</v>
      </c>
      <c r="JJ204">
        <v>2073</v>
      </c>
      <c r="JK204">
        <v>1</v>
      </c>
      <c r="JL204">
        <v>30</v>
      </c>
      <c r="JM204">
        <v>187321.3</v>
      </c>
      <c r="JN204">
        <v>187321.2</v>
      </c>
      <c r="JO204">
        <v>3.11401</v>
      </c>
      <c r="JP204">
        <v>2.51587</v>
      </c>
      <c r="JQ204">
        <v>1.39893</v>
      </c>
      <c r="JR204">
        <v>2.32544</v>
      </c>
      <c r="JS204">
        <v>1.44897</v>
      </c>
      <c r="JT204">
        <v>2.59644</v>
      </c>
      <c r="JU204">
        <v>37.3138</v>
      </c>
      <c r="JV204">
        <v>24.2013</v>
      </c>
      <c r="JW204">
        <v>18</v>
      </c>
      <c r="JX204">
        <v>479.857</v>
      </c>
      <c r="JY204">
        <v>467.051</v>
      </c>
      <c r="JZ204">
        <v>27.8608</v>
      </c>
      <c r="KA204">
        <v>28.3323</v>
      </c>
      <c r="KB204">
        <v>30.0004</v>
      </c>
      <c r="KC204">
        <v>28.0064</v>
      </c>
      <c r="KD204">
        <v>28.0696</v>
      </c>
      <c r="KE204">
        <v>62.3458</v>
      </c>
      <c r="KF204">
        <v>19.5704</v>
      </c>
      <c r="KG204">
        <v>37.7125</v>
      </c>
      <c r="KH204">
        <v>27.8626</v>
      </c>
      <c r="KI204">
        <v>1537.85</v>
      </c>
      <c r="KJ204">
        <v>15.9505</v>
      </c>
      <c r="KK204">
        <v>101.154</v>
      </c>
      <c r="KL204">
        <v>100.535</v>
      </c>
    </row>
    <row r="205" spans="1:298">
      <c r="A205">
        <v>189</v>
      </c>
      <c r="B205">
        <v>1758387860</v>
      </c>
      <c r="C205">
        <v>3510.5</v>
      </c>
      <c r="D205" t="s">
        <v>822</v>
      </c>
      <c r="E205" t="s">
        <v>823</v>
      </c>
      <c r="F205">
        <v>5</v>
      </c>
      <c r="G205" t="s">
        <v>639</v>
      </c>
      <c r="H205" t="s">
        <v>437</v>
      </c>
      <c r="I205" t="s">
        <v>438</v>
      </c>
      <c r="J205">
        <v>1758387852.25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1551.978689108225</v>
      </c>
      <c r="AL205">
        <v>1519.654484848484</v>
      </c>
      <c r="AM205">
        <v>3.380171428571229</v>
      </c>
      <c r="AN205">
        <v>64.84999999999999</v>
      </c>
      <c r="AO205">
        <f>(AQ205 - AP205 + DZ205*1E3/(8.314*(EB205+273.15)) * AS205/DY205 * AR205) * DY205/(100*DM205) * 1000/(1000 - AQ205)</f>
        <v>0</v>
      </c>
      <c r="AP205">
        <v>16.00026589696487</v>
      </c>
      <c r="AQ205">
        <v>17.88234787878788</v>
      </c>
      <c r="AR205">
        <v>5.851733583410786E-06</v>
      </c>
      <c r="AS205">
        <v>126.8136710514544</v>
      </c>
      <c r="AT205">
        <v>1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2.7</v>
      </c>
      <c r="DN205">
        <v>0.5</v>
      </c>
      <c r="DO205" t="s">
        <v>440</v>
      </c>
      <c r="DP205">
        <v>2</v>
      </c>
      <c r="DQ205" t="b">
        <v>1</v>
      </c>
      <c r="DR205">
        <v>1758387852.25</v>
      </c>
      <c r="DS205">
        <v>1468.316071428571</v>
      </c>
      <c r="DT205">
        <v>1511.644285714286</v>
      </c>
      <c r="DU205">
        <v>17.87081785714286</v>
      </c>
      <c r="DV205">
        <v>15.98146785714286</v>
      </c>
      <c r="DW205">
        <v>1466.344642857143</v>
      </c>
      <c r="DX205">
        <v>17.74981785714286</v>
      </c>
      <c r="DY205">
        <v>500.0256071428572</v>
      </c>
      <c r="DZ205">
        <v>90.63269285714289</v>
      </c>
      <c r="EA205">
        <v>0.05483175357142858</v>
      </c>
      <c r="EB205">
        <v>29.64890714285714</v>
      </c>
      <c r="EC205">
        <v>30.00738571428571</v>
      </c>
      <c r="ED205">
        <v>999.9000000000002</v>
      </c>
      <c r="EE205">
        <v>0</v>
      </c>
      <c r="EF205">
        <v>0</v>
      </c>
      <c r="EG205">
        <v>10005.51785714286</v>
      </c>
      <c r="EH205">
        <v>0</v>
      </c>
      <c r="EI205">
        <v>8.365477500000001</v>
      </c>
      <c r="EJ205">
        <v>-43.32787142857143</v>
      </c>
      <c r="EK205">
        <v>1495.032142857143</v>
      </c>
      <c r="EL205">
        <v>1536.195</v>
      </c>
      <c r="EM205">
        <v>1.889354642857143</v>
      </c>
      <c r="EN205">
        <v>1511.644285714286</v>
      </c>
      <c r="EO205">
        <v>15.98146785714286</v>
      </c>
      <c r="EP205">
        <v>1.61968</v>
      </c>
      <c r="EQ205">
        <v>1.448442857142857</v>
      </c>
      <c r="ER205">
        <v>14.14733214285714</v>
      </c>
      <c r="ES205">
        <v>12.43449285714286</v>
      </c>
      <c r="ET205">
        <v>2000.008214285714</v>
      </c>
      <c r="EU205">
        <v>0.9799943571428569</v>
      </c>
      <c r="EV205">
        <v>0.02000586071428571</v>
      </c>
      <c r="EW205">
        <v>0</v>
      </c>
      <c r="EX205">
        <v>387.1831428571428</v>
      </c>
      <c r="EY205">
        <v>5.000560000000001</v>
      </c>
      <c r="EZ205">
        <v>7929.396428571429</v>
      </c>
      <c r="FA205">
        <v>17294.91785714286</v>
      </c>
      <c r="FB205">
        <v>40.51989285714285</v>
      </c>
      <c r="FC205">
        <v>41.0845</v>
      </c>
      <c r="FD205">
        <v>40.5175</v>
      </c>
      <c r="FE205">
        <v>40.26532142857143</v>
      </c>
      <c r="FF205">
        <v>41.70949999999998</v>
      </c>
      <c r="FG205">
        <v>1955.098214285714</v>
      </c>
      <c r="FH205">
        <v>39.91</v>
      </c>
      <c r="FI205">
        <v>0</v>
      </c>
      <c r="FJ205">
        <v>1758387860.2</v>
      </c>
      <c r="FK205">
        <v>0</v>
      </c>
      <c r="FL205">
        <v>169.4126303579818</v>
      </c>
      <c r="FM205">
        <v>1.574485053599534</v>
      </c>
      <c r="FN205">
        <v>32.16070048163296</v>
      </c>
      <c r="FO205">
        <v>3489.999344517523</v>
      </c>
      <c r="FP205">
        <v>15</v>
      </c>
      <c r="FQ205">
        <v>0</v>
      </c>
      <c r="FR205" t="s">
        <v>441</v>
      </c>
      <c r="FS205">
        <v>1747148579.5</v>
      </c>
      <c r="FT205">
        <v>1747148584.5</v>
      </c>
      <c r="FU205">
        <v>0</v>
      </c>
      <c r="FV205">
        <v>0.162</v>
      </c>
      <c r="FW205">
        <v>-0.001</v>
      </c>
      <c r="FX205">
        <v>0.139</v>
      </c>
      <c r="FY205">
        <v>0.058</v>
      </c>
      <c r="FZ205">
        <v>420</v>
      </c>
      <c r="GA205">
        <v>16</v>
      </c>
      <c r="GB205">
        <v>0.19</v>
      </c>
      <c r="GC205">
        <v>0.02</v>
      </c>
      <c r="GD205">
        <v>-33.83673327438875</v>
      </c>
      <c r="GE205">
        <v>0.3188697673546784</v>
      </c>
      <c r="GF205">
        <v>236.4853572857924</v>
      </c>
      <c r="GG205">
        <v>1</v>
      </c>
      <c r="GH205">
        <v>169.3306200244201</v>
      </c>
      <c r="GI205">
        <v>1.380681785216303</v>
      </c>
      <c r="GJ205">
        <v>206.3256835233584</v>
      </c>
      <c r="GK205">
        <v>0</v>
      </c>
      <c r="GL205">
        <v>1.053456000912804</v>
      </c>
      <c r="GM205">
        <v>0.006022585422399762</v>
      </c>
      <c r="GN205">
        <v>2.191616249937827</v>
      </c>
      <c r="GO205">
        <v>1</v>
      </c>
      <c r="GP205">
        <v>2</v>
      </c>
      <c r="GQ205">
        <v>3</v>
      </c>
      <c r="GR205" t="s">
        <v>494</v>
      </c>
      <c r="GS205">
        <v>3.12906</v>
      </c>
      <c r="GT205">
        <v>2.73236</v>
      </c>
      <c r="GU205">
        <v>0.20057</v>
      </c>
      <c r="GV205">
        <v>0.205453</v>
      </c>
      <c r="GW205">
        <v>0.0874031</v>
      </c>
      <c r="GX205">
        <v>0.08114200000000001</v>
      </c>
      <c r="GY205">
        <v>24029.6</v>
      </c>
      <c r="GZ205">
        <v>23169.8</v>
      </c>
      <c r="HA205">
        <v>30598.8</v>
      </c>
      <c r="HB205">
        <v>29413.8</v>
      </c>
      <c r="HC205">
        <v>38547.7</v>
      </c>
      <c r="HD205">
        <v>35571.8</v>
      </c>
      <c r="HE205">
        <v>46804.8</v>
      </c>
      <c r="HF205">
        <v>43706.1</v>
      </c>
      <c r="HG205">
        <v>1.83575</v>
      </c>
      <c r="HH205">
        <v>1.86348</v>
      </c>
      <c r="HI205">
        <v>0.0992976</v>
      </c>
      <c r="HJ205">
        <v>0</v>
      </c>
      <c r="HK205">
        <v>28.4061</v>
      </c>
      <c r="HL205">
        <v>999.9</v>
      </c>
      <c r="HM205">
        <v>36.8</v>
      </c>
      <c r="HN205">
        <v>31.4</v>
      </c>
      <c r="HO205">
        <v>18.7384</v>
      </c>
      <c r="HP205">
        <v>63.6206</v>
      </c>
      <c r="HQ205">
        <v>17.2796</v>
      </c>
      <c r="HR205">
        <v>1</v>
      </c>
      <c r="HS205">
        <v>0.0936357</v>
      </c>
      <c r="HT205">
        <v>-0.17656</v>
      </c>
      <c r="HU205">
        <v>20.1993</v>
      </c>
      <c r="HV205">
        <v>5.22777</v>
      </c>
      <c r="HW205">
        <v>11.974</v>
      </c>
      <c r="HX205">
        <v>4.96955</v>
      </c>
      <c r="HY205">
        <v>3.28943</v>
      </c>
      <c r="HZ205">
        <v>9999</v>
      </c>
      <c r="IA205">
        <v>9999</v>
      </c>
      <c r="IB205">
        <v>9999</v>
      </c>
      <c r="IC205">
        <v>999.9</v>
      </c>
      <c r="ID205">
        <v>4.97304</v>
      </c>
      <c r="IE205">
        <v>1.87744</v>
      </c>
      <c r="IF205">
        <v>1.87558</v>
      </c>
      <c r="IG205">
        <v>1.87835</v>
      </c>
      <c r="IH205">
        <v>1.8751</v>
      </c>
      <c r="II205">
        <v>1.87865</v>
      </c>
      <c r="IJ205">
        <v>1.87576</v>
      </c>
      <c r="IK205">
        <v>1.87693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2.01</v>
      </c>
      <c r="IZ205">
        <v>0.1212</v>
      </c>
      <c r="JA205">
        <v>0.06819431533481513</v>
      </c>
      <c r="JB205">
        <v>0.00177679508754186</v>
      </c>
      <c r="JC205">
        <v>-7.898067961568188E-07</v>
      </c>
      <c r="JD205">
        <v>3.157623993724126E-10</v>
      </c>
      <c r="JE205">
        <v>-0.04635582005297125</v>
      </c>
      <c r="JF205">
        <v>-0.0004216670630939612</v>
      </c>
      <c r="JG205">
        <v>0.0006387031173650362</v>
      </c>
      <c r="JH205">
        <v>-4.718150261383765E-06</v>
      </c>
      <c r="JI205">
        <v>0</v>
      </c>
      <c r="JJ205">
        <v>2073</v>
      </c>
      <c r="JK205">
        <v>1</v>
      </c>
      <c r="JL205">
        <v>30</v>
      </c>
      <c r="JM205">
        <v>187321.3</v>
      </c>
      <c r="JN205">
        <v>187321.3</v>
      </c>
      <c r="JO205">
        <v>3.13721</v>
      </c>
      <c r="JP205">
        <v>2.52319</v>
      </c>
      <c r="JQ205">
        <v>1.39893</v>
      </c>
      <c r="JR205">
        <v>2.32544</v>
      </c>
      <c r="JS205">
        <v>1.44897</v>
      </c>
      <c r="JT205">
        <v>2.47681</v>
      </c>
      <c r="JU205">
        <v>37.3138</v>
      </c>
      <c r="JV205">
        <v>24.1926</v>
      </c>
      <c r="JW205">
        <v>18</v>
      </c>
      <c r="JX205">
        <v>479.804</v>
      </c>
      <c r="JY205">
        <v>467.215</v>
      </c>
      <c r="JZ205">
        <v>27.8591</v>
      </c>
      <c r="KA205">
        <v>28.3353</v>
      </c>
      <c r="KB205">
        <v>30.0005</v>
      </c>
      <c r="KC205">
        <v>28.0088</v>
      </c>
      <c r="KD205">
        <v>28.0719</v>
      </c>
      <c r="KE205">
        <v>62.9001</v>
      </c>
      <c r="KF205">
        <v>19.5704</v>
      </c>
      <c r="KG205">
        <v>37.7125</v>
      </c>
      <c r="KH205">
        <v>27.8515</v>
      </c>
      <c r="KI205">
        <v>1558.12</v>
      </c>
      <c r="KJ205">
        <v>15.9535</v>
      </c>
      <c r="KK205">
        <v>101.152</v>
      </c>
      <c r="KL205">
        <v>100.533</v>
      </c>
    </row>
    <row r="206" spans="1:298">
      <c r="A206">
        <v>190</v>
      </c>
      <c r="B206">
        <v>1758387864.5</v>
      </c>
      <c r="C206">
        <v>3515</v>
      </c>
      <c r="D206" t="s">
        <v>824</v>
      </c>
      <c r="E206" t="s">
        <v>825</v>
      </c>
      <c r="F206">
        <v>5</v>
      </c>
      <c r="G206" t="s">
        <v>639</v>
      </c>
      <c r="H206" t="s">
        <v>437</v>
      </c>
      <c r="I206" t="s">
        <v>438</v>
      </c>
      <c r="J206">
        <v>1758387856.678571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1567.666471411255</v>
      </c>
      <c r="AL206">
        <v>1534.981636363636</v>
      </c>
      <c r="AM206">
        <v>3.413523809523577</v>
      </c>
      <c r="AN206">
        <v>64.84999999999999</v>
      </c>
      <c r="AO206">
        <f>(AQ206 - AP206 + DZ206*1E3/(8.314*(EB206+273.15)) * AS206/DY206 * AR206) * DY206/(100*DM206) * 1000/(1000 - AQ206)</f>
        <v>0</v>
      </c>
      <c r="AP206">
        <v>16.00467369650688</v>
      </c>
      <c r="AQ206">
        <v>17.88514909090909</v>
      </c>
      <c r="AR206">
        <v>4.112882920469766E-06</v>
      </c>
      <c r="AS206">
        <v>126.8136710514544</v>
      </c>
      <c r="AT206">
        <v>1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2.7</v>
      </c>
      <c r="DN206">
        <v>0.5</v>
      </c>
      <c r="DO206" t="s">
        <v>440</v>
      </c>
      <c r="DP206">
        <v>2</v>
      </c>
      <c r="DQ206" t="b">
        <v>1</v>
      </c>
      <c r="DR206">
        <v>1758387856.678571</v>
      </c>
      <c r="DS206">
        <v>1483.114642857143</v>
      </c>
      <c r="DT206">
        <v>1526.463214285715</v>
      </c>
      <c r="DU206">
        <v>17.87743571428571</v>
      </c>
      <c r="DV206">
        <v>15.99648928571429</v>
      </c>
      <c r="DW206">
        <v>1481.121071428571</v>
      </c>
      <c r="DX206">
        <v>17.75631071428571</v>
      </c>
      <c r="DY206">
        <v>500.01775</v>
      </c>
      <c r="DZ206">
        <v>90.63307500000001</v>
      </c>
      <c r="EA206">
        <v>0.05472092857142857</v>
      </c>
      <c r="EB206">
        <v>29.64483928571429</v>
      </c>
      <c r="EC206">
        <v>30.01895714285715</v>
      </c>
      <c r="ED206">
        <v>999.9000000000002</v>
      </c>
      <c r="EE206">
        <v>0</v>
      </c>
      <c r="EF206">
        <v>0</v>
      </c>
      <c r="EG206">
        <v>10005.76428571428</v>
      </c>
      <c r="EH206">
        <v>0</v>
      </c>
      <c r="EI206">
        <v>8.375623214285714</v>
      </c>
      <c r="EJ206">
        <v>-43.34958928571428</v>
      </c>
      <c r="EK206">
        <v>1510.110714285714</v>
      </c>
      <c r="EL206">
        <v>1551.278928571429</v>
      </c>
      <c r="EM206">
        <v>1.880944642857143</v>
      </c>
      <c r="EN206">
        <v>1526.463214285715</v>
      </c>
      <c r="EO206">
        <v>15.99648928571429</v>
      </c>
      <c r="EP206">
        <v>1.620286428571429</v>
      </c>
      <c r="EQ206">
        <v>1.44981</v>
      </c>
      <c r="ER206">
        <v>14.15311071428571</v>
      </c>
      <c r="ES206">
        <v>12.44887142857143</v>
      </c>
      <c r="ET206">
        <v>2000.024642857143</v>
      </c>
      <c r="EU206">
        <v>0.9799945714285713</v>
      </c>
      <c r="EV206">
        <v>0.02000564285714285</v>
      </c>
      <c r="EW206">
        <v>0</v>
      </c>
      <c r="EX206">
        <v>387.2185</v>
      </c>
      <c r="EY206">
        <v>5.000560000000001</v>
      </c>
      <c r="EZ206">
        <v>7930.361785714284</v>
      </c>
      <c r="FA206">
        <v>17295.06785714285</v>
      </c>
      <c r="FB206">
        <v>40.53321428571427</v>
      </c>
      <c r="FC206">
        <v>41.09125</v>
      </c>
      <c r="FD206">
        <v>40.53321428571427</v>
      </c>
      <c r="FE206">
        <v>40.26532142857143</v>
      </c>
      <c r="FF206">
        <v>41.72067857142856</v>
      </c>
      <c r="FG206">
        <v>1955.114642857143</v>
      </c>
      <c r="FH206">
        <v>39.91</v>
      </c>
      <c r="FI206">
        <v>0</v>
      </c>
      <c r="FJ206">
        <v>1758387865</v>
      </c>
      <c r="FK206">
        <v>0</v>
      </c>
      <c r="FL206">
        <v>169.4944379073918</v>
      </c>
      <c r="FM206">
        <v>1.574839581019051</v>
      </c>
      <c r="FN206">
        <v>32.16789514820288</v>
      </c>
      <c r="FO206">
        <v>3491.667732102941</v>
      </c>
      <c r="FP206">
        <v>15</v>
      </c>
      <c r="FQ206">
        <v>0</v>
      </c>
      <c r="FR206" t="s">
        <v>441</v>
      </c>
      <c r="FS206">
        <v>1747148579.5</v>
      </c>
      <c r="FT206">
        <v>1747148584.5</v>
      </c>
      <c r="FU206">
        <v>0</v>
      </c>
      <c r="FV206">
        <v>0.162</v>
      </c>
      <c r="FW206">
        <v>-0.001</v>
      </c>
      <c r="FX206">
        <v>0.139</v>
      </c>
      <c r="FY206">
        <v>0.058</v>
      </c>
      <c r="FZ206">
        <v>420</v>
      </c>
      <c r="GA206">
        <v>16</v>
      </c>
      <c r="GB206">
        <v>0.19</v>
      </c>
      <c r="GC206">
        <v>0.02</v>
      </c>
      <c r="GD206">
        <v>-33.84053379333016</v>
      </c>
      <c r="GE206">
        <v>0.3186022499957499</v>
      </c>
      <c r="GF206">
        <v>236.4391808635997</v>
      </c>
      <c r="GG206">
        <v>1</v>
      </c>
      <c r="GH206">
        <v>169.4124288235847</v>
      </c>
      <c r="GI206">
        <v>1.381119673393812</v>
      </c>
      <c r="GJ206">
        <v>206.3301107300649</v>
      </c>
      <c r="GK206">
        <v>0</v>
      </c>
      <c r="GL206">
        <v>1.053779379227397</v>
      </c>
      <c r="GM206">
        <v>0.006023823781885739</v>
      </c>
      <c r="GN206">
        <v>2.191248570436596</v>
      </c>
      <c r="GO206">
        <v>1</v>
      </c>
      <c r="GP206">
        <v>2</v>
      </c>
      <c r="GQ206">
        <v>3</v>
      </c>
      <c r="GR206" t="s">
        <v>494</v>
      </c>
      <c r="GS206">
        <v>3.12905</v>
      </c>
      <c r="GT206">
        <v>2.73232</v>
      </c>
      <c r="GU206">
        <v>0.201769</v>
      </c>
      <c r="GV206">
        <v>0.206617</v>
      </c>
      <c r="GW206">
        <v>0.08741069999999999</v>
      </c>
      <c r="GX206">
        <v>0.0811625</v>
      </c>
      <c r="GY206">
        <v>23993.7</v>
      </c>
      <c r="GZ206">
        <v>23136</v>
      </c>
      <c r="HA206">
        <v>30599</v>
      </c>
      <c r="HB206">
        <v>29414.1</v>
      </c>
      <c r="HC206">
        <v>38548.1</v>
      </c>
      <c r="HD206">
        <v>35571.6</v>
      </c>
      <c r="HE206">
        <v>46805.6</v>
      </c>
      <c r="HF206">
        <v>43706.7</v>
      </c>
      <c r="HG206">
        <v>1.83563</v>
      </c>
      <c r="HH206">
        <v>1.86362</v>
      </c>
      <c r="HI206">
        <v>0.102773</v>
      </c>
      <c r="HJ206">
        <v>0</v>
      </c>
      <c r="HK206">
        <v>28.4069</v>
      </c>
      <c r="HL206">
        <v>999.9</v>
      </c>
      <c r="HM206">
        <v>36.8</v>
      </c>
      <c r="HN206">
        <v>31.4</v>
      </c>
      <c r="HO206">
        <v>18.7402</v>
      </c>
      <c r="HP206">
        <v>63.9406</v>
      </c>
      <c r="HQ206">
        <v>17.1314</v>
      </c>
      <c r="HR206">
        <v>1</v>
      </c>
      <c r="HS206">
        <v>0.0935772</v>
      </c>
      <c r="HT206">
        <v>-0.141223</v>
      </c>
      <c r="HU206">
        <v>20.1991</v>
      </c>
      <c r="HV206">
        <v>5.22867</v>
      </c>
      <c r="HW206">
        <v>11.974</v>
      </c>
      <c r="HX206">
        <v>4.96985</v>
      </c>
      <c r="HY206">
        <v>3.28953</v>
      </c>
      <c r="HZ206">
        <v>9999</v>
      </c>
      <c r="IA206">
        <v>9999</v>
      </c>
      <c r="IB206">
        <v>9999</v>
      </c>
      <c r="IC206">
        <v>999.9</v>
      </c>
      <c r="ID206">
        <v>4.97302</v>
      </c>
      <c r="IE206">
        <v>1.87745</v>
      </c>
      <c r="IF206">
        <v>1.87558</v>
      </c>
      <c r="IG206">
        <v>1.87836</v>
      </c>
      <c r="IH206">
        <v>1.87509</v>
      </c>
      <c r="II206">
        <v>1.87866</v>
      </c>
      <c r="IJ206">
        <v>1.87576</v>
      </c>
      <c r="IK206">
        <v>1.87694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2.03</v>
      </c>
      <c r="IZ206">
        <v>0.1212</v>
      </c>
      <c r="JA206">
        <v>0.06819431533481513</v>
      </c>
      <c r="JB206">
        <v>0.00177679508754186</v>
      </c>
      <c r="JC206">
        <v>-7.898067961568188E-07</v>
      </c>
      <c r="JD206">
        <v>3.157623993724126E-10</v>
      </c>
      <c r="JE206">
        <v>-0.04635582005297125</v>
      </c>
      <c r="JF206">
        <v>-0.0004216670630939612</v>
      </c>
      <c r="JG206">
        <v>0.0006387031173650362</v>
      </c>
      <c r="JH206">
        <v>-4.718150261383765E-06</v>
      </c>
      <c r="JI206">
        <v>0</v>
      </c>
      <c r="JJ206">
        <v>2073</v>
      </c>
      <c r="JK206">
        <v>1</v>
      </c>
      <c r="JL206">
        <v>30</v>
      </c>
      <c r="JM206">
        <v>187321.4</v>
      </c>
      <c r="JN206">
        <v>187321.3</v>
      </c>
      <c r="JO206">
        <v>3.16406</v>
      </c>
      <c r="JP206">
        <v>2.52197</v>
      </c>
      <c r="JQ206">
        <v>1.39893</v>
      </c>
      <c r="JR206">
        <v>2.32544</v>
      </c>
      <c r="JS206">
        <v>1.44897</v>
      </c>
      <c r="JT206">
        <v>2.55249</v>
      </c>
      <c r="JU206">
        <v>37.3138</v>
      </c>
      <c r="JV206">
        <v>24.1926</v>
      </c>
      <c r="JW206">
        <v>18</v>
      </c>
      <c r="JX206">
        <v>479.746</v>
      </c>
      <c r="JY206">
        <v>467.325</v>
      </c>
      <c r="JZ206">
        <v>27.8516</v>
      </c>
      <c r="KA206">
        <v>28.3387</v>
      </c>
      <c r="KB206">
        <v>30.0002</v>
      </c>
      <c r="KC206">
        <v>28.0103</v>
      </c>
      <c r="KD206">
        <v>28.0734</v>
      </c>
      <c r="KE206">
        <v>63.3696</v>
      </c>
      <c r="KF206">
        <v>19.5704</v>
      </c>
      <c r="KG206">
        <v>37.7125</v>
      </c>
      <c r="KH206">
        <v>27.81</v>
      </c>
      <c r="KI206">
        <v>1571.64</v>
      </c>
      <c r="KJ206">
        <v>15.96</v>
      </c>
      <c r="KK206">
        <v>101.154</v>
      </c>
      <c r="KL206">
        <v>100.534</v>
      </c>
    </row>
    <row r="207" spans="1:298">
      <c r="A207">
        <v>191</v>
      </c>
      <c r="B207">
        <v>1758387869.5</v>
      </c>
      <c r="C207">
        <v>3520</v>
      </c>
      <c r="D207" t="s">
        <v>826</v>
      </c>
      <c r="E207" t="s">
        <v>827</v>
      </c>
      <c r="F207">
        <v>5</v>
      </c>
      <c r="G207" t="s">
        <v>639</v>
      </c>
      <c r="H207" t="s">
        <v>437</v>
      </c>
      <c r="I207" t="s">
        <v>438</v>
      </c>
      <c r="J207">
        <v>1758387861.962963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1584.227934199135</v>
      </c>
      <c r="AL207">
        <v>1551.851333333333</v>
      </c>
      <c r="AM207">
        <v>3.354838095237876</v>
      </c>
      <c r="AN207">
        <v>64.84999999999999</v>
      </c>
      <c r="AO207">
        <f>(AQ207 - AP207 + DZ207*1E3/(8.314*(EB207+273.15)) * AS207/DY207 * AR207) * DY207/(100*DM207) * 1000/(1000 - AQ207)</f>
        <v>0</v>
      </c>
      <c r="AP207">
        <v>16.01139249393644</v>
      </c>
      <c r="AQ207">
        <v>17.88790848484848</v>
      </c>
      <c r="AR207">
        <v>3.596923929354399E-06</v>
      </c>
      <c r="AS207">
        <v>126.8136710514544</v>
      </c>
      <c r="AT207">
        <v>1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2.7</v>
      </c>
      <c r="DN207">
        <v>0.5</v>
      </c>
      <c r="DO207" t="s">
        <v>440</v>
      </c>
      <c r="DP207">
        <v>2</v>
      </c>
      <c r="DQ207" t="b">
        <v>1</v>
      </c>
      <c r="DR207">
        <v>1758387861.962963</v>
      </c>
      <c r="DS207">
        <v>1500.696296296296</v>
      </c>
      <c r="DT207">
        <v>1544.049259259259</v>
      </c>
      <c r="DU207">
        <v>17.88359629629629</v>
      </c>
      <c r="DV207">
        <v>16.00454444444444</v>
      </c>
      <c r="DW207">
        <v>1498.676666666667</v>
      </c>
      <c r="DX207">
        <v>17.76238148148148</v>
      </c>
      <c r="DY207">
        <v>500.0042222222222</v>
      </c>
      <c r="DZ207">
        <v>90.63392222222221</v>
      </c>
      <c r="EA207">
        <v>0.05459875555555555</v>
      </c>
      <c r="EB207">
        <v>29.64147777777778</v>
      </c>
      <c r="EC207">
        <v>30.03778148148148</v>
      </c>
      <c r="ED207">
        <v>999.9000000000001</v>
      </c>
      <c r="EE207">
        <v>0</v>
      </c>
      <c r="EF207">
        <v>0</v>
      </c>
      <c r="EG207">
        <v>10013.96666666667</v>
      </c>
      <c r="EH207">
        <v>0</v>
      </c>
      <c r="EI207">
        <v>8.381202222222223</v>
      </c>
      <c r="EJ207">
        <v>-43.35345925925925</v>
      </c>
      <c r="EK207">
        <v>1528.022962962963</v>
      </c>
      <c r="EL207">
        <v>1569.164074074074</v>
      </c>
      <c r="EM207">
        <v>1.879060740740741</v>
      </c>
      <c r="EN207">
        <v>1544.049259259259</v>
      </c>
      <c r="EO207">
        <v>16.00454444444444</v>
      </c>
      <c r="EP207">
        <v>1.62086074074074</v>
      </c>
      <c r="EQ207">
        <v>1.450552592592592</v>
      </c>
      <c r="ER207">
        <v>14.15857037037037</v>
      </c>
      <c r="ES207">
        <v>12.45668148148148</v>
      </c>
      <c r="ET207">
        <v>2000.014814814815</v>
      </c>
      <c r="EU207">
        <v>0.9799945555555554</v>
      </c>
      <c r="EV207">
        <v>0.02000565925925926</v>
      </c>
      <c r="EW207">
        <v>0</v>
      </c>
      <c r="EX207">
        <v>387.2451481481481</v>
      </c>
      <c r="EY207">
        <v>5.000560000000001</v>
      </c>
      <c r="EZ207">
        <v>7931.867407407408</v>
      </c>
      <c r="FA207">
        <v>17294.97407407407</v>
      </c>
      <c r="FB207">
        <v>40.55522222222222</v>
      </c>
      <c r="FC207">
        <v>41.10866666666666</v>
      </c>
      <c r="FD207">
        <v>40.53448148148149</v>
      </c>
      <c r="FE207">
        <v>40.27525925925926</v>
      </c>
      <c r="FF207">
        <v>41.77048148148148</v>
      </c>
      <c r="FG207">
        <v>1955.104814814815</v>
      </c>
      <c r="FH207">
        <v>39.91</v>
      </c>
      <c r="FI207">
        <v>0</v>
      </c>
      <c r="FJ207">
        <v>1758387869.8</v>
      </c>
      <c r="FK207">
        <v>0</v>
      </c>
      <c r="FL207">
        <v>169.5762499671392</v>
      </c>
      <c r="FM207">
        <v>1.575193947344584</v>
      </c>
      <c r="FN207">
        <v>32.17508203847078</v>
      </c>
      <c r="FO207">
        <v>3493.335959412262</v>
      </c>
      <c r="FP207">
        <v>15</v>
      </c>
      <c r="FQ207">
        <v>0</v>
      </c>
      <c r="FR207" t="s">
        <v>441</v>
      </c>
      <c r="FS207">
        <v>1747148579.5</v>
      </c>
      <c r="FT207">
        <v>1747148584.5</v>
      </c>
      <c r="FU207">
        <v>0</v>
      </c>
      <c r="FV207">
        <v>0.162</v>
      </c>
      <c r="FW207">
        <v>-0.001</v>
      </c>
      <c r="FX207">
        <v>0.139</v>
      </c>
      <c r="FY207">
        <v>0.058</v>
      </c>
      <c r="FZ207">
        <v>420</v>
      </c>
      <c r="GA207">
        <v>16</v>
      </c>
      <c r="GB207">
        <v>0.19</v>
      </c>
      <c r="GC207">
        <v>0.02</v>
      </c>
      <c r="GD207">
        <v>-33.84309212295307</v>
      </c>
      <c r="GE207">
        <v>0.3184166899696774</v>
      </c>
      <c r="GF207">
        <v>236.4068694179904</v>
      </c>
      <c r="GG207">
        <v>1</v>
      </c>
      <c r="GH207">
        <v>169.4737781021213</v>
      </c>
      <c r="GI207">
        <v>1.381447830826766</v>
      </c>
      <c r="GJ207">
        <v>206.3334424349308</v>
      </c>
      <c r="GK207">
        <v>0</v>
      </c>
      <c r="GL207">
        <v>1.054004544610629</v>
      </c>
      <c r="GM207">
        <v>0.006024671126862896</v>
      </c>
      <c r="GN207">
        <v>2.190990906146001</v>
      </c>
      <c r="GO207">
        <v>1</v>
      </c>
      <c r="GP207">
        <v>2</v>
      </c>
      <c r="GQ207">
        <v>3</v>
      </c>
      <c r="GR207" t="s">
        <v>494</v>
      </c>
      <c r="GS207">
        <v>3.12917</v>
      </c>
      <c r="GT207">
        <v>2.73252</v>
      </c>
      <c r="GU207">
        <v>0.203079</v>
      </c>
      <c r="GV207">
        <v>0.20797</v>
      </c>
      <c r="GW207">
        <v>0.0874211</v>
      </c>
      <c r="GX207">
        <v>0.08118939999999999</v>
      </c>
      <c r="GY207">
        <v>23953.6</v>
      </c>
      <c r="GZ207">
        <v>23096.3</v>
      </c>
      <c r="HA207">
        <v>30598.3</v>
      </c>
      <c r="HB207">
        <v>29413.8</v>
      </c>
      <c r="HC207">
        <v>38547.2</v>
      </c>
      <c r="HD207">
        <v>35570.2</v>
      </c>
      <c r="HE207">
        <v>46804.8</v>
      </c>
      <c r="HF207">
        <v>43706.1</v>
      </c>
      <c r="HG207">
        <v>1.83565</v>
      </c>
      <c r="HH207">
        <v>1.8632</v>
      </c>
      <c r="HI207">
        <v>0.0995323</v>
      </c>
      <c r="HJ207">
        <v>0</v>
      </c>
      <c r="HK207">
        <v>28.4069</v>
      </c>
      <c r="HL207">
        <v>999.9</v>
      </c>
      <c r="HM207">
        <v>36.8</v>
      </c>
      <c r="HN207">
        <v>31.4</v>
      </c>
      <c r="HO207">
        <v>18.7389</v>
      </c>
      <c r="HP207">
        <v>63.2606</v>
      </c>
      <c r="HQ207">
        <v>17.2957</v>
      </c>
      <c r="HR207">
        <v>1</v>
      </c>
      <c r="HS207">
        <v>0.0936357</v>
      </c>
      <c r="HT207">
        <v>-0.021171</v>
      </c>
      <c r="HU207">
        <v>20.1992</v>
      </c>
      <c r="HV207">
        <v>5.22807</v>
      </c>
      <c r="HW207">
        <v>11.974</v>
      </c>
      <c r="HX207">
        <v>4.9699</v>
      </c>
      <c r="HY207">
        <v>3.28948</v>
      </c>
      <c r="HZ207">
        <v>9999</v>
      </c>
      <c r="IA207">
        <v>9999</v>
      </c>
      <c r="IB207">
        <v>9999</v>
      </c>
      <c r="IC207">
        <v>999.9</v>
      </c>
      <c r="ID207">
        <v>4.97303</v>
      </c>
      <c r="IE207">
        <v>1.87744</v>
      </c>
      <c r="IF207">
        <v>1.87557</v>
      </c>
      <c r="IG207">
        <v>1.87836</v>
      </c>
      <c r="IH207">
        <v>1.87508</v>
      </c>
      <c r="II207">
        <v>1.87866</v>
      </c>
      <c r="IJ207">
        <v>1.87576</v>
      </c>
      <c r="IK207">
        <v>1.87692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2.06</v>
      </c>
      <c r="IZ207">
        <v>0.1213</v>
      </c>
      <c r="JA207">
        <v>0.06819431533481513</v>
      </c>
      <c r="JB207">
        <v>0.00177679508754186</v>
      </c>
      <c r="JC207">
        <v>-7.898067961568188E-07</v>
      </c>
      <c r="JD207">
        <v>3.157623993724126E-10</v>
      </c>
      <c r="JE207">
        <v>-0.04635582005297125</v>
      </c>
      <c r="JF207">
        <v>-0.0004216670630939612</v>
      </c>
      <c r="JG207">
        <v>0.0006387031173650362</v>
      </c>
      <c r="JH207">
        <v>-4.718150261383765E-06</v>
      </c>
      <c r="JI207">
        <v>0</v>
      </c>
      <c r="JJ207">
        <v>2073</v>
      </c>
      <c r="JK207">
        <v>1</v>
      </c>
      <c r="JL207">
        <v>30</v>
      </c>
      <c r="JM207">
        <v>187321.5</v>
      </c>
      <c r="JN207">
        <v>187321.4</v>
      </c>
      <c r="JO207">
        <v>3.19458</v>
      </c>
      <c r="JP207">
        <v>2.51831</v>
      </c>
      <c r="JQ207">
        <v>1.39893</v>
      </c>
      <c r="JR207">
        <v>2.32544</v>
      </c>
      <c r="JS207">
        <v>1.44897</v>
      </c>
      <c r="JT207">
        <v>2.52441</v>
      </c>
      <c r="JU207">
        <v>37.3138</v>
      </c>
      <c r="JV207">
        <v>24.1926</v>
      </c>
      <c r="JW207">
        <v>18</v>
      </c>
      <c r="JX207">
        <v>479.779</v>
      </c>
      <c r="JY207">
        <v>467.068</v>
      </c>
      <c r="JZ207">
        <v>27.8177</v>
      </c>
      <c r="KA207">
        <v>28.3419</v>
      </c>
      <c r="KB207">
        <v>30.0002</v>
      </c>
      <c r="KC207">
        <v>28.0133</v>
      </c>
      <c r="KD207">
        <v>28.0758</v>
      </c>
      <c r="KE207">
        <v>63.9485</v>
      </c>
      <c r="KF207">
        <v>19.5704</v>
      </c>
      <c r="KG207">
        <v>37.7125</v>
      </c>
      <c r="KH207">
        <v>27.7503</v>
      </c>
      <c r="KI207">
        <v>1591.88</v>
      </c>
      <c r="KJ207">
        <v>15.9659</v>
      </c>
      <c r="KK207">
        <v>101.152</v>
      </c>
      <c r="KL207">
        <v>100.533</v>
      </c>
    </row>
    <row r="208" spans="1:298">
      <c r="A208">
        <v>192</v>
      </c>
      <c r="B208">
        <v>1758387874.5</v>
      </c>
      <c r="C208">
        <v>3525</v>
      </c>
      <c r="D208" t="s">
        <v>828</v>
      </c>
      <c r="E208" t="s">
        <v>829</v>
      </c>
      <c r="F208">
        <v>5</v>
      </c>
      <c r="G208" t="s">
        <v>639</v>
      </c>
      <c r="H208" t="s">
        <v>437</v>
      </c>
      <c r="I208" t="s">
        <v>438</v>
      </c>
      <c r="J208">
        <v>1758387866.981482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1602.355649800866</v>
      </c>
      <c r="AL208">
        <v>1569.285818181818</v>
      </c>
      <c r="AM208">
        <v>3.498552380952185</v>
      </c>
      <c r="AN208">
        <v>64.84999999999999</v>
      </c>
      <c r="AO208">
        <f>(AQ208 - AP208 + DZ208*1E3/(8.314*(EB208+273.15)) * AS208/DY208 * AR208) * DY208/(100*DM208) * 1000/(1000 - AQ208)</f>
        <v>0</v>
      </c>
      <c r="AP208">
        <v>16.01845258893591</v>
      </c>
      <c r="AQ208">
        <v>17.88471393939393</v>
      </c>
      <c r="AR208">
        <v>-3.615656104860196E-06</v>
      </c>
      <c r="AS208">
        <v>126.8136710514544</v>
      </c>
      <c r="AT208">
        <v>1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2.7</v>
      </c>
      <c r="DN208">
        <v>0.5</v>
      </c>
      <c r="DO208" t="s">
        <v>440</v>
      </c>
      <c r="DP208">
        <v>2</v>
      </c>
      <c r="DQ208" t="b">
        <v>1</v>
      </c>
      <c r="DR208">
        <v>1758387866.981482</v>
      </c>
      <c r="DS208">
        <v>1517.472222222222</v>
      </c>
      <c r="DT208">
        <v>1561.210740740741</v>
      </c>
      <c r="DU208">
        <v>17.88574074074074</v>
      </c>
      <c r="DV208">
        <v>16.01102222222222</v>
      </c>
      <c r="DW208">
        <v>1515.426666666667</v>
      </c>
      <c r="DX208">
        <v>17.76448888888889</v>
      </c>
      <c r="DY208">
        <v>500.0292592592593</v>
      </c>
      <c r="DZ208">
        <v>90.6342148148148</v>
      </c>
      <c r="EA208">
        <v>0.05459444074074073</v>
      </c>
      <c r="EB208">
        <v>29.63808888888889</v>
      </c>
      <c r="EC208">
        <v>30.03965185185185</v>
      </c>
      <c r="ED208">
        <v>999.9000000000001</v>
      </c>
      <c r="EE208">
        <v>0</v>
      </c>
      <c r="EF208">
        <v>0</v>
      </c>
      <c r="EG208">
        <v>10007.60222222222</v>
      </c>
      <c r="EH208">
        <v>0</v>
      </c>
      <c r="EI208">
        <v>8.381202222222223</v>
      </c>
      <c r="EJ208">
        <v>-43.7384962962963</v>
      </c>
      <c r="EK208">
        <v>1545.107777777778</v>
      </c>
      <c r="EL208">
        <v>1586.615185185185</v>
      </c>
      <c r="EM208">
        <v>1.874727037037037</v>
      </c>
      <c r="EN208">
        <v>1561.210740740741</v>
      </c>
      <c r="EO208">
        <v>16.01102222222222</v>
      </c>
      <c r="EP208">
        <v>1.62106</v>
      </c>
      <c r="EQ208">
        <v>1.451144444444445</v>
      </c>
      <c r="ER208">
        <v>14.16047407407408</v>
      </c>
      <c r="ES208">
        <v>12.46288518518519</v>
      </c>
      <c r="ET208">
        <v>2000.007037037037</v>
      </c>
      <c r="EU208">
        <v>0.9799945555555555</v>
      </c>
      <c r="EV208">
        <v>0.02000565925925926</v>
      </c>
      <c r="EW208">
        <v>0</v>
      </c>
      <c r="EX208">
        <v>387.3007037037037</v>
      </c>
      <c r="EY208">
        <v>5.000560000000001</v>
      </c>
      <c r="EZ208">
        <v>7933.141111111112</v>
      </c>
      <c r="FA208">
        <v>17294.90740740741</v>
      </c>
      <c r="FB208">
        <v>40.56685185185184</v>
      </c>
      <c r="FC208">
        <v>41.111</v>
      </c>
      <c r="FD208">
        <v>40.53914814814815</v>
      </c>
      <c r="FE208">
        <v>40.25444444444444</v>
      </c>
      <c r="FF208">
        <v>41.75192592592592</v>
      </c>
      <c r="FG208">
        <v>1955.097037037037</v>
      </c>
      <c r="FH208">
        <v>39.91</v>
      </c>
      <c r="FI208">
        <v>0</v>
      </c>
      <c r="FJ208">
        <v>1758387874.6</v>
      </c>
      <c r="FK208">
        <v>0</v>
      </c>
      <c r="FL208">
        <v>169.658031149695</v>
      </c>
      <c r="FM208">
        <v>1.575547519570981</v>
      </c>
      <c r="FN208">
        <v>32.18225022527041</v>
      </c>
      <c r="FO208">
        <v>3495.003415175975</v>
      </c>
      <c r="FP208">
        <v>15</v>
      </c>
      <c r="FQ208">
        <v>0</v>
      </c>
      <c r="FR208" t="s">
        <v>441</v>
      </c>
      <c r="FS208">
        <v>1747148579.5</v>
      </c>
      <c r="FT208">
        <v>1747148584.5</v>
      </c>
      <c r="FU208">
        <v>0</v>
      </c>
      <c r="FV208">
        <v>0.162</v>
      </c>
      <c r="FW208">
        <v>-0.001</v>
      </c>
      <c r="FX208">
        <v>0.139</v>
      </c>
      <c r="FY208">
        <v>0.058</v>
      </c>
      <c r="FZ208">
        <v>420</v>
      </c>
      <c r="GA208">
        <v>16</v>
      </c>
      <c r="GB208">
        <v>0.19</v>
      </c>
      <c r="GC208">
        <v>0.02</v>
      </c>
      <c r="GD208">
        <v>-33.84749195044868</v>
      </c>
      <c r="GE208">
        <v>0.3181191783289514</v>
      </c>
      <c r="GF208">
        <v>236.3561369437713</v>
      </c>
      <c r="GG208">
        <v>1</v>
      </c>
      <c r="GH208">
        <v>169.5657898297134</v>
      </c>
      <c r="GI208">
        <v>1.381939644246671</v>
      </c>
      <c r="GJ208">
        <v>206.3384577258848</v>
      </c>
      <c r="GK208">
        <v>0</v>
      </c>
      <c r="GL208">
        <v>1.054355758260148</v>
      </c>
      <c r="GM208">
        <v>0.00602596031616287</v>
      </c>
      <c r="GN208">
        <v>2.190585296924699</v>
      </c>
      <c r="GO208">
        <v>1</v>
      </c>
      <c r="GP208">
        <v>2</v>
      </c>
      <c r="GQ208">
        <v>3</v>
      </c>
      <c r="GR208" t="s">
        <v>494</v>
      </c>
      <c r="GS208">
        <v>3.12904</v>
      </c>
      <c r="GT208">
        <v>2.73245</v>
      </c>
      <c r="GU208">
        <v>0.204419</v>
      </c>
      <c r="GV208">
        <v>0.209315</v>
      </c>
      <c r="GW208">
        <v>0.08740580000000001</v>
      </c>
      <c r="GX208">
        <v>0.0812046</v>
      </c>
      <c r="GY208">
        <v>23913.4</v>
      </c>
      <c r="GZ208">
        <v>23056.8</v>
      </c>
      <c r="HA208">
        <v>30598.3</v>
      </c>
      <c r="HB208">
        <v>29413.5</v>
      </c>
      <c r="HC208">
        <v>38547.8</v>
      </c>
      <c r="HD208">
        <v>35569.2</v>
      </c>
      <c r="HE208">
        <v>46804.7</v>
      </c>
      <c r="HF208">
        <v>43705.5</v>
      </c>
      <c r="HG208">
        <v>1.8354</v>
      </c>
      <c r="HH208">
        <v>1.86365</v>
      </c>
      <c r="HI208">
        <v>0.0984073</v>
      </c>
      <c r="HJ208">
        <v>0</v>
      </c>
      <c r="HK208">
        <v>28.4094</v>
      </c>
      <c r="HL208">
        <v>999.9</v>
      </c>
      <c r="HM208">
        <v>36.8</v>
      </c>
      <c r="HN208">
        <v>31.4</v>
      </c>
      <c r="HO208">
        <v>18.7411</v>
      </c>
      <c r="HP208">
        <v>63.7206</v>
      </c>
      <c r="HQ208">
        <v>17.1234</v>
      </c>
      <c r="HR208">
        <v>1</v>
      </c>
      <c r="HS208">
        <v>0.09446649999999999</v>
      </c>
      <c r="HT208">
        <v>0.0701035</v>
      </c>
      <c r="HU208">
        <v>20.1994</v>
      </c>
      <c r="HV208">
        <v>5.22957</v>
      </c>
      <c r="HW208">
        <v>11.974</v>
      </c>
      <c r="HX208">
        <v>4.9703</v>
      </c>
      <c r="HY208">
        <v>3.28982</v>
      </c>
      <c r="HZ208">
        <v>9999</v>
      </c>
      <c r="IA208">
        <v>9999</v>
      </c>
      <c r="IB208">
        <v>9999</v>
      </c>
      <c r="IC208">
        <v>999.9</v>
      </c>
      <c r="ID208">
        <v>4.97303</v>
      </c>
      <c r="IE208">
        <v>1.87744</v>
      </c>
      <c r="IF208">
        <v>1.8756</v>
      </c>
      <c r="IG208">
        <v>1.87836</v>
      </c>
      <c r="IH208">
        <v>1.87513</v>
      </c>
      <c r="II208">
        <v>1.87866</v>
      </c>
      <c r="IJ208">
        <v>1.87576</v>
      </c>
      <c r="IK208">
        <v>1.87696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2.08</v>
      </c>
      <c r="IZ208">
        <v>0.1213</v>
      </c>
      <c r="JA208">
        <v>0.06819431533481513</v>
      </c>
      <c r="JB208">
        <v>0.00177679508754186</v>
      </c>
      <c r="JC208">
        <v>-7.898067961568188E-07</v>
      </c>
      <c r="JD208">
        <v>3.157623993724126E-10</v>
      </c>
      <c r="JE208">
        <v>-0.04635582005297125</v>
      </c>
      <c r="JF208">
        <v>-0.0004216670630939612</v>
      </c>
      <c r="JG208">
        <v>0.0006387031173650362</v>
      </c>
      <c r="JH208">
        <v>-4.718150261383765E-06</v>
      </c>
      <c r="JI208">
        <v>0</v>
      </c>
      <c r="JJ208">
        <v>2073</v>
      </c>
      <c r="JK208">
        <v>1</v>
      </c>
      <c r="JL208">
        <v>30</v>
      </c>
      <c r="JM208">
        <v>187321.6</v>
      </c>
      <c r="JN208">
        <v>187321.5</v>
      </c>
      <c r="JO208">
        <v>3.21777</v>
      </c>
      <c r="JP208">
        <v>2.51831</v>
      </c>
      <c r="JQ208">
        <v>1.39893</v>
      </c>
      <c r="JR208">
        <v>2.32544</v>
      </c>
      <c r="JS208">
        <v>1.44897</v>
      </c>
      <c r="JT208">
        <v>2.5354</v>
      </c>
      <c r="JU208">
        <v>37.3378</v>
      </c>
      <c r="JV208">
        <v>24.1926</v>
      </c>
      <c r="JW208">
        <v>18</v>
      </c>
      <c r="JX208">
        <v>479.659</v>
      </c>
      <c r="JY208">
        <v>467.374</v>
      </c>
      <c r="JZ208">
        <v>27.7598</v>
      </c>
      <c r="KA208">
        <v>28.3453</v>
      </c>
      <c r="KB208">
        <v>30.0005</v>
      </c>
      <c r="KC208">
        <v>28.0157</v>
      </c>
      <c r="KD208">
        <v>28.0776</v>
      </c>
      <c r="KE208">
        <v>64.423</v>
      </c>
      <c r="KF208">
        <v>19.5704</v>
      </c>
      <c r="KG208">
        <v>37.7125</v>
      </c>
      <c r="KH208">
        <v>27.731</v>
      </c>
      <c r="KI208">
        <v>1605.38</v>
      </c>
      <c r="KJ208">
        <v>15.9729</v>
      </c>
      <c r="KK208">
        <v>101.152</v>
      </c>
      <c r="KL208">
        <v>100.531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2025-09-20T17:41:25Z</dcterms:created>
  <dcterms:modified xsi:type="dcterms:W3CDTF">2025-09-20T17:41:25Z</dcterms:modified>
</cp:coreProperties>
</file>