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<sst xmlns="http://schemas.openxmlformats.org/spreadsheetml/2006/main" count="17713" uniqueCount="1799">
  <si>
    <t>File opened</t>
  </si>
  <si>
    <t>2025-09-23 09:30:34</t>
  </si>
  <si>
    <t>Console s/n</t>
  </si>
  <si>
    <t>68C-022441</t>
  </si>
  <si>
    <t>Console ver</t>
  </si>
  <si>
    <t>Bluestem v.2.1.11</t>
  </si>
  <si>
    <t>Scripts ver</t>
  </si>
  <si>
    <t>2023.02  2.1.11, Jun 2023</t>
  </si>
  <si>
    <t>Head s/n</t>
  </si>
  <si>
    <t>68H-422431</t>
  </si>
  <si>
    <t>Head ver</t>
  </si>
  <si>
    <t>1.4.23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</si>
  <si>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</si>
  <si>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"2.49357", "flowazero": "0.31685", "flowbzero": "0.28943", "chamberpressurezero": "2.62934", "ssa_ref": "38260.9", "ssb_ref": "36366.3"}</t>
  </si>
  <si>
    <t>Factory cal date</t>
  </si>
  <si>
    <t>22 Feb 2023</t>
  </si>
  <si>
    <t>CO2 rangematch</t>
  </si>
  <si>
    <t>Mon Sep 22 08:59</t>
  </si>
  <si>
    <t>H2O rangematch</t>
  </si>
  <si>
    <t>Mon Sep 22 09:13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</si>
  <si>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</si>
  <si>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</si>
  <si>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</si>
  <si>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</si>
  <si>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</si>
  <si>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</si>
  <si>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</si>
  <si>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</si>
  <si>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</si>
  <si>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09:30:34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</si>
  <si>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</si>
  <si>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</si>
  <si>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</si>
  <si>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</si>
  <si>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</si>
  <si>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</si>
  <si>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</si>
  <si>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</si>
  <si>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</si>
  <si>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</si>
  <si>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</si>
  <si>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</si>
  <si>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</si>
  <si>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</si>
  <si>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</si>
  <si>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</si>
  <si>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</si>
  <si>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</si>
  <si>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</si>
  <si>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</si>
  <si>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</si>
  <si>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</si>
  <si>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</si>
  <si>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</si>
  <si>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</si>
  <si>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</si>
  <si>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</si>
  <si>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</si>
  <si>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</si>
  <si>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</si>
  <si>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</si>
  <si>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</si>
  <si>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</si>
  <si>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</si>
  <si>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</si>
  <si>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</si>
  <si>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</si>
  <si>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</si>
  <si>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</si>
  <si>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</si>
  <si>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</si>
  <si>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</si>
  <si>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</si>
  <si>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</si>
  <si>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</si>
  <si>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</si>
  <si>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</si>
  <si>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</si>
  <si>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</si>
  <si>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</si>
  <si>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</si>
  <si>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</si>
  <si>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1.24732 206.269 365.764 586.882 796.373 1001.74 1204.96 1350.81</t>
  </si>
  <si>
    <t>Fs_true</t>
  </si>
  <si>
    <t>1.30283 210.537 388.935 609.622 800.35 1004.2 1201.06 1401.07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</si>
  <si>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</si>
  <si>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</si>
  <si>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</si>
  <si>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</si>
  <si>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</si>
  <si>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</si>
  <si>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</si>
  <si>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</si>
  <si>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</si>
  <si>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</si>
  <si>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</si>
  <si>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</si>
  <si>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</si>
  <si>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</si>
  <si>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</si>
  <si>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</si>
  <si>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</si>
  <si>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</si>
  <si>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</si>
  <si>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</si>
  <si>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</si>
  <si>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</si>
  <si>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</si>
  <si>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</si>
  <si>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</si>
  <si>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</si>
  <si>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</si>
  <si>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</si>
  <si>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</si>
  <si>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</si>
  <si>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</si>
  <si>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</si>
  <si>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</si>
  <si>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</si>
  <si>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</si>
  <si>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</si>
  <si>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</si>
  <si>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</si>
  <si>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</si>
  <si>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</si>
  <si>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</si>
  <si>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</si>
  <si>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</si>
  <si>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</si>
  <si>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</si>
  <si>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</si>
  <si>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</si>
  <si>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</si>
  <si>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</si>
  <si>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</si>
  <si>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</si>
  <si>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</si>
  <si>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</si>
  <si>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</si>
  <si>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</si>
  <si>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</si>
  <si>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</si>
  <si>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</si>
  <si>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</si>
  <si>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</si>
  <si>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</si>
  <si>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</si>
  <si>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</si>
  <si>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</si>
  <si>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</si>
  <si>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</si>
  <si>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</si>
  <si>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</si>
  <si>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</si>
  <si>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</si>
  <si>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</si>
  <si>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</si>
  <si>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</si>
  <si>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</si>
  <si>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</si>
  <si>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</si>
  <si>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</si>
  <si>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</si>
  <si>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</si>
  <si>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</si>
  <si>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</si>
  <si>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</si>
  <si>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</si>
  <si>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</si>
  <si>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</si>
  <si>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</si>
  <si>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</si>
  <si>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</si>
  <si>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</si>
  <si>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</si>
  <si>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</si>
  <si>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</si>
  <si>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</si>
  <si>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</si>
  <si>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</si>
  <si>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</si>
  <si>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</si>
  <si>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</si>
  <si>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</si>
  <si>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</si>
  <si>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</si>
  <si>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</si>
  <si>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</si>
  <si>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</si>
  <si>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</si>
  <si>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</si>
  <si>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</si>
  <si>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</si>
  <si>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</si>
  <si>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</si>
  <si>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</si>
  <si>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</si>
  <si>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</si>
  <si>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</si>
  <si>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</si>
  <si>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</si>
  <si>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</si>
  <si>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</si>
  <si>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</si>
  <si>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</si>
  <si>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</si>
  <si>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</si>
  <si>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</si>
  <si>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</si>
  <si>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</si>
  <si>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</si>
  <si>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</si>
  <si>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</si>
  <si>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</si>
  <si>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</si>
  <si>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</si>
  <si>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</si>
  <si>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</si>
  <si>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</si>
  <si>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</si>
  <si>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</si>
  <si>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</si>
  <si>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</si>
  <si>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</si>
  <si>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</si>
  <si>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</si>
  <si>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</si>
  <si>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</si>
  <si>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</si>
  <si>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</si>
  <si>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</si>
  <si>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</si>
  <si>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</si>
  <si>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</si>
  <si>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</si>
  <si>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</si>
  <si>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</si>
  <si>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</si>
  <si>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</si>
  <si>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</si>
  <si>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</si>
  <si>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</si>
  <si>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</si>
  <si>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</si>
  <si>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</si>
  <si>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</si>
  <si>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</si>
  <si>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</si>
  <si>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</si>
  <si>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</si>
  <si>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</si>
  <si>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</si>
  <si>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</si>
  <si>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</si>
  <si>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</si>
  <si>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</si>
  <si>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</si>
  <si>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</si>
  <si>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</si>
  <si>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</si>
  <si>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</si>
  <si>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</si>
  <si>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</si>
  <si>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</si>
  <si>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</si>
  <si>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</si>
  <si>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</si>
  <si>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</si>
  <si>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</si>
  <si>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</si>
  <si>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</si>
  <si>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</si>
  <si>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</si>
  <si>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</si>
  <si>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</si>
  <si>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</si>
  <si>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</si>
  <si>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</si>
  <si>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</si>
  <si>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</si>
  <si>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</si>
  <si>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</si>
  <si>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</si>
  <si>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</si>
  <si>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</si>
  <si>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</si>
  <si>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</si>
  <si>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</si>
  <si>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</si>
  <si>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</si>
  <si>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</si>
  <si>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</si>
  <si>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</si>
  <si>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</si>
  <si>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</si>
  <si>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</si>
  <si>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</si>
  <si>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</si>
  <si>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</si>
  <si>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</si>
  <si>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</si>
  <si>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</si>
  <si>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</si>
  <si>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</si>
  <si>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</si>
  <si>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</si>
  <si>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</si>
  <si>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</si>
  <si>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</si>
  <si>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</si>
  <si>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</si>
  <si>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</si>
  <si>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</si>
  <si>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</si>
  <si>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</si>
  <si>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</si>
  <si>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</si>
  <si>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</si>
  <si>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</si>
  <si>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</si>
  <si>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</si>
  <si>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</si>
  <si>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</si>
  <si>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</si>
  <si>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</si>
  <si>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</si>
  <si>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</si>
  <si>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</si>
  <si>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</si>
  <si>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</si>
  <si>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</si>
  <si>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</si>
  <si>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</si>
  <si>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</si>
  <si>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</si>
  <si>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</si>
  <si>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</si>
  <si>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</si>
  <si>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</si>
  <si>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</si>
  <si>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</si>
  <si>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</si>
  <si>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</si>
  <si>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</si>
  <si>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</si>
  <si>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</si>
  <si>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</si>
  <si>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</si>
  <si>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</si>
  <si>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</si>
  <si>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</si>
  <si>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</si>
  <si>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</si>
  <si>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</si>
  <si>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</si>
  <si>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</si>
  <si>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</si>
  <si>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</si>
  <si>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</si>
  <si>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</si>
  <si>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</si>
  <si>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</si>
  <si>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</si>
  <si>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</si>
  <si>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</si>
  <si>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</si>
  <si>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</si>
  <si>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</si>
  <si>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</si>
  <si>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</si>
  <si>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</si>
  <si>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</si>
  <si>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</si>
  <si>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</si>
  <si>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</si>
  <si>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</si>
  <si>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</si>
  <si>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</si>
  <si>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</si>
  <si>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</si>
  <si>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</si>
  <si>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</si>
  <si>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</si>
  <si>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</si>
  <si>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</si>
  <si>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</si>
  <si>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</si>
  <si>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</si>
  <si>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</si>
  <si>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</si>
  <si>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</si>
  <si>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</si>
  <si>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</si>
  <si>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</si>
  <si>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</si>
  <si>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</si>
  <si>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</si>
  <si>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</si>
  <si>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</si>
  <si>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</si>
  <si>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</si>
  <si>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</si>
  <si>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</si>
  <si>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</si>
  <si>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</si>
  <si>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</si>
  <si>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</si>
  <si>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</si>
  <si>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</si>
  <si>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</si>
  <si>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</si>
  <si>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</si>
  <si>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</si>
  <si>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</si>
  <si>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</si>
  <si>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</si>
  <si>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</si>
  <si>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</si>
  <si>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</si>
  <si>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</si>
  <si>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</si>
  <si>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</si>
  <si>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</si>
  <si>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</si>
  <si>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</si>
  <si>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</si>
  <si>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</si>
  <si>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</si>
  <si>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</si>
  <si>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</si>
  <si>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</si>
  <si>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</si>
  <si>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</si>
  <si>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</si>
  <si>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20250923 10:37:37</t>
  </si>
  <si>
    <t>10:37:37</t>
  </si>
  <si>
    <t>228</t>
  </si>
  <si>
    <t>albert</t>
  </si>
  <si>
    <t>aci</t>
  </si>
  <si>
    <t>-</t>
  </si>
  <si>
    <t>0: Broadleaf</t>
  </si>
  <si>
    <t>--:--:--</t>
  </si>
  <si>
    <t>3/3</t>
  </si>
  <si>
    <t>11111111</t>
  </si>
  <si>
    <t>oooooooo</t>
  </si>
  <si>
    <t>on</t>
  </si>
  <si>
    <t>20250923 10:37:42</t>
  </si>
  <si>
    <t>10:37:42</t>
  </si>
  <si>
    <t>2/3</t>
  </si>
  <si>
    <t>20250923 10:37:47</t>
  </si>
  <si>
    <t>10:37:47</t>
  </si>
  <si>
    <t>20250923 10:37:52</t>
  </si>
  <si>
    <t>10:37:52</t>
  </si>
  <si>
    <t>20250923 10:37:57</t>
  </si>
  <si>
    <t>10:37:57</t>
  </si>
  <si>
    <t>20250923 10:38:02</t>
  </si>
  <si>
    <t>10:38:02</t>
  </si>
  <si>
    <t>20250923 10:38:07</t>
  </si>
  <si>
    <t>10:38:07</t>
  </si>
  <si>
    <t>20250923 10:38:12</t>
  </si>
  <si>
    <t>10:38:12</t>
  </si>
  <si>
    <t>1/3</t>
  </si>
  <si>
    <t>20250923 10:38:17</t>
  </si>
  <si>
    <t>10:38:17</t>
  </si>
  <si>
    <t>20250923 10:38:22</t>
  </si>
  <si>
    <t>10:38:22</t>
  </si>
  <si>
    <t>20250923 10:38:27</t>
  </si>
  <si>
    <t>10:38:27</t>
  </si>
  <si>
    <t>20250923 10:38:32</t>
  </si>
  <si>
    <t>10:38:32</t>
  </si>
  <si>
    <t>20250923 10:38:37</t>
  </si>
  <si>
    <t>10:38:37</t>
  </si>
  <si>
    <t>20250923 10:38:42</t>
  </si>
  <si>
    <t>10:38:42</t>
  </si>
  <si>
    <t>20250923 10:38:47</t>
  </si>
  <si>
    <t>10:38:47</t>
  </si>
  <si>
    <t>20250923 10:38:52</t>
  </si>
  <si>
    <t>10:38:52</t>
  </si>
  <si>
    <t>20250923 10:38:57</t>
  </si>
  <si>
    <t>10:38:57</t>
  </si>
  <si>
    <t>20250923 10:39:02</t>
  </si>
  <si>
    <t>10:39:02</t>
  </si>
  <si>
    <t>20250923 10:39:07</t>
  </si>
  <si>
    <t>10:39:07</t>
  </si>
  <si>
    <t>0/3</t>
  </si>
  <si>
    <t>20250923 10:39:12</t>
  </si>
  <si>
    <t>10:39:12</t>
  </si>
  <si>
    <t>20250923 10:39:17</t>
  </si>
  <si>
    <t>10:39:17</t>
  </si>
  <si>
    <t>20250923 10:39:22</t>
  </si>
  <si>
    <t>10:39:22</t>
  </si>
  <si>
    <t>20250923 10:39:27</t>
  </si>
  <si>
    <t>10:39:27</t>
  </si>
  <si>
    <t>20250923 10:39:32</t>
  </si>
  <si>
    <t>10:39:32</t>
  </si>
  <si>
    <t>20250923 10:41:09</t>
  </si>
  <si>
    <t>10:41:09</t>
  </si>
  <si>
    <t>20250923 10:41:14</t>
  </si>
  <si>
    <t>10:41:14</t>
  </si>
  <si>
    <t>20250923 10:41:19</t>
  </si>
  <si>
    <t>10:41:19</t>
  </si>
  <si>
    <t>20250923 10:41:24</t>
  </si>
  <si>
    <t>10:41:24</t>
  </si>
  <si>
    <t>20250923 10:41:29</t>
  </si>
  <si>
    <t>10:41:29</t>
  </si>
  <si>
    <t>20250923 10:41:34</t>
  </si>
  <si>
    <t>10:41:34</t>
  </si>
  <si>
    <t>20250923 10:41:39</t>
  </si>
  <si>
    <t>10:41:39</t>
  </si>
  <si>
    <t>20250923 10:41:44</t>
  </si>
  <si>
    <t>10:41:44</t>
  </si>
  <si>
    <t>20250923 10:41:49</t>
  </si>
  <si>
    <t>10:41:49</t>
  </si>
  <si>
    <t>20250923 10:41:54</t>
  </si>
  <si>
    <t>10:41:54</t>
  </si>
  <si>
    <t>20250923 10:41:59</t>
  </si>
  <si>
    <t>10:41:59</t>
  </si>
  <si>
    <t>20250923 10:42:04</t>
  </si>
  <si>
    <t>10:42:04</t>
  </si>
  <si>
    <t>20250923 10:42:09</t>
  </si>
  <si>
    <t>10:42:09</t>
  </si>
  <si>
    <t>20250923 10:42:14</t>
  </si>
  <si>
    <t>10:42:14</t>
  </si>
  <si>
    <t>20250923 10:42:19</t>
  </si>
  <si>
    <t>10:42:19</t>
  </si>
  <si>
    <t>20250923 10:42:24</t>
  </si>
  <si>
    <t>10:42:24</t>
  </si>
  <si>
    <t>20250923 10:42:29</t>
  </si>
  <si>
    <t>10:42:29</t>
  </si>
  <si>
    <t>20250923 10:42:34</t>
  </si>
  <si>
    <t>10:42:34</t>
  </si>
  <si>
    <t>20250923 10:42:39</t>
  </si>
  <si>
    <t>10:42:39</t>
  </si>
  <si>
    <t>20250923 10:42:44</t>
  </si>
  <si>
    <t>10:42:44</t>
  </si>
  <si>
    <t>20250923 10:42:49</t>
  </si>
  <si>
    <t>10:42:49</t>
  </si>
  <si>
    <t>20250923 10:42:54</t>
  </si>
  <si>
    <t>10:42:54</t>
  </si>
  <si>
    <t>20250923 10:42:59</t>
  </si>
  <si>
    <t>10:42:59</t>
  </si>
  <si>
    <t>20250923 10:43:04</t>
  </si>
  <si>
    <t>10:43:04</t>
  </si>
  <si>
    <t>20250923 10:43:09</t>
  </si>
  <si>
    <t>10:43:09</t>
  </si>
  <si>
    <t>20250923 10:43:14</t>
  </si>
  <si>
    <t>10:43:14</t>
  </si>
  <si>
    <t>20250923 10:43:19</t>
  </si>
  <si>
    <t>10:43:19</t>
  </si>
  <si>
    <t>20250923 10:43:24</t>
  </si>
  <si>
    <t>10:43:24</t>
  </si>
  <si>
    <t>20250923 10:43:29</t>
  </si>
  <si>
    <t>10:43:29</t>
  </si>
  <si>
    <t>20250923 10:43:34</t>
  </si>
  <si>
    <t>10:43:34</t>
  </si>
  <si>
    <t>20250923 10:43:39</t>
  </si>
  <si>
    <t>10:43:39</t>
  </si>
  <si>
    <t>20250923 10:43:44</t>
  </si>
  <si>
    <t>10:43:44</t>
  </si>
  <si>
    <t>20250923 10:43:49</t>
  </si>
  <si>
    <t>10:43:49</t>
  </si>
  <si>
    <t>20250923 10:43:54</t>
  </si>
  <si>
    <t>10:43:54</t>
  </si>
  <si>
    <t>20250923 10:43:59</t>
  </si>
  <si>
    <t>10:43:59</t>
  </si>
  <si>
    <t>20250923 10:44:04</t>
  </si>
  <si>
    <t>10:44:04</t>
  </si>
  <si>
    <t>20250923 10:44:09</t>
  </si>
  <si>
    <t>10:44:09</t>
  </si>
  <si>
    <t>20250923 10:44:14</t>
  </si>
  <si>
    <t>10:44:14</t>
  </si>
  <si>
    <t>20250923 10:44:19</t>
  </si>
  <si>
    <t>10:44:19</t>
  </si>
  <si>
    <t>20250923 10:44:24</t>
  </si>
  <si>
    <t>10:44:24</t>
  </si>
  <si>
    <t>20250923 10:44:29</t>
  </si>
  <si>
    <t>10:44:29</t>
  </si>
  <si>
    <t>20250923 10:44:34</t>
  </si>
  <si>
    <t>10:44:34</t>
  </si>
  <si>
    <t>20250923 10:44:39</t>
  </si>
  <si>
    <t>10:44:39</t>
  </si>
  <si>
    <t>20250923 10:44:44</t>
  </si>
  <si>
    <t>10:44:44</t>
  </si>
  <si>
    <t>20250923 10:44:49</t>
  </si>
  <si>
    <t>10:44:49</t>
  </si>
  <si>
    <t>20250923 10:44:54</t>
  </si>
  <si>
    <t>10:44:54</t>
  </si>
  <si>
    <t>20250923 10:44:59</t>
  </si>
  <si>
    <t>10:44:59</t>
  </si>
  <si>
    <t>20250923 10:45:04</t>
  </si>
  <si>
    <t>10:45:04</t>
  </si>
  <si>
    <t>20250923 10:45:09</t>
  </si>
  <si>
    <t>10:45:09</t>
  </si>
  <si>
    <t>20250923 10:45:14</t>
  </si>
  <si>
    <t>10:45:14</t>
  </si>
  <si>
    <t>20250923 10:45:19</t>
  </si>
  <si>
    <t>10:45:19</t>
  </si>
  <si>
    <t>20250923 10:45:24</t>
  </si>
  <si>
    <t>10:45:24</t>
  </si>
  <si>
    <t>20250923 10:45:29</t>
  </si>
  <si>
    <t>10:45:29</t>
  </si>
  <si>
    <t>20250923 10:45:34</t>
  </si>
  <si>
    <t>10:45:34</t>
  </si>
  <si>
    <t>20250923 10:45:39</t>
  </si>
  <si>
    <t>10:45:39</t>
  </si>
  <si>
    <t>20250923 10:45:44</t>
  </si>
  <si>
    <t>10:45:44</t>
  </si>
  <si>
    <t>20250923 10:45:49</t>
  </si>
  <si>
    <t>10:45:49</t>
  </si>
  <si>
    <t>20250923 10:45:54</t>
  </si>
  <si>
    <t>10:45:54</t>
  </si>
  <si>
    <t>20250923 10:45:59</t>
  </si>
  <si>
    <t>10:45:59</t>
  </si>
  <si>
    <t>20250923 10:46:03</t>
  </si>
  <si>
    <t>10:46:03</t>
  </si>
  <si>
    <t>20250923 10:46:08</t>
  </si>
  <si>
    <t>10:46:08</t>
  </si>
  <si>
    <t>20250923 10:46:13</t>
  </si>
  <si>
    <t>10:46:13</t>
  </si>
  <si>
    <t>20250923 10:46:18</t>
  </si>
  <si>
    <t>10:46:18</t>
  </si>
  <si>
    <t>20250923 10:46:23</t>
  </si>
  <si>
    <t>10:46:23</t>
  </si>
  <si>
    <t>20250923 10:46:28</t>
  </si>
  <si>
    <t>10:46:28</t>
  </si>
  <si>
    <t>20250923 10:46:33</t>
  </si>
  <si>
    <t>10:46:33</t>
  </si>
  <si>
    <t>20250923 10:46:38</t>
  </si>
  <si>
    <t>10:46:38</t>
  </si>
  <si>
    <t>20250923 10:46:43</t>
  </si>
  <si>
    <t>10:46:43</t>
  </si>
  <si>
    <t>20250923 10:46:48</t>
  </si>
  <si>
    <t>10:46:48</t>
  </si>
  <si>
    <t>20250923 10:46:53</t>
  </si>
  <si>
    <t>10:46:53</t>
  </si>
  <si>
    <t>20250923 10:46:58</t>
  </si>
  <si>
    <t>10:46:58</t>
  </si>
  <si>
    <t>20250923 10:47:03</t>
  </si>
  <si>
    <t>10:47:03</t>
  </si>
  <si>
    <t>20250923 11:15:45</t>
  </si>
  <si>
    <t>11:15:45</t>
  </si>
  <si>
    <t>232</t>
  </si>
  <si>
    <t>20250923 11:15:50</t>
  </si>
  <si>
    <t>11:15:50</t>
  </si>
  <si>
    <t>20250923 11:15:55</t>
  </si>
  <si>
    <t>11:15:55</t>
  </si>
  <si>
    <t>20250923 11:16:00</t>
  </si>
  <si>
    <t>11:16:00</t>
  </si>
  <si>
    <t>20250923 11:16:05</t>
  </si>
  <si>
    <t>11:16:05</t>
  </si>
  <si>
    <t>20250923 11:16:10</t>
  </si>
  <si>
    <t>11:16:10</t>
  </si>
  <si>
    <t>20250923 11:16:15</t>
  </si>
  <si>
    <t>11:16:15</t>
  </si>
  <si>
    <t>20250923 11:16:20</t>
  </si>
  <si>
    <t>11:16:20</t>
  </si>
  <si>
    <t>20250923 11:16:25</t>
  </si>
  <si>
    <t>11:16:25</t>
  </si>
  <si>
    <t>20250923 11:16:30</t>
  </si>
  <si>
    <t>11:16:30</t>
  </si>
  <si>
    <t>20250923 11:16:35</t>
  </si>
  <si>
    <t>11:16:35</t>
  </si>
  <si>
    <t>20250923 11:16:40</t>
  </si>
  <si>
    <t>11:16:40</t>
  </si>
  <si>
    <t>20250923 11:16:45</t>
  </si>
  <si>
    <t>11:16:45</t>
  </si>
  <si>
    <t>20250923 11:16:50</t>
  </si>
  <si>
    <t>11:16:50</t>
  </si>
  <si>
    <t>20250923 11:16:55</t>
  </si>
  <si>
    <t>11:16:55</t>
  </si>
  <si>
    <t>20250923 11:17:00</t>
  </si>
  <si>
    <t>11:17:00</t>
  </si>
  <si>
    <t>20250923 11:17:05</t>
  </si>
  <si>
    <t>11:17:05</t>
  </si>
  <si>
    <t>20250923 11:17:10</t>
  </si>
  <si>
    <t>11:17:10</t>
  </si>
  <si>
    <t>20250923 11:17:15</t>
  </si>
  <si>
    <t>11:17:15</t>
  </si>
  <si>
    <t>20250923 11:17:20</t>
  </si>
  <si>
    <t>11:17:20</t>
  </si>
  <si>
    <t>20250923 11:17:25</t>
  </si>
  <si>
    <t>11:17:25</t>
  </si>
  <si>
    <t>20250923 11:17:30</t>
  </si>
  <si>
    <t>11:17:30</t>
  </si>
  <si>
    <t>20250923 11:17:35</t>
  </si>
  <si>
    <t>11:17:35</t>
  </si>
  <si>
    <t>20250923 11:17:40</t>
  </si>
  <si>
    <t>11:17:40</t>
  </si>
  <si>
    <t>20250923 11:19:17</t>
  </si>
  <si>
    <t>11:19:17</t>
  </si>
  <si>
    <t>20250923 11:19:22</t>
  </si>
  <si>
    <t>11:19:22</t>
  </si>
  <si>
    <t>20250923 11:19:27</t>
  </si>
  <si>
    <t>11:19:27</t>
  </si>
  <si>
    <t>20250923 11:19:32</t>
  </si>
  <si>
    <t>11:19:32</t>
  </si>
  <si>
    <t>20250923 11:19:37</t>
  </si>
  <si>
    <t>11:19:37</t>
  </si>
  <si>
    <t>20250923 11:19:42</t>
  </si>
  <si>
    <t>11:19:42</t>
  </si>
  <si>
    <t>20250923 11:19:47</t>
  </si>
  <si>
    <t>11:19:47</t>
  </si>
  <si>
    <t>20250923 11:19:52</t>
  </si>
  <si>
    <t>11:19:52</t>
  </si>
  <si>
    <t>20250923 11:19:57</t>
  </si>
  <si>
    <t>11:19:57</t>
  </si>
  <si>
    <t>20250923 11:20:02</t>
  </si>
  <si>
    <t>11:20:02</t>
  </si>
  <si>
    <t>20250923 11:20:07</t>
  </si>
  <si>
    <t>11:20:07</t>
  </si>
  <si>
    <t>20250923 11:20:12</t>
  </si>
  <si>
    <t>11:20:12</t>
  </si>
  <si>
    <t>20250923 11:20:17</t>
  </si>
  <si>
    <t>11:20:17</t>
  </si>
  <si>
    <t>20250923 11:20:22</t>
  </si>
  <si>
    <t>11:20:22</t>
  </si>
  <si>
    <t>20250923 11:20:27</t>
  </si>
  <si>
    <t>11:20:27</t>
  </si>
  <si>
    <t>20250923 11:20:32</t>
  </si>
  <si>
    <t>11:20:32</t>
  </si>
  <si>
    <t>20250923 11:20:37</t>
  </si>
  <si>
    <t>11:20:37</t>
  </si>
  <si>
    <t>20250923 11:20:42</t>
  </si>
  <si>
    <t>11:20:42</t>
  </si>
  <si>
    <t>20250923 11:20:47</t>
  </si>
  <si>
    <t>11:20:47</t>
  </si>
  <si>
    <t>20250923 11:20:52</t>
  </si>
  <si>
    <t>11:20:52</t>
  </si>
  <si>
    <t>20250923 11:20:57</t>
  </si>
  <si>
    <t>11:20:57</t>
  </si>
  <si>
    <t>20250923 11:21:02</t>
  </si>
  <si>
    <t>11:21:02</t>
  </si>
  <si>
    <t>20250923 11:21:07</t>
  </si>
  <si>
    <t>11:21:07</t>
  </si>
  <si>
    <t>20250923 11:21:11</t>
  </si>
  <si>
    <t>11:21:11</t>
  </si>
  <si>
    <t>20250923 11:21:16</t>
  </si>
  <si>
    <t>11:21:16</t>
  </si>
  <si>
    <t>20250923 11:21:21</t>
  </si>
  <si>
    <t>11:21:21</t>
  </si>
  <si>
    <t>20250923 11:21:26</t>
  </si>
  <si>
    <t>11:21:26</t>
  </si>
  <si>
    <t>20250923 11:21:31</t>
  </si>
  <si>
    <t>11:21:31</t>
  </si>
  <si>
    <t>20250923 11:21:36</t>
  </si>
  <si>
    <t>11:21:36</t>
  </si>
  <si>
    <t>20250923 11:21:41</t>
  </si>
  <si>
    <t>11:21:41</t>
  </si>
  <si>
    <t>20250923 11:21:46</t>
  </si>
  <si>
    <t>11:21:46</t>
  </si>
  <si>
    <t>20250923 11:21:51</t>
  </si>
  <si>
    <t>11:21:51</t>
  </si>
  <si>
    <t>20250923 11:21:56</t>
  </si>
  <si>
    <t>11:21:56</t>
  </si>
  <si>
    <t>20250923 11:22:01</t>
  </si>
  <si>
    <t>11:22:01</t>
  </si>
  <si>
    <t>20250923 11:22:06</t>
  </si>
  <si>
    <t>11:22:06</t>
  </si>
  <si>
    <t>20250923 11:22:11</t>
  </si>
  <si>
    <t>11:22:11</t>
  </si>
  <si>
    <t>20250923 11:22:16</t>
  </si>
  <si>
    <t>11:22:16</t>
  </si>
  <si>
    <t>20250923 11:22:21</t>
  </si>
  <si>
    <t>11:22:21</t>
  </si>
  <si>
    <t>20250923 11:22:26</t>
  </si>
  <si>
    <t>11:22:26</t>
  </si>
  <si>
    <t>20250923 11:22:31</t>
  </si>
  <si>
    <t>11:22:31</t>
  </si>
  <si>
    <t>20250923 11:22:36</t>
  </si>
  <si>
    <t>11:22:36</t>
  </si>
  <si>
    <t>20250923 11:22:41</t>
  </si>
  <si>
    <t>11:22:41</t>
  </si>
  <si>
    <t>20250923 11:22:46</t>
  </si>
  <si>
    <t>11:22:46</t>
  </si>
  <si>
    <t>20250923 11:22:51</t>
  </si>
  <si>
    <t>11:22:51</t>
  </si>
  <si>
    <t>20250923 11:22:56</t>
  </si>
  <si>
    <t>11:22:56</t>
  </si>
  <si>
    <t>20250923 11:23:01</t>
  </si>
  <si>
    <t>11:23:01</t>
  </si>
  <si>
    <t>20250923 11:23:06</t>
  </si>
  <si>
    <t>11:23:06</t>
  </si>
  <si>
    <t>20250923 11:23:11</t>
  </si>
  <si>
    <t>11:23:11</t>
  </si>
  <si>
    <t>20250923 11:23:16</t>
  </si>
  <si>
    <t>11:23:16</t>
  </si>
  <si>
    <t>20250923 11:23:21</t>
  </si>
  <si>
    <t>11:23:21</t>
  </si>
  <si>
    <t>20250923 11:23:26</t>
  </si>
  <si>
    <t>11:23:26</t>
  </si>
  <si>
    <t>20250923 11:23:31</t>
  </si>
  <si>
    <t>11:23:31</t>
  </si>
  <si>
    <t>20250923 11:23:36</t>
  </si>
  <si>
    <t>11:23:36</t>
  </si>
  <si>
    <t>20250923 11:23:41</t>
  </si>
  <si>
    <t>11:23:41</t>
  </si>
  <si>
    <t>20250923 11:23:46</t>
  </si>
  <si>
    <t>11:23:46</t>
  </si>
  <si>
    <t>20250923 11:23:51</t>
  </si>
  <si>
    <t>11:23:51</t>
  </si>
  <si>
    <t>20250923 11:23:56</t>
  </si>
  <si>
    <t>11:23:56</t>
  </si>
  <si>
    <t>20250923 11:24:01</t>
  </si>
  <si>
    <t>11:24:01</t>
  </si>
  <si>
    <t>20250923 11:24:06</t>
  </si>
  <si>
    <t>11:24:06</t>
  </si>
  <si>
    <t>20250923 11:24:11</t>
  </si>
  <si>
    <t>11:24:11</t>
  </si>
  <si>
    <t>20250923 11:24:16</t>
  </si>
  <si>
    <t>11:24:16</t>
  </si>
  <si>
    <t>20250923 11:24:21</t>
  </si>
  <si>
    <t>11:24:21</t>
  </si>
  <si>
    <t>20250923 11:24:26</t>
  </si>
  <si>
    <t>11:24:26</t>
  </si>
  <si>
    <t>20250923 11:24:31</t>
  </si>
  <si>
    <t>11:24:31</t>
  </si>
  <si>
    <t>20250923 11:24:36</t>
  </si>
  <si>
    <t>11:24:36</t>
  </si>
  <si>
    <t>20250923 11:24:41</t>
  </si>
  <si>
    <t>11:24:41</t>
  </si>
  <si>
    <t>20250923 11:24:46</t>
  </si>
  <si>
    <t>11:24:46</t>
  </si>
  <si>
    <t>20250923 11:24:51</t>
  </si>
  <si>
    <t>11:24:51</t>
  </si>
  <si>
    <t>20250923 11:24:56</t>
  </si>
  <si>
    <t>11:24:56</t>
  </si>
  <si>
    <t>20250923 11:25:01</t>
  </si>
  <si>
    <t>11:25:01</t>
  </si>
  <si>
    <t>20250923 11:25:06</t>
  </si>
  <si>
    <t>11:25:06</t>
  </si>
  <si>
    <t>20250923 11:25:11</t>
  </si>
  <si>
    <t>11:25:11</t>
  </si>
  <si>
    <t>20250923 11:48:04</t>
  </si>
  <si>
    <t>11:48:04</t>
  </si>
  <si>
    <t>194</t>
  </si>
  <si>
    <t>20250923 11:48:09</t>
  </si>
  <si>
    <t>11:48:09</t>
  </si>
  <si>
    <t>20250923 11:48:14</t>
  </si>
  <si>
    <t>11:48:14</t>
  </si>
  <si>
    <t>20250923 11:48:19</t>
  </si>
  <si>
    <t>11:48:19</t>
  </si>
  <si>
    <t>20250923 11:48:24</t>
  </si>
  <si>
    <t>11:48:24</t>
  </si>
  <si>
    <t>20250923 11:48:29</t>
  </si>
  <si>
    <t>11:48:29</t>
  </si>
  <si>
    <t>20250923 11:48:34</t>
  </si>
  <si>
    <t>11:48:34</t>
  </si>
  <si>
    <t>20250923 11:48:39</t>
  </si>
  <si>
    <t>11:48:39</t>
  </si>
  <si>
    <t>20250923 11:48:44</t>
  </si>
  <si>
    <t>11:48:44</t>
  </si>
  <si>
    <t>20250923 11:48:49</t>
  </si>
  <si>
    <t>11:48:49</t>
  </si>
  <si>
    <t>20250923 11:48:54</t>
  </si>
  <si>
    <t>11:48:54</t>
  </si>
  <si>
    <t>20250923 11:48:59</t>
  </si>
  <si>
    <t>11:48:59</t>
  </si>
  <si>
    <t>20250923 11:49:04</t>
  </si>
  <si>
    <t>11:49:04</t>
  </si>
  <si>
    <t>20250923 11:49:09</t>
  </si>
  <si>
    <t>11:49:09</t>
  </si>
  <si>
    <t>20250923 11:49:14</t>
  </si>
  <si>
    <t>11:49:14</t>
  </si>
  <si>
    <t>20250923 11:49:19</t>
  </si>
  <si>
    <t>11:49:19</t>
  </si>
  <si>
    <t>20250923 11:49:23</t>
  </si>
  <si>
    <t>11:49:23</t>
  </si>
  <si>
    <t>20250923 11:49:28</t>
  </si>
  <si>
    <t>11:49:28</t>
  </si>
  <si>
    <t>20250923 11:49:33</t>
  </si>
  <si>
    <t>11:49:33</t>
  </si>
  <si>
    <t>20250923 11:49:38</t>
  </si>
  <si>
    <t>11:49:38</t>
  </si>
  <si>
    <t>20250923 11:49:43</t>
  </si>
  <si>
    <t>11:49:43</t>
  </si>
  <si>
    <t>20250923 11:49:48</t>
  </si>
  <si>
    <t>11:49:48</t>
  </si>
  <si>
    <t>20250923 11:49:53</t>
  </si>
  <si>
    <t>11:49:53</t>
  </si>
  <si>
    <t>20250923 11:49:58</t>
  </si>
  <si>
    <t>11:49:58</t>
  </si>
  <si>
    <t>20250923 11:51:35</t>
  </si>
  <si>
    <t>11:51:35</t>
  </si>
  <si>
    <t>20250923 11:51:40</t>
  </si>
  <si>
    <t>11:51:40</t>
  </si>
  <si>
    <t>20250923 11:51:45</t>
  </si>
  <si>
    <t>11:51:45</t>
  </si>
  <si>
    <t>20250923 11:51:50</t>
  </si>
  <si>
    <t>11:51:50</t>
  </si>
  <si>
    <t>20250923 11:51:55</t>
  </si>
  <si>
    <t>11:51:55</t>
  </si>
  <si>
    <t>20250923 11:52:00</t>
  </si>
  <si>
    <t>11:52:00</t>
  </si>
  <si>
    <t>20250923 11:52:05</t>
  </si>
  <si>
    <t>11:52:05</t>
  </si>
  <si>
    <t>20250923 11:52:10</t>
  </si>
  <si>
    <t>11:52:10</t>
  </si>
  <si>
    <t>20250923 11:52:15</t>
  </si>
  <si>
    <t>11:52:15</t>
  </si>
  <si>
    <t>20250923 11:52:20</t>
  </si>
  <si>
    <t>11:52:20</t>
  </si>
  <si>
    <t>20250923 11:52:25</t>
  </si>
  <si>
    <t>11:52:25</t>
  </si>
  <si>
    <t>20250923 11:52:30</t>
  </si>
  <si>
    <t>11:52:30</t>
  </si>
  <si>
    <t>20250923 11:52:35</t>
  </si>
  <si>
    <t>11:52:35</t>
  </si>
  <si>
    <t>20250923 11:52:40</t>
  </si>
  <si>
    <t>11:52:40</t>
  </si>
  <si>
    <t>20250923 11:52:45</t>
  </si>
  <si>
    <t>11:52:45</t>
  </si>
  <si>
    <t>20250923 11:52:50</t>
  </si>
  <si>
    <t>11:52:50</t>
  </si>
  <si>
    <t>20250923 11:52:55</t>
  </si>
  <si>
    <t>11:52:55</t>
  </si>
  <si>
    <t>20250923 11:53:00</t>
  </si>
  <si>
    <t>11:53:00</t>
  </si>
  <si>
    <t>20250923 11:53:05</t>
  </si>
  <si>
    <t>11:53:05</t>
  </si>
  <si>
    <t>20250923 11:53:10</t>
  </si>
  <si>
    <t>11:53:10</t>
  </si>
  <si>
    <t>20250923 11:53:15</t>
  </si>
  <si>
    <t>11:53:15</t>
  </si>
  <si>
    <t>20250923 11:53:20</t>
  </si>
  <si>
    <t>11:53:20</t>
  </si>
  <si>
    <t>20250923 11:53:25</t>
  </si>
  <si>
    <t>11:53:25</t>
  </si>
  <si>
    <t>20250923 11:53:30</t>
  </si>
  <si>
    <t>11:53:30</t>
  </si>
  <si>
    <t>20250923 11:53:35</t>
  </si>
  <si>
    <t>11:53:35</t>
  </si>
  <si>
    <t>20250923 11:53:40</t>
  </si>
  <si>
    <t>11:53:40</t>
  </si>
  <si>
    <t>20250923 11:53:45</t>
  </si>
  <si>
    <t>11:53:45</t>
  </si>
  <si>
    <t>20250923 11:53:50</t>
  </si>
  <si>
    <t>11:53:50</t>
  </si>
  <si>
    <t>20250923 11:53:55</t>
  </si>
  <si>
    <t>11:53:55</t>
  </si>
  <si>
    <t>20250923 11:54:00</t>
  </si>
  <si>
    <t>11:54:00</t>
  </si>
  <si>
    <t>20250923 11:54:05</t>
  </si>
  <si>
    <t>11:54:05</t>
  </si>
  <si>
    <t>20250923 11:54:10</t>
  </si>
  <si>
    <t>11:54:10</t>
  </si>
  <si>
    <t>20250923 11:54:15</t>
  </si>
  <si>
    <t>11:54:15</t>
  </si>
  <si>
    <t>20250923 11:54:20</t>
  </si>
  <si>
    <t>11:54:20</t>
  </si>
  <si>
    <t>20250923 11:54:25</t>
  </si>
  <si>
    <t>11:54:25</t>
  </si>
  <si>
    <t>20250923 11:54:30</t>
  </si>
  <si>
    <t>11:54:30</t>
  </si>
  <si>
    <t>20250923 11:54:35</t>
  </si>
  <si>
    <t>11:54:35</t>
  </si>
  <si>
    <t>20250923 11:54:40</t>
  </si>
  <si>
    <t>11:54:40</t>
  </si>
  <si>
    <t>20250923 11:54:45</t>
  </si>
  <si>
    <t>11:54:45</t>
  </si>
  <si>
    <t>20250923 11:54:50</t>
  </si>
  <si>
    <t>11:54:50</t>
  </si>
  <si>
    <t>20250923 11:54:55</t>
  </si>
  <si>
    <t>11:54:55</t>
  </si>
  <si>
    <t>20250923 11:55:00</t>
  </si>
  <si>
    <t>11:55:00</t>
  </si>
  <si>
    <t>20250923 11:55:05</t>
  </si>
  <si>
    <t>11:55:05</t>
  </si>
  <si>
    <t>20250923 11:55:10</t>
  </si>
  <si>
    <t>11:55:10</t>
  </si>
  <si>
    <t>20250923 11:55:15</t>
  </si>
  <si>
    <t>11:55:15</t>
  </si>
  <si>
    <t>20250923 11:55:20</t>
  </si>
  <si>
    <t>11:55:20</t>
  </si>
  <si>
    <t>20250923 11:55:25</t>
  </si>
  <si>
    <t>11:55:25</t>
  </si>
  <si>
    <t>20250923 11:55:30</t>
  </si>
  <si>
    <t>11:55:30</t>
  </si>
  <si>
    <t>20250923 11:55:35</t>
  </si>
  <si>
    <t>11:55:35</t>
  </si>
  <si>
    <t>20250923 11:55:40</t>
  </si>
  <si>
    <t>11:55:40</t>
  </si>
  <si>
    <t>20250923 11:55:45</t>
  </si>
  <si>
    <t>11:55:45</t>
  </si>
  <si>
    <t>20250923 11:55:50</t>
  </si>
  <si>
    <t>11:55:50</t>
  </si>
  <si>
    <t>20250923 11:55:55</t>
  </si>
  <si>
    <t>11:55:55</t>
  </si>
  <si>
    <t>20250923 11:56:00</t>
  </si>
  <si>
    <t>11:56:00</t>
  </si>
  <si>
    <t>20250923 11:56:05</t>
  </si>
  <si>
    <t>11:56:05</t>
  </si>
  <si>
    <t>20250923 11:56:10</t>
  </si>
  <si>
    <t>11:56:10</t>
  </si>
  <si>
    <t>20250923 11:56:15</t>
  </si>
  <si>
    <t>11:56:15</t>
  </si>
  <si>
    <t>20250923 11:56:20</t>
  </si>
  <si>
    <t>11:56:20</t>
  </si>
  <si>
    <t>20250923 11:56:25</t>
  </si>
  <si>
    <t>11:56:25</t>
  </si>
  <si>
    <t>20250923 11:56:30</t>
  </si>
  <si>
    <t>11:56:30</t>
  </si>
  <si>
    <t>20250923 11:56:35</t>
  </si>
  <si>
    <t>11:56:35</t>
  </si>
  <si>
    <t>20250923 11:56:40</t>
  </si>
  <si>
    <t>11:56:40</t>
  </si>
  <si>
    <t>20250923 11:56:45</t>
  </si>
  <si>
    <t>11:56:45</t>
  </si>
  <si>
    <t>20250923 11:56:50</t>
  </si>
  <si>
    <t>11:56:50</t>
  </si>
  <si>
    <t>20250923 11:56:55</t>
  </si>
  <si>
    <t>11:56:55</t>
  </si>
  <si>
    <t>20250923 11:57:00</t>
  </si>
  <si>
    <t>11:57:00</t>
  </si>
  <si>
    <t>20250923 11:57:05</t>
  </si>
  <si>
    <t>11:57:05</t>
  </si>
  <si>
    <t>20250923 11:57:10</t>
  </si>
  <si>
    <t>11:57:10</t>
  </si>
  <si>
    <t>20250923 11:57:15</t>
  </si>
  <si>
    <t>11:57:15</t>
  </si>
  <si>
    <t>20250923 11:57:20</t>
  </si>
  <si>
    <t>11:57:20</t>
  </si>
  <si>
    <t>20250923 11:57:25</t>
  </si>
  <si>
    <t>11:57:25</t>
  </si>
  <si>
    <t>20250923 11:57:30</t>
  </si>
  <si>
    <t>11:57:30</t>
  </si>
  <si>
    <t>20250923 12:25:28</t>
  </si>
  <si>
    <t>12:25:28</t>
  </si>
  <si>
    <t>218</t>
  </si>
  <si>
    <t>20250923 12:25:33</t>
  </si>
  <si>
    <t>12:25:33</t>
  </si>
  <si>
    <t>20250923 12:25:38</t>
  </si>
  <si>
    <t>12:25:38</t>
  </si>
  <si>
    <t>20250923 12:25:43</t>
  </si>
  <si>
    <t>12:25:43</t>
  </si>
  <si>
    <t>20250923 12:25:48</t>
  </si>
  <si>
    <t>12:25:48</t>
  </si>
  <si>
    <t>20250923 12:25:53</t>
  </si>
  <si>
    <t>12:25:53</t>
  </si>
  <si>
    <t>20250923 12:25:58</t>
  </si>
  <si>
    <t>12:25:58</t>
  </si>
  <si>
    <t>20250923 12:26:03</t>
  </si>
  <si>
    <t>12:26:03</t>
  </si>
  <si>
    <t>20250923 12:26:08</t>
  </si>
  <si>
    <t>12:26:08</t>
  </si>
  <si>
    <t>20250923 12:26:13</t>
  </si>
  <si>
    <t>12:26:13</t>
  </si>
  <si>
    <t>20250923 12:26:18</t>
  </si>
  <si>
    <t>12:26:18</t>
  </si>
  <si>
    <t>20250923 12:26:22</t>
  </si>
  <si>
    <t>12:26:22</t>
  </si>
  <si>
    <t>20250923 12:26:27</t>
  </si>
  <si>
    <t>12:26:27</t>
  </si>
  <si>
    <t>20250923 12:26:32</t>
  </si>
  <si>
    <t>12:26:32</t>
  </si>
  <si>
    <t>20250923 12:26:37</t>
  </si>
  <si>
    <t>12:26:37</t>
  </si>
  <si>
    <t>20250923 12:26:42</t>
  </si>
  <si>
    <t>12:26:42</t>
  </si>
  <si>
    <t>20250923 12:26:47</t>
  </si>
  <si>
    <t>12:26:47</t>
  </si>
  <si>
    <t>20250923 12:26:52</t>
  </si>
  <si>
    <t>12:26:52</t>
  </si>
  <si>
    <t>20250923 12:26:57</t>
  </si>
  <si>
    <t>12:26:57</t>
  </si>
  <si>
    <t>20250923 12:27:02</t>
  </si>
  <si>
    <t>12:27:02</t>
  </si>
  <si>
    <t>20250923 12:27:07</t>
  </si>
  <si>
    <t>12:27:07</t>
  </si>
  <si>
    <t>20250923 12:27:12</t>
  </si>
  <si>
    <t>12:27:12</t>
  </si>
  <si>
    <t>20250923 12:27:17</t>
  </si>
  <si>
    <t>12:27:17</t>
  </si>
  <si>
    <t>20250923 12:27:22</t>
  </si>
  <si>
    <t>12:27:22</t>
  </si>
  <si>
    <t>20250923 12:28:59</t>
  </si>
  <si>
    <t>12:28:59</t>
  </si>
  <si>
    <t>20250923 12:29:04</t>
  </si>
  <si>
    <t>12:29:04</t>
  </si>
  <si>
    <t>20250923 12:29:09</t>
  </si>
  <si>
    <t>12:29:09</t>
  </si>
  <si>
    <t>20250923 12:29:14</t>
  </si>
  <si>
    <t>12:29:14</t>
  </si>
  <si>
    <t>20250923 12:29:19</t>
  </si>
  <si>
    <t>12:29:19</t>
  </si>
  <si>
    <t>20250923 12:29:24</t>
  </si>
  <si>
    <t>12:29:24</t>
  </si>
  <si>
    <t>20250923 12:29:29</t>
  </si>
  <si>
    <t>12:29:29</t>
  </si>
  <si>
    <t>20250923 12:29:34</t>
  </si>
  <si>
    <t>12:29:34</t>
  </si>
  <si>
    <t>20250923 12:29:39</t>
  </si>
  <si>
    <t>12:29:39</t>
  </si>
  <si>
    <t>20250923 12:29:44</t>
  </si>
  <si>
    <t>12:29:44</t>
  </si>
  <si>
    <t>20250923 12:29:49</t>
  </si>
  <si>
    <t>12:29:49</t>
  </si>
  <si>
    <t>20250923 12:29:54</t>
  </si>
  <si>
    <t>12:29:54</t>
  </si>
  <si>
    <t>20250923 12:29:59</t>
  </si>
  <si>
    <t>12:29:59</t>
  </si>
  <si>
    <t>20250923 12:30:04</t>
  </si>
  <si>
    <t>12:30:04</t>
  </si>
  <si>
    <t>20250923 12:30:09</t>
  </si>
  <si>
    <t>12:30:09</t>
  </si>
  <si>
    <t>20250923 12:30:14</t>
  </si>
  <si>
    <t>12:30:14</t>
  </si>
  <si>
    <t>20250923 12:30:19</t>
  </si>
  <si>
    <t>12:30:19</t>
  </si>
  <si>
    <t>20250923 12:30:24</t>
  </si>
  <si>
    <t>12:30:24</t>
  </si>
  <si>
    <t>20250923 12:30:29</t>
  </si>
  <si>
    <t>12:30:29</t>
  </si>
  <si>
    <t>20250923 12:30:34</t>
  </si>
  <si>
    <t>12:30:34</t>
  </si>
  <si>
    <t>20250923 12:30:39</t>
  </si>
  <si>
    <t>12:30:39</t>
  </si>
  <si>
    <t>20250923 12:30:44</t>
  </si>
  <si>
    <t>12:30:44</t>
  </si>
  <si>
    <t>20250923 12:30:49</t>
  </si>
  <si>
    <t>12:30:49</t>
  </si>
  <si>
    <t>20250923 12:30:54</t>
  </si>
  <si>
    <t>12:30:54</t>
  </si>
  <si>
    <t>20250923 12:30:59</t>
  </si>
  <si>
    <t>12:30:59</t>
  </si>
  <si>
    <t>20250923 12:31:04</t>
  </si>
  <si>
    <t>12:31:04</t>
  </si>
  <si>
    <t>20250923 12:31:09</t>
  </si>
  <si>
    <t>12:31:09</t>
  </si>
  <si>
    <t>20250923 12:31:14</t>
  </si>
  <si>
    <t>12:31:14</t>
  </si>
  <si>
    <t>20250923 12:31:19</t>
  </si>
  <si>
    <t>12:31:19</t>
  </si>
  <si>
    <t>20250923 12:31:24</t>
  </si>
  <si>
    <t>12:31:24</t>
  </si>
  <si>
    <t>20250923 12:31:29</t>
  </si>
  <si>
    <t>12:31:29</t>
  </si>
  <si>
    <t>20250923 12:31:34</t>
  </si>
  <si>
    <t>12:31:34</t>
  </si>
  <si>
    <t>20250923 12:31:39</t>
  </si>
  <si>
    <t>12:31:39</t>
  </si>
  <si>
    <t>20250923 12:31:44</t>
  </si>
  <si>
    <t>12:31:44</t>
  </si>
  <si>
    <t>20250923 12:31:49</t>
  </si>
  <si>
    <t>12:31:49</t>
  </si>
  <si>
    <t>20250923 12:31:54</t>
  </si>
  <si>
    <t>12:31:54</t>
  </si>
  <si>
    <t>20250923 12:31:59</t>
  </si>
  <si>
    <t>12:31:59</t>
  </si>
  <si>
    <t>20250923 12:32:04</t>
  </si>
  <si>
    <t>12:32:04</t>
  </si>
  <si>
    <t>20250923 12:32:09</t>
  </si>
  <si>
    <t>12:32:09</t>
  </si>
  <si>
    <t>20250923 12:32:14</t>
  </si>
  <si>
    <t>12:32:14</t>
  </si>
  <si>
    <t>20250923 12:32:19</t>
  </si>
  <si>
    <t>12:32:19</t>
  </si>
  <si>
    <t>20250923 12:32:24</t>
  </si>
  <si>
    <t>12:32:24</t>
  </si>
  <si>
    <t>20250923 12:32:29</t>
  </si>
  <si>
    <t>12:32:29</t>
  </si>
  <si>
    <t>20250923 12:32:34</t>
  </si>
  <si>
    <t>12:32:34</t>
  </si>
  <si>
    <t>20250923 12:32:39</t>
  </si>
  <si>
    <t>12:32:39</t>
  </si>
  <si>
    <t>20250923 12:32:44</t>
  </si>
  <si>
    <t>12:32:44</t>
  </si>
  <si>
    <t>20250923 12:32:49</t>
  </si>
  <si>
    <t>12:32:49</t>
  </si>
  <si>
    <t>20250923 12:32:54</t>
  </si>
  <si>
    <t>12:32:54</t>
  </si>
  <si>
    <t>20250923 12:32:59</t>
  </si>
  <si>
    <t>12:32:59</t>
  </si>
  <si>
    <t>20250923 12:33:04</t>
  </si>
  <si>
    <t>12:33:04</t>
  </si>
  <si>
    <t>20250923 12:33:09</t>
  </si>
  <si>
    <t>12:33:09</t>
  </si>
  <si>
    <t>20250923 12:33:14</t>
  </si>
  <si>
    <t>12:33:14</t>
  </si>
  <si>
    <t>20250923 12:33:19</t>
  </si>
  <si>
    <t>12:33:19</t>
  </si>
  <si>
    <t>20250923 12:33:24</t>
  </si>
  <si>
    <t>12:33:24</t>
  </si>
  <si>
    <t>20250923 12:33:29</t>
  </si>
  <si>
    <t>12:33:29</t>
  </si>
  <si>
    <t>20250923 12:33:34</t>
  </si>
  <si>
    <t>12:33:34</t>
  </si>
  <si>
    <t>20250923 12:33:39</t>
  </si>
  <si>
    <t>12:33:39</t>
  </si>
  <si>
    <t>20250923 12:33:44</t>
  </si>
  <si>
    <t>12:33:44</t>
  </si>
  <si>
    <t>20250923 12:33:49</t>
  </si>
  <si>
    <t>12:33:49</t>
  </si>
  <si>
    <t>20250923 12:33:54</t>
  </si>
  <si>
    <t>12:33:54</t>
  </si>
  <si>
    <t>20250923 12:33:59</t>
  </si>
  <si>
    <t>12:33:59</t>
  </si>
  <si>
    <t>20250923 12:34:04</t>
  </si>
  <si>
    <t>12:34:04</t>
  </si>
  <si>
    <t>20250923 12:34:09</t>
  </si>
  <si>
    <t>12:34:09</t>
  </si>
  <si>
    <t>20250923 12:34:14</t>
  </si>
  <si>
    <t>12:34:14</t>
  </si>
  <si>
    <t>20250923 12:34:19</t>
  </si>
  <si>
    <t>12:34:19</t>
  </si>
  <si>
    <t>20250923 12:34:24</t>
  </si>
  <si>
    <t>12:34:24</t>
  </si>
  <si>
    <t>20250923 12:34:29</t>
  </si>
  <si>
    <t>12:34:29</t>
  </si>
  <si>
    <t>20250923 12:34:34</t>
  </si>
  <si>
    <t>12:34:34</t>
  </si>
  <si>
    <t>20250923 12:34:39</t>
  </si>
  <si>
    <t>12:34:39</t>
  </si>
  <si>
    <t>20250923 12:34:44</t>
  </si>
  <si>
    <t>12:34:44</t>
  </si>
  <si>
    <t>20250923 12:34:49</t>
  </si>
  <si>
    <t>12:34:49</t>
  </si>
  <si>
    <t>20250923 12:34:54</t>
  </si>
  <si>
    <t>12:34:54</t>
  </si>
  <si>
    <t>20250923 12:54:25</t>
  </si>
  <si>
    <t>12:54:25</t>
  </si>
  <si>
    <t>23</t>
  </si>
  <si>
    <t>20250923 12:54:30</t>
  </si>
  <si>
    <t>12:54:30</t>
  </si>
  <si>
    <t>20250923 12:54:35</t>
  </si>
  <si>
    <t>12:54:35</t>
  </si>
  <si>
    <t>20250923 12:54:40</t>
  </si>
  <si>
    <t>12:54:40</t>
  </si>
  <si>
    <t>20250923 12:54:45</t>
  </si>
  <si>
    <t>12:54:45</t>
  </si>
  <si>
    <t>20250923 12:54:50</t>
  </si>
  <si>
    <t>12:54:50</t>
  </si>
  <si>
    <t>20250923 12:54:55</t>
  </si>
  <si>
    <t>12:54:55</t>
  </si>
  <si>
    <t>20250923 12:55:00</t>
  </si>
  <si>
    <t>12:55:00</t>
  </si>
  <si>
    <t>20250923 12:55:05</t>
  </si>
  <si>
    <t>12:55:05</t>
  </si>
  <si>
    <t>20250923 12:55:10</t>
  </si>
  <si>
    <t>12:55:10</t>
  </si>
  <si>
    <t>20250923 12:55:15</t>
  </si>
  <si>
    <t>12:55:15</t>
  </si>
  <si>
    <t>20250923 12:55:20</t>
  </si>
  <si>
    <t>12:55:20</t>
  </si>
  <si>
    <t>20250923 12:55:25</t>
  </si>
  <si>
    <t>12:55:25</t>
  </si>
  <si>
    <t>20250923 12:55:30</t>
  </si>
  <si>
    <t>12:55:30</t>
  </si>
  <si>
    <t>20250923 12:55:35</t>
  </si>
  <si>
    <t>12:55:35</t>
  </si>
  <si>
    <t>20250923 12:55:40</t>
  </si>
  <si>
    <t>12:55:40</t>
  </si>
  <si>
    <t>20250923 12:55:45</t>
  </si>
  <si>
    <t>12:55:45</t>
  </si>
  <si>
    <t>20250923 12:55:50</t>
  </si>
  <si>
    <t>12:55:50</t>
  </si>
  <si>
    <t>20250923 12:55:55</t>
  </si>
  <si>
    <t>12:55:55</t>
  </si>
  <si>
    <t>20250923 12:56:00</t>
  </si>
  <si>
    <t>12:56:00</t>
  </si>
  <si>
    <t>20250923 12:56:05</t>
  </si>
  <si>
    <t>12:56:05</t>
  </si>
  <si>
    <t>20250923 12:56:10</t>
  </si>
  <si>
    <t>12:56:10</t>
  </si>
  <si>
    <t>20250923 12:56:15</t>
  </si>
  <si>
    <t>12:56:15</t>
  </si>
  <si>
    <t>20250923 12:56:20</t>
  </si>
  <si>
    <t>12:56:20</t>
  </si>
  <si>
    <t>20250923 12:57:57</t>
  </si>
  <si>
    <t>12:57:57</t>
  </si>
  <si>
    <t>20250923 12:58:02</t>
  </si>
  <si>
    <t>12:58:02</t>
  </si>
  <si>
    <t>20250923 12:58:07</t>
  </si>
  <si>
    <t>12:58:07</t>
  </si>
  <si>
    <t>20250923 12:58:12</t>
  </si>
  <si>
    <t>12:58:12</t>
  </si>
  <si>
    <t>20250923 12:58:17</t>
  </si>
  <si>
    <t>12:58:17</t>
  </si>
  <si>
    <t>20250923 12:58:22</t>
  </si>
  <si>
    <t>12:58:22</t>
  </si>
  <si>
    <t>20250923 12:58:27</t>
  </si>
  <si>
    <t>12:58:27</t>
  </si>
  <si>
    <t>20250923 12:58:32</t>
  </si>
  <si>
    <t>12:58:32</t>
  </si>
  <si>
    <t>20250923 12:58:37</t>
  </si>
  <si>
    <t>12:58:37</t>
  </si>
  <si>
    <t>20250923 12:58:42</t>
  </si>
  <si>
    <t>12:58:42</t>
  </si>
  <si>
    <t>20250923 12:58:47</t>
  </si>
  <si>
    <t>12:58:47</t>
  </si>
  <si>
    <t>20250923 12:58:52</t>
  </si>
  <si>
    <t>12:58:52</t>
  </si>
  <si>
    <t>20250923 12:58:57</t>
  </si>
  <si>
    <t>12:58:57</t>
  </si>
  <si>
    <t>20250923 12:59:02</t>
  </si>
  <si>
    <t>12:59:02</t>
  </si>
  <si>
    <t>20250923 12:59:07</t>
  </si>
  <si>
    <t>12:59:07</t>
  </si>
  <si>
    <t>20250923 12:59:12</t>
  </si>
  <si>
    <t>12:59:12</t>
  </si>
  <si>
    <t>20250923 12:59:17</t>
  </si>
  <si>
    <t>12:59:17</t>
  </si>
  <si>
    <t>20250923 12:59:22</t>
  </si>
  <si>
    <t>12:59:22</t>
  </si>
  <si>
    <t>20250923 12:59:27</t>
  </si>
  <si>
    <t>12:59:27</t>
  </si>
  <si>
    <t>20250923 12:59:32</t>
  </si>
  <si>
    <t>12:59:32</t>
  </si>
  <si>
    <t>20250923 12:59:37</t>
  </si>
  <si>
    <t>12:59:37</t>
  </si>
  <si>
    <t>20250923 12:59:42</t>
  </si>
  <si>
    <t>12:59:42</t>
  </si>
  <si>
    <t>20250923 12:59:47</t>
  </si>
  <si>
    <t>12:59:47</t>
  </si>
  <si>
    <t>20250923 12:59:52</t>
  </si>
  <si>
    <t>12:59:52</t>
  </si>
  <si>
    <t>20250923 12:59:57</t>
  </si>
  <si>
    <t>12:59:57</t>
  </si>
  <si>
    <t>20250923 13:00:02</t>
  </si>
  <si>
    <t>13:00:02</t>
  </si>
  <si>
    <t>20250923 13:00:07</t>
  </si>
  <si>
    <t>13:00:07</t>
  </si>
  <si>
    <t>20250923 13:00:12</t>
  </si>
  <si>
    <t>13:00:12</t>
  </si>
  <si>
    <t>20250923 13:00:17</t>
  </si>
  <si>
    <t>13:00:17</t>
  </si>
  <si>
    <t>20250923 13:00:22</t>
  </si>
  <si>
    <t>13:00:22</t>
  </si>
  <si>
    <t>20250923 13:00:27</t>
  </si>
  <si>
    <t>13:00:27</t>
  </si>
  <si>
    <t>20250923 13:00:32</t>
  </si>
  <si>
    <t>13:00:32</t>
  </si>
  <si>
    <t>20250923 13:00:37</t>
  </si>
  <si>
    <t>13:00:37</t>
  </si>
  <si>
    <t>20250923 13:00:42</t>
  </si>
  <si>
    <t>13:00:42</t>
  </si>
  <si>
    <t>20250923 13:00:47</t>
  </si>
  <si>
    <t>13:00:47</t>
  </si>
  <si>
    <t>20250923 13:00:52</t>
  </si>
  <si>
    <t>13:00:52</t>
  </si>
  <si>
    <t>20250923 13:00:57</t>
  </si>
  <si>
    <t>13:00:57</t>
  </si>
  <si>
    <t>20250923 13:01:02</t>
  </si>
  <si>
    <t>13:01:02</t>
  </si>
  <si>
    <t>20250923 13:01:07</t>
  </si>
  <si>
    <t>13:01:07</t>
  </si>
  <si>
    <t>20250923 13:01:12</t>
  </si>
  <si>
    <t>13:01:12</t>
  </si>
  <si>
    <t>20250923 13:01:17</t>
  </si>
  <si>
    <t>13:01:17</t>
  </si>
  <si>
    <t>20250923 13:01:22</t>
  </si>
  <si>
    <t>13:01:22</t>
  </si>
  <si>
    <t>20250923 13:01:27</t>
  </si>
  <si>
    <t>13:01:27</t>
  </si>
  <si>
    <t>20250923 13:01:32</t>
  </si>
  <si>
    <t>13:01:32</t>
  </si>
  <si>
    <t>20250923 13:01:37</t>
  </si>
  <si>
    <t>13:01:37</t>
  </si>
  <si>
    <t>20250923 13:01:42</t>
  </si>
  <si>
    <t>13:01:42</t>
  </si>
  <si>
    <t>20250923 13:01:47</t>
  </si>
  <si>
    <t>13:01:47</t>
  </si>
  <si>
    <t>20250923 13:01:52</t>
  </si>
  <si>
    <t>13:01:52</t>
  </si>
  <si>
    <t>20250923 13:01:57</t>
  </si>
  <si>
    <t>13:01:57</t>
  </si>
  <si>
    <t>20250923 13:02:02</t>
  </si>
  <si>
    <t>13:02:02</t>
  </si>
  <si>
    <t>20250923 13:02:07</t>
  </si>
  <si>
    <t>13:02:07</t>
  </si>
  <si>
    <t>20250923 13:02:12</t>
  </si>
  <si>
    <t>13:02:12</t>
  </si>
  <si>
    <t>20250923 13:02:17</t>
  </si>
  <si>
    <t>13:02:17</t>
  </si>
  <si>
    <t>20250923 13:02:22</t>
  </si>
  <si>
    <t>13:02:22</t>
  </si>
  <si>
    <t>20250923 13:02:27</t>
  </si>
  <si>
    <t>13:02:27</t>
  </si>
  <si>
    <t>20250923 13:02:32</t>
  </si>
  <si>
    <t>13:02:32</t>
  </si>
  <si>
    <t>20250923 13:02:37</t>
  </si>
  <si>
    <t>13:02:37</t>
  </si>
  <si>
    <t>20250923 13:02:42</t>
  </si>
  <si>
    <t>13:02:42</t>
  </si>
  <si>
    <t>20250923 13:02:46</t>
  </si>
  <si>
    <t>13:02:46</t>
  </si>
  <si>
    <t>20250923 13:02:52</t>
  </si>
  <si>
    <t>13:02:52</t>
  </si>
  <si>
    <t>20250923 13:02:56</t>
  </si>
  <si>
    <t>13:02:56</t>
  </si>
  <si>
    <t>20250923 13:03:02</t>
  </si>
  <si>
    <t>13:03:02</t>
  </si>
  <si>
    <t>20250923 13:03:06</t>
  </si>
  <si>
    <t>13:03:06</t>
  </si>
  <si>
    <t>20250923 13:03:11</t>
  </si>
  <si>
    <t>13:03:11</t>
  </si>
  <si>
    <t>20250923 13:03:16</t>
  </si>
  <si>
    <t>13:03:16</t>
  </si>
  <si>
    <t>20250923 13:03:21</t>
  </si>
  <si>
    <t>13:03:21</t>
  </si>
  <si>
    <t>20250923 13:03:26</t>
  </si>
  <si>
    <t>13:03:26</t>
  </si>
  <si>
    <t>20250923 13:03:31</t>
  </si>
  <si>
    <t>13:03:31</t>
  </si>
  <si>
    <t>20250923 13:03:36</t>
  </si>
  <si>
    <t>13:03:36</t>
  </si>
  <si>
    <t>20250923 13:03:41</t>
  </si>
  <si>
    <t>13:03:41</t>
  </si>
  <si>
    <t>20250923 13:03:46</t>
  </si>
  <si>
    <t>13:03:46</t>
  </si>
  <si>
    <t>20250923 13:03:51</t>
  </si>
  <si>
    <t>13:03:51</t>
  </si>
  <si>
    <t>20250923 13:03:56</t>
  </si>
  <si>
    <t>13:03:56</t>
  </si>
  <si>
    <t>20250923 13:53:21</t>
  </si>
  <si>
    <t>13:53:21</t>
  </si>
  <si>
    <t>200</t>
  </si>
  <si>
    <t>20250923 13:53:26</t>
  </si>
  <si>
    <t>13:53:26</t>
  </si>
  <si>
    <t>20250923 13:53:31</t>
  </si>
  <si>
    <t>13:53:31</t>
  </si>
  <si>
    <t>20250923 13:53:36</t>
  </si>
  <si>
    <t>13:53:36</t>
  </si>
  <si>
    <t>20250923 13:53:41</t>
  </si>
  <si>
    <t>13:53:41</t>
  </si>
  <si>
    <t>20250923 13:53:46</t>
  </si>
  <si>
    <t>13:53:46</t>
  </si>
  <si>
    <t>20250923 13:53:51</t>
  </si>
  <si>
    <t>13:53:51</t>
  </si>
  <si>
    <t>20250923 13:53:56</t>
  </si>
  <si>
    <t>13:53:56</t>
  </si>
  <si>
    <t>20250923 13:54:01</t>
  </si>
  <si>
    <t>13:54:01</t>
  </si>
  <si>
    <t>20250923 13:54:06</t>
  </si>
  <si>
    <t>13:54:06</t>
  </si>
  <si>
    <t>20250923 13:54:11</t>
  </si>
  <si>
    <t>13:54:11</t>
  </si>
  <si>
    <t>20250923 13:54:16</t>
  </si>
  <si>
    <t>13:54:16</t>
  </si>
  <si>
    <t>20250923 13:54:21</t>
  </si>
  <si>
    <t>13:54:21</t>
  </si>
  <si>
    <t>20250923 13:54:26</t>
  </si>
  <si>
    <t>13:54:26</t>
  </si>
  <si>
    <t>20250923 13:54:31</t>
  </si>
  <si>
    <t>13:54:31</t>
  </si>
  <si>
    <t>20250923 13:54:36</t>
  </si>
  <si>
    <t>13:54:36</t>
  </si>
  <si>
    <t>20250923 13:54:41</t>
  </si>
  <si>
    <t>13:54:41</t>
  </si>
  <si>
    <t>20250923 13:54:46</t>
  </si>
  <si>
    <t>13:54:46</t>
  </si>
  <si>
    <t>20250923 13:54:51</t>
  </si>
  <si>
    <t>13:54:51</t>
  </si>
  <si>
    <t>20250923 13:54:56</t>
  </si>
  <si>
    <t>13:54:56</t>
  </si>
  <si>
    <t>20250923 13:55:01</t>
  </si>
  <si>
    <t>13:55:01</t>
  </si>
  <si>
    <t>20250923 13:55:06</t>
  </si>
  <si>
    <t>13:55:06</t>
  </si>
  <si>
    <t>20250923 13:55:11</t>
  </si>
  <si>
    <t>13:55:11</t>
  </si>
  <si>
    <t>20250923 13:55:16</t>
  </si>
  <si>
    <t>13:55:16</t>
  </si>
  <si>
    <t>20250923 13:56:53</t>
  </si>
  <si>
    <t>13:56:53</t>
  </si>
  <si>
    <t>20250923 13:56:58</t>
  </si>
  <si>
    <t>13:56:58</t>
  </si>
  <si>
    <t>20250923 13:57:03</t>
  </si>
  <si>
    <t>13:57:03</t>
  </si>
  <si>
    <t>20250923 13:57:08</t>
  </si>
  <si>
    <t>13:57:08</t>
  </si>
  <si>
    <t>20250923 13:57:13</t>
  </si>
  <si>
    <t>13:57:13</t>
  </si>
  <si>
    <t>20250923 13:57:18</t>
  </si>
  <si>
    <t>13:57:18</t>
  </si>
  <si>
    <t>20250923 13:57:23</t>
  </si>
  <si>
    <t>13:57:23</t>
  </si>
  <si>
    <t>20250923 13:57:28</t>
  </si>
  <si>
    <t>13:57:28</t>
  </si>
  <si>
    <t>20250923 13:57:33</t>
  </si>
  <si>
    <t>13:57:33</t>
  </si>
  <si>
    <t>20250923 13:57:38</t>
  </si>
  <si>
    <t>13:57:38</t>
  </si>
  <si>
    <t>20250923 13:57:43</t>
  </si>
  <si>
    <t>13:57:43</t>
  </si>
  <si>
    <t>20250923 13:57:48</t>
  </si>
  <si>
    <t>13:57:48</t>
  </si>
  <si>
    <t>20250923 13:57:53</t>
  </si>
  <si>
    <t>13:57:53</t>
  </si>
  <si>
    <t>20250923 13:57:58</t>
  </si>
  <si>
    <t>13:57:58</t>
  </si>
  <si>
    <t>20250923 13:58:03</t>
  </si>
  <si>
    <t>13:58:03</t>
  </si>
  <si>
    <t>20250923 13:58:08</t>
  </si>
  <si>
    <t>13:58:08</t>
  </si>
  <si>
    <t>20250923 13:58:13</t>
  </si>
  <si>
    <t>13:58:13</t>
  </si>
  <si>
    <t>20250923 13:58:18</t>
  </si>
  <si>
    <t>13:58:18</t>
  </si>
  <si>
    <t>20250923 13:58:23</t>
  </si>
  <si>
    <t>13:58:23</t>
  </si>
  <si>
    <t>20250923 13:58:28</t>
  </si>
  <si>
    <t>13:58:28</t>
  </si>
  <si>
    <t>20250923 13:58:33</t>
  </si>
  <si>
    <t>13:58:33</t>
  </si>
  <si>
    <t>20250923 13:58:38</t>
  </si>
  <si>
    <t>13:58:38</t>
  </si>
  <si>
    <t>20250923 13:58:43</t>
  </si>
  <si>
    <t>13:58:43</t>
  </si>
  <si>
    <t>20250923 13:58:48</t>
  </si>
  <si>
    <t>13:58:48</t>
  </si>
  <si>
    <t>20250923 13:58:53</t>
  </si>
  <si>
    <t>13:58:53</t>
  </si>
  <si>
    <t>20250923 13:58:58</t>
  </si>
  <si>
    <t>13:58:58</t>
  </si>
  <si>
    <t>20250923 13:59:03</t>
  </si>
  <si>
    <t>13:59:03</t>
  </si>
  <si>
    <t>20250923 13:59:08</t>
  </si>
  <si>
    <t>13:59:08</t>
  </si>
  <si>
    <t>20250923 13:59:13</t>
  </si>
  <si>
    <t>13:59:13</t>
  </si>
  <si>
    <t>20250923 13:59:18</t>
  </si>
  <si>
    <t>13:59:18</t>
  </si>
  <si>
    <t>20250923 13:59:23</t>
  </si>
  <si>
    <t>13:59:23</t>
  </si>
  <si>
    <t>20250923 13:59:28</t>
  </si>
  <si>
    <t>13:59:28</t>
  </si>
  <si>
    <t>20250923 13:59:33</t>
  </si>
  <si>
    <t>13:59:33</t>
  </si>
  <si>
    <t>20250923 13:59:38</t>
  </si>
  <si>
    <t>13:59:38</t>
  </si>
  <si>
    <t>20250923 13:59:43</t>
  </si>
  <si>
    <t>13:59:43</t>
  </si>
  <si>
    <t>20250923 13:59:48</t>
  </si>
  <si>
    <t>13:59:48</t>
  </si>
  <si>
    <t>20250923 13:59:53</t>
  </si>
  <si>
    <t>13:59:53</t>
  </si>
  <si>
    <t>20250923 13:59:58</t>
  </si>
  <si>
    <t>13:59:58</t>
  </si>
  <si>
    <t>20250923 14:00:03</t>
  </si>
  <si>
    <t>14:00:03</t>
  </si>
  <si>
    <t>20250923 14:00:08</t>
  </si>
  <si>
    <t>14:00:08</t>
  </si>
  <si>
    <t>20250923 14:00:13</t>
  </si>
  <si>
    <t>14:00:13</t>
  </si>
  <si>
    <t>20250923 14:00:18</t>
  </si>
  <si>
    <t>14:00:18</t>
  </si>
  <si>
    <t>20250923 14:00:23</t>
  </si>
  <si>
    <t>14:00:23</t>
  </si>
  <si>
    <t>20250923 14:00:28</t>
  </si>
  <si>
    <t>14:00:28</t>
  </si>
  <si>
    <t>20250923 14:00:33</t>
  </si>
  <si>
    <t>14:00:33</t>
  </si>
  <si>
    <t>20250923 14:00:38</t>
  </si>
  <si>
    <t>14:00:38</t>
  </si>
  <si>
    <t>20250923 14:00:43</t>
  </si>
  <si>
    <t>14:00:43</t>
  </si>
  <si>
    <t>20250923 14:00:48</t>
  </si>
  <si>
    <t>14:00:48</t>
  </si>
  <si>
    <t>20250923 14:00:53</t>
  </si>
  <si>
    <t>14:00:53</t>
  </si>
  <si>
    <t>20250923 14:00:58</t>
  </si>
  <si>
    <t>14:00:58</t>
  </si>
  <si>
    <t>20250923 14:01:03</t>
  </si>
  <si>
    <t>14:01:03</t>
  </si>
  <si>
    <t>20250923 14:01:08</t>
  </si>
  <si>
    <t>14:01:08</t>
  </si>
  <si>
    <t>20250923 14:01:13</t>
  </si>
  <si>
    <t>14:01:13</t>
  </si>
  <si>
    <t>20250923 14:01:18</t>
  </si>
  <si>
    <t>14:01:18</t>
  </si>
  <si>
    <t>20250923 14:01:23</t>
  </si>
  <si>
    <t>14:01:23</t>
  </si>
  <si>
    <t>20250923 14:01:28</t>
  </si>
  <si>
    <t>14:01:28</t>
  </si>
  <si>
    <t>20250923 14:01:33</t>
  </si>
  <si>
    <t>14:01:33</t>
  </si>
  <si>
    <t>20250923 14:01:38</t>
  </si>
  <si>
    <t>14:01:38</t>
  </si>
  <si>
    <t>20250923 14:01:43</t>
  </si>
  <si>
    <t>14:01:43</t>
  </si>
  <si>
    <t>20250923 14:01:48</t>
  </si>
  <si>
    <t>14:01:48</t>
  </si>
  <si>
    <t>20250923 14:01:53</t>
  </si>
  <si>
    <t>14:01:53</t>
  </si>
  <si>
    <t>20250923 14:01:58</t>
  </si>
  <si>
    <t>14:01:58</t>
  </si>
  <si>
    <t>20250923 14:02:03</t>
  </si>
  <si>
    <t>14:02:03</t>
  </si>
  <si>
    <t>20250923 14:02:08</t>
  </si>
  <si>
    <t>14:02:08</t>
  </si>
  <si>
    <t>20250923 14:02:13</t>
  </si>
  <si>
    <t>14:02:13</t>
  </si>
  <si>
    <t>20250923 14:02:18</t>
  </si>
  <si>
    <t>14:02:18</t>
  </si>
  <si>
    <t>20250923 14:02:22</t>
  </si>
  <si>
    <t>14:02:22</t>
  </si>
  <si>
    <t>20250923 14:02:28</t>
  </si>
  <si>
    <t>14:02:28</t>
  </si>
  <si>
    <t>20250923 14:02:32</t>
  </si>
  <si>
    <t>14:02:32</t>
  </si>
  <si>
    <t>20250923 14:02:38</t>
  </si>
  <si>
    <t>14:02:38</t>
  </si>
  <si>
    <t>20250923 14:02:42</t>
  </si>
  <si>
    <t>14:02:42</t>
  </si>
  <si>
    <t>20250923 14:02:48</t>
  </si>
  <si>
    <t>14:02:48</t>
  </si>
  <si>
    <t>20250923 14:24:15</t>
  </si>
  <si>
    <t>14:24:15</t>
  </si>
  <si>
    <t>240</t>
  </si>
  <si>
    <t>20250923 14:24:20</t>
  </si>
  <si>
    <t>14:24:20</t>
  </si>
  <si>
    <t>20250923 14:24:25</t>
  </si>
  <si>
    <t>14:24:25</t>
  </si>
  <si>
    <t>20250923 14:24:30</t>
  </si>
  <si>
    <t>14:24:30</t>
  </si>
  <si>
    <t>20250923 14:24:35</t>
  </si>
  <si>
    <t>14:24:35</t>
  </si>
  <si>
    <t>20250923 14:24:40</t>
  </si>
  <si>
    <t>14:24:40</t>
  </si>
  <si>
    <t>20250923 14:24:45</t>
  </si>
  <si>
    <t>14:24:45</t>
  </si>
  <si>
    <t>20250923 14:24:50</t>
  </si>
  <si>
    <t>14:24:50</t>
  </si>
  <si>
    <t>20250923 14:24:55</t>
  </si>
  <si>
    <t>14:24:55</t>
  </si>
  <si>
    <t>20250923 14:25:00</t>
  </si>
  <si>
    <t>14:25:00</t>
  </si>
  <si>
    <t>20250923 14:25:05</t>
  </si>
  <si>
    <t>14:25:05</t>
  </si>
  <si>
    <t>20250923 14:25:10</t>
  </si>
  <si>
    <t>14:25:10</t>
  </si>
  <si>
    <t>20250923 14:25:15</t>
  </si>
  <si>
    <t>14:25:15</t>
  </si>
  <si>
    <t>20250923 14:25:20</t>
  </si>
  <si>
    <t>14:25:20</t>
  </si>
  <si>
    <t>20250923 14:25:25</t>
  </si>
  <si>
    <t>14:25:25</t>
  </si>
  <si>
    <t>20250923 14:25:30</t>
  </si>
  <si>
    <t>14:25:30</t>
  </si>
  <si>
    <t>20250923 14:25:35</t>
  </si>
  <si>
    <t>14:25:35</t>
  </si>
  <si>
    <t>20250923 14:25:40</t>
  </si>
  <si>
    <t>14:25:40</t>
  </si>
  <si>
    <t>20250923 14:25:45</t>
  </si>
  <si>
    <t>14:25:45</t>
  </si>
  <si>
    <t>20250923 14:25:50</t>
  </si>
  <si>
    <t>14:25:50</t>
  </si>
  <si>
    <t>20250923 14:25:55</t>
  </si>
  <si>
    <t>14:25:55</t>
  </si>
  <si>
    <t>20250923 14:26:00</t>
  </si>
  <si>
    <t>14:26:00</t>
  </si>
  <si>
    <t>20250923 14:26:05</t>
  </si>
  <si>
    <t>14:26:05</t>
  </si>
  <si>
    <t>20250923 14:26:10</t>
  </si>
  <si>
    <t>14:26:10</t>
  </si>
  <si>
    <t>20250923 14:27:47</t>
  </si>
  <si>
    <t>14:27:47</t>
  </si>
  <si>
    <t>20250923 14:27:52</t>
  </si>
  <si>
    <t>14:27:52</t>
  </si>
  <si>
    <t>20250923 14:27:57</t>
  </si>
  <si>
    <t>14:27:57</t>
  </si>
  <si>
    <t>20250923 14:28:02</t>
  </si>
  <si>
    <t>14:28:02</t>
  </si>
  <si>
    <t>20250923 14:28:07</t>
  </si>
  <si>
    <t>14:28:07</t>
  </si>
  <si>
    <t>20250923 14:28:12</t>
  </si>
  <si>
    <t>14:28:12</t>
  </si>
  <si>
    <t>20250923 14:28:17</t>
  </si>
  <si>
    <t>14:28:17</t>
  </si>
  <si>
    <t>20250923 14:28:22</t>
  </si>
  <si>
    <t>14:28:22</t>
  </si>
  <si>
    <t>20250923 14:28:27</t>
  </si>
  <si>
    <t>14:28:27</t>
  </si>
  <si>
    <t>20250923 14:28:32</t>
  </si>
  <si>
    <t>14:28:32</t>
  </si>
  <si>
    <t>20250923 14:28:37</t>
  </si>
  <si>
    <t>14:28:37</t>
  </si>
  <si>
    <t>20250923 14:28:42</t>
  </si>
  <si>
    <t>14:28:42</t>
  </si>
  <si>
    <t>20250923 14:28:47</t>
  </si>
  <si>
    <t>14:28:47</t>
  </si>
  <si>
    <t>20250923 14:28:52</t>
  </si>
  <si>
    <t>14:28:52</t>
  </si>
  <si>
    <t>20250923 14:28:57</t>
  </si>
  <si>
    <t>14:28:57</t>
  </si>
  <si>
    <t>20250923 14:29:02</t>
  </si>
  <si>
    <t>14:29:02</t>
  </si>
  <si>
    <t>20250923 14:29:07</t>
  </si>
  <si>
    <t>14:29:07</t>
  </si>
  <si>
    <t>20250923 14:29:12</t>
  </si>
  <si>
    <t>14:29:12</t>
  </si>
  <si>
    <t>20250923 14:29:17</t>
  </si>
  <si>
    <t>14:29:17</t>
  </si>
  <si>
    <t>20250923 14:29:22</t>
  </si>
  <si>
    <t>14:29:22</t>
  </si>
  <si>
    <t>20250923 14:29:27</t>
  </si>
  <si>
    <t>14:29:27</t>
  </si>
  <si>
    <t>20250923 14:29:32</t>
  </si>
  <si>
    <t>14:29:32</t>
  </si>
  <si>
    <t>20250923 14:29:37</t>
  </si>
  <si>
    <t>14:29:37</t>
  </si>
  <si>
    <t>20250923 14:29:42</t>
  </si>
  <si>
    <t>14:29:42</t>
  </si>
  <si>
    <t>20250923 14:29:47</t>
  </si>
  <si>
    <t>14:29:47</t>
  </si>
  <si>
    <t>20250923 14:29:52</t>
  </si>
  <si>
    <t>14:29:52</t>
  </si>
  <si>
    <t>20250923 14:29:57</t>
  </si>
  <si>
    <t>14:29:57</t>
  </si>
  <si>
    <t>20250923 14:30:02</t>
  </si>
  <si>
    <t>14:30:02</t>
  </si>
  <si>
    <t>20250923 14:30:07</t>
  </si>
  <si>
    <t>14:30:07</t>
  </si>
  <si>
    <t>20250923 14:30:11</t>
  </si>
  <si>
    <t>14:30:11</t>
  </si>
  <si>
    <t>20250923 14:30:17</t>
  </si>
  <si>
    <t>14:30:17</t>
  </si>
  <si>
    <t>20250923 14:30:21</t>
  </si>
  <si>
    <t>14:30:21</t>
  </si>
  <si>
    <t>20250923 14:30:27</t>
  </si>
  <si>
    <t>14:30:27</t>
  </si>
  <si>
    <t>20250923 14:30:31</t>
  </si>
  <si>
    <t>14:30:31</t>
  </si>
  <si>
    <t>20250923 14:30:37</t>
  </si>
  <si>
    <t>14:30:37</t>
  </si>
  <si>
    <t>20250923 14:30:41</t>
  </si>
  <si>
    <t>14:30:41</t>
  </si>
  <si>
    <t>20250923 14:30:47</t>
  </si>
  <si>
    <t>14:30:47</t>
  </si>
  <si>
    <t>20250923 14:30:52</t>
  </si>
  <si>
    <t>14:30:52</t>
  </si>
  <si>
    <t>20250923 14:30:57</t>
  </si>
  <si>
    <t>14:30:57</t>
  </si>
  <si>
    <t>20250923 14:31:02</t>
  </si>
  <si>
    <t>14:31:02</t>
  </si>
  <si>
    <t>20250923 14:31:07</t>
  </si>
  <si>
    <t>14:31:07</t>
  </si>
  <si>
    <t>20250923 14:31:12</t>
  </si>
  <si>
    <t>14:31:12</t>
  </si>
  <si>
    <t>20250923 14:31:17</t>
  </si>
  <si>
    <t>14:31:17</t>
  </si>
  <si>
    <t>20250923 14:31:22</t>
  </si>
  <si>
    <t>14:31:22</t>
  </si>
  <si>
    <t>20250923 14:31:27</t>
  </si>
  <si>
    <t>14:31:27</t>
  </si>
  <si>
    <t>20250923 14:31:32</t>
  </si>
  <si>
    <t>14:31:32</t>
  </si>
  <si>
    <t>20250923 14:31:37</t>
  </si>
  <si>
    <t>14:31:37</t>
  </si>
  <si>
    <t>20250923 14:31:42</t>
  </si>
  <si>
    <t>14:31:42</t>
  </si>
  <si>
    <t>20250923 14:31:47</t>
  </si>
  <si>
    <t>14:31:47</t>
  </si>
  <si>
    <t>20250923 14:31:52</t>
  </si>
  <si>
    <t>14:31:52</t>
  </si>
  <si>
    <t>20250923 14:31:57</t>
  </si>
  <si>
    <t>14:31:57</t>
  </si>
  <si>
    <t>20250923 14:32:02</t>
  </si>
  <si>
    <t>14:32:02</t>
  </si>
  <si>
    <t>20250923 14:32:07</t>
  </si>
  <si>
    <t>14:32:07</t>
  </si>
  <si>
    <t>20250923 14:32:12</t>
  </si>
  <si>
    <t>14:32:12</t>
  </si>
  <si>
    <t>20250923 14:32:17</t>
  </si>
  <si>
    <t>14:32:17</t>
  </si>
  <si>
    <t>20250923 14:32:22</t>
  </si>
  <si>
    <t>14:32:22</t>
  </si>
  <si>
    <t>20250923 14:32:27</t>
  </si>
  <si>
    <t>14:32:27</t>
  </si>
  <si>
    <t>20250923 14:32:32</t>
  </si>
  <si>
    <t>14:32:32</t>
  </si>
  <si>
    <t>20250923 14:32:37</t>
  </si>
  <si>
    <t>14:32:37</t>
  </si>
  <si>
    <t>20250923 14:32:41</t>
  </si>
  <si>
    <t>14:32:41</t>
  </si>
  <si>
    <t>20250923 14:32:46</t>
  </si>
  <si>
    <t>14:32:46</t>
  </si>
  <si>
    <t>20250923 14:32:51</t>
  </si>
  <si>
    <t>14:32:51</t>
  </si>
  <si>
    <t>20250923 14:32:56</t>
  </si>
  <si>
    <t>14:32:56</t>
  </si>
  <si>
    <t>20250923 14:33:01</t>
  </si>
  <si>
    <t>14:33:01</t>
  </si>
  <si>
    <t>20250923 14:33:06</t>
  </si>
  <si>
    <t>14:33:06</t>
  </si>
  <si>
    <t>20250923 14:33:11</t>
  </si>
  <si>
    <t>14:33:11</t>
  </si>
  <si>
    <t>20250923 14:33:16</t>
  </si>
  <si>
    <t>14:33:16</t>
  </si>
  <si>
    <t>20250923 14:33:21</t>
  </si>
  <si>
    <t>14:33:21</t>
  </si>
  <si>
    <t>20250923 14:33:26</t>
  </si>
  <si>
    <t>14:33:26</t>
  </si>
  <si>
    <t>20250923 14:33:31</t>
  </si>
  <si>
    <t>14:33:31</t>
  </si>
  <si>
    <t>20250923 14:33:36</t>
  </si>
  <si>
    <t>14:33:36</t>
  </si>
  <si>
    <t>20250923 14:33:41</t>
  </si>
  <si>
    <t>14:33:41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</si>
</sst>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689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1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431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1758641857.6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1758641849.849999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429.3052962395443</v>
      </c>
      <c r="AL17">
        <v>422.8809151515151</v>
      </c>
      <c r="AM17">
        <v>-0.00170885209495917</v>
      </c>
      <c r="AN17">
        <v>65.46158103574624</v>
      </c>
      <c r="AO17">
        <f>(AQ17 - AP17 + DZ17*1E3/(8.314*(EB17+273.15)) * AS17/DY17 * AR17) * DY17/(100*DM17) * 1000/(1000 - AQ17)</f>
        <v>0</v>
      </c>
      <c r="AP17">
        <v>21.78725510438924</v>
      </c>
      <c r="AQ17">
        <v>22.78752666666665</v>
      </c>
      <c r="AR17">
        <v>-1.622574955951184E-06</v>
      </c>
      <c r="AS17">
        <v>123.7969282964138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1.1</v>
      </c>
      <c r="DN17">
        <v>0.5</v>
      </c>
      <c r="DO17" t="s">
        <v>440</v>
      </c>
      <c r="DP17">
        <v>2</v>
      </c>
      <c r="DQ17" t="b">
        <v>1</v>
      </c>
      <c r="DR17">
        <v>1758641849.849999</v>
      </c>
      <c r="DS17">
        <v>413.2917333333334</v>
      </c>
      <c r="DT17">
        <v>420.0154333333334</v>
      </c>
      <c r="DU17">
        <v>22.78814</v>
      </c>
      <c r="DV17">
        <v>21.78598333333333</v>
      </c>
      <c r="DW17">
        <v>412.8464</v>
      </c>
      <c r="DX17">
        <v>22.57681333333334</v>
      </c>
      <c r="DY17">
        <v>500.0130333333335</v>
      </c>
      <c r="DZ17">
        <v>90.36221333333334</v>
      </c>
      <c r="EA17">
        <v>0.05455502999999999</v>
      </c>
      <c r="EB17">
        <v>29.42078333333333</v>
      </c>
      <c r="EC17">
        <v>30.02067666666667</v>
      </c>
      <c r="ED17">
        <v>999.9000000000002</v>
      </c>
      <c r="EE17">
        <v>0</v>
      </c>
      <c r="EF17">
        <v>0</v>
      </c>
      <c r="EG17">
        <v>9998.415666666666</v>
      </c>
      <c r="EH17">
        <v>0</v>
      </c>
      <c r="EI17">
        <v>11.19365666666667</v>
      </c>
      <c r="EJ17">
        <v>-6.723794000000001</v>
      </c>
      <c r="EK17">
        <v>422.9294666666667</v>
      </c>
      <c r="EL17">
        <v>429.3696333333334</v>
      </c>
      <c r="EM17">
        <v>1.002149033333333</v>
      </c>
      <c r="EN17">
        <v>420.0154333333334</v>
      </c>
      <c r="EO17">
        <v>21.78598333333333</v>
      </c>
      <c r="EP17">
        <v>2.059186666666667</v>
      </c>
      <c r="EQ17">
        <v>1.968629666666667</v>
      </c>
      <c r="ER17">
        <v>17.90692666666667</v>
      </c>
      <c r="ES17">
        <v>17.19425666666666</v>
      </c>
      <c r="ET17">
        <v>2000.014333333333</v>
      </c>
      <c r="EU17">
        <v>0.9800057666666666</v>
      </c>
      <c r="EV17">
        <v>0.01999434</v>
      </c>
      <c r="EW17">
        <v>0</v>
      </c>
      <c r="EX17">
        <v>172.225</v>
      </c>
      <c r="EY17">
        <v>5.000560000000002</v>
      </c>
      <c r="EZ17">
        <v>3593.058333333333</v>
      </c>
      <c r="FA17">
        <v>17295.03333333333</v>
      </c>
      <c r="FB17">
        <v>41.97479999999999</v>
      </c>
      <c r="FC17">
        <v>42.125</v>
      </c>
      <c r="FD17">
        <v>41.68699999999998</v>
      </c>
      <c r="FE17">
        <v>41.30786666666665</v>
      </c>
      <c r="FF17">
        <v>42.62913333333334</v>
      </c>
      <c r="FG17">
        <v>1955.127333333334</v>
      </c>
      <c r="FH17">
        <v>39.88633333333335</v>
      </c>
      <c r="FI17">
        <v>0</v>
      </c>
      <c r="FJ17">
        <v>1758641861.2</v>
      </c>
      <c r="FK17">
        <v>0</v>
      </c>
      <c r="FL17">
        <v>172.20152</v>
      </c>
      <c r="FM17">
        <v>-0.760692288111448</v>
      </c>
      <c r="FN17">
        <v>-8.689230774914876</v>
      </c>
      <c r="FO17">
        <v>3593.0432</v>
      </c>
      <c r="FP17">
        <v>15</v>
      </c>
      <c r="FQ17">
        <v>0</v>
      </c>
      <c r="FR17" t="s">
        <v>441</v>
      </c>
      <c r="FS17">
        <v>1747148579.5</v>
      </c>
      <c r="FT17">
        <v>1747148584.5</v>
      </c>
      <c r="FU17">
        <v>0</v>
      </c>
      <c r="FV17">
        <v>0.162</v>
      </c>
      <c r="FW17">
        <v>-0.001</v>
      </c>
      <c r="FX17">
        <v>0.139</v>
      </c>
      <c r="FY17">
        <v>0.058</v>
      </c>
      <c r="FZ17">
        <v>420</v>
      </c>
      <c r="GA17">
        <v>16</v>
      </c>
      <c r="GB17">
        <v>0.19</v>
      </c>
      <c r="GC17">
        <v>0.02</v>
      </c>
      <c r="GD17">
        <v>-6.720935853658536</v>
      </c>
      <c r="GE17">
        <v>0.106102369337966</v>
      </c>
      <c r="GF17">
        <v>0.0509962518936254</v>
      </c>
      <c r="GG17">
        <v>1</v>
      </c>
      <c r="GH17">
        <v>172.1947058823529</v>
      </c>
      <c r="GI17">
        <v>-0.434316266963773</v>
      </c>
      <c r="GJ17">
        <v>0.2388081348269233</v>
      </c>
      <c r="GK17">
        <v>1</v>
      </c>
      <c r="GL17">
        <v>1.002907829268293</v>
      </c>
      <c r="GM17">
        <v>-0.01712780487804457</v>
      </c>
      <c r="GN17">
        <v>0.001824401724888873</v>
      </c>
      <c r="GO17">
        <v>1</v>
      </c>
      <c r="GP17">
        <v>3</v>
      </c>
      <c r="GQ17">
        <v>3</v>
      </c>
      <c r="GR17" t="s">
        <v>442</v>
      </c>
      <c r="GS17">
        <v>3.12723</v>
      </c>
      <c r="GT17">
        <v>2.7318</v>
      </c>
      <c r="GU17">
        <v>0.0843935</v>
      </c>
      <c r="GV17">
        <v>0.0859554</v>
      </c>
      <c r="GW17">
        <v>0.102905</v>
      </c>
      <c r="GX17">
        <v>0.100259</v>
      </c>
      <c r="GY17">
        <v>27407.4</v>
      </c>
      <c r="GZ17">
        <v>26565.9</v>
      </c>
      <c r="HA17">
        <v>30477.5</v>
      </c>
      <c r="HB17">
        <v>29321.9</v>
      </c>
      <c r="HC17">
        <v>37738</v>
      </c>
      <c r="HD17">
        <v>34702.9</v>
      </c>
      <c r="HE17">
        <v>46628.4</v>
      </c>
      <c r="HF17">
        <v>43559.6</v>
      </c>
      <c r="HG17">
        <v>1.81408</v>
      </c>
      <c r="HH17">
        <v>1.86902</v>
      </c>
      <c r="HI17">
        <v>0.100471</v>
      </c>
      <c r="HJ17">
        <v>0</v>
      </c>
      <c r="HK17">
        <v>28.3754</v>
      </c>
      <c r="HL17">
        <v>999.9</v>
      </c>
      <c r="HM17">
        <v>54.5</v>
      </c>
      <c r="HN17">
        <v>30.5</v>
      </c>
      <c r="HO17">
        <v>26.4452</v>
      </c>
      <c r="HP17">
        <v>63.0637</v>
      </c>
      <c r="HQ17">
        <v>16.9591</v>
      </c>
      <c r="HR17">
        <v>1</v>
      </c>
      <c r="HS17">
        <v>0.20378</v>
      </c>
      <c r="HT17">
        <v>0.350716</v>
      </c>
      <c r="HU17">
        <v>20.1985</v>
      </c>
      <c r="HV17">
        <v>5.23062</v>
      </c>
      <c r="HW17">
        <v>11.974</v>
      </c>
      <c r="HX17">
        <v>4.9702</v>
      </c>
      <c r="HY17">
        <v>3.29002</v>
      </c>
      <c r="HZ17">
        <v>9999</v>
      </c>
      <c r="IA17">
        <v>9999</v>
      </c>
      <c r="IB17">
        <v>9999</v>
      </c>
      <c r="IC17">
        <v>999.9</v>
      </c>
      <c r="ID17">
        <v>4.97292</v>
      </c>
      <c r="IE17">
        <v>1.87735</v>
      </c>
      <c r="IF17">
        <v>1.87546</v>
      </c>
      <c r="IG17">
        <v>1.8782</v>
      </c>
      <c r="IH17">
        <v>1.87497</v>
      </c>
      <c r="II17">
        <v>1.87851</v>
      </c>
      <c r="IJ17">
        <v>1.87562</v>
      </c>
      <c r="IK17">
        <v>1.87682</v>
      </c>
      <c r="IL17">
        <v>0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0.446</v>
      </c>
      <c r="IZ17">
        <v>0.2113</v>
      </c>
      <c r="JA17">
        <v>-0.07733692134246041</v>
      </c>
      <c r="JB17">
        <v>0.001363928817708926</v>
      </c>
      <c r="JC17">
        <v>-2.994026898593367E-07</v>
      </c>
      <c r="JD17">
        <v>1.495648885541474E-10</v>
      </c>
      <c r="JE17">
        <v>-0.04837164179267626</v>
      </c>
      <c r="JF17">
        <v>-0.001250848159804101</v>
      </c>
      <c r="JG17">
        <v>0.0007179565361886134</v>
      </c>
      <c r="JH17">
        <v>-6.778968469543148E-06</v>
      </c>
      <c r="JI17">
        <v>1</v>
      </c>
      <c r="JJ17">
        <v>2140</v>
      </c>
      <c r="JK17">
        <v>1</v>
      </c>
      <c r="JL17">
        <v>26</v>
      </c>
      <c r="JM17">
        <v>191554.6</v>
      </c>
      <c r="JN17">
        <v>191554.6</v>
      </c>
      <c r="JO17">
        <v>1.11328</v>
      </c>
      <c r="JP17">
        <v>2.54028</v>
      </c>
      <c r="JQ17">
        <v>1.39893</v>
      </c>
      <c r="JR17">
        <v>2.34375</v>
      </c>
      <c r="JS17">
        <v>1.44897</v>
      </c>
      <c r="JT17">
        <v>2.46826</v>
      </c>
      <c r="JU17">
        <v>37.1941</v>
      </c>
      <c r="JV17">
        <v>23.9912</v>
      </c>
      <c r="JW17">
        <v>18</v>
      </c>
      <c r="JX17">
        <v>477.588</v>
      </c>
      <c r="JY17">
        <v>482.92</v>
      </c>
      <c r="JZ17">
        <v>27.4215</v>
      </c>
      <c r="KA17">
        <v>29.7693</v>
      </c>
      <c r="KB17">
        <v>30.0001</v>
      </c>
      <c r="KC17">
        <v>29.5004</v>
      </c>
      <c r="KD17">
        <v>29.5693</v>
      </c>
      <c r="KE17">
        <v>22.2329</v>
      </c>
      <c r="KF17">
        <v>26.2701</v>
      </c>
      <c r="KG17">
        <v>95.53879999999999</v>
      </c>
      <c r="KH17">
        <v>27.4192</v>
      </c>
      <c r="KI17">
        <v>413.297</v>
      </c>
      <c r="KJ17">
        <v>21.7633</v>
      </c>
      <c r="KK17">
        <v>100.763</v>
      </c>
      <c r="KL17">
        <v>100.205</v>
      </c>
    </row>
    <row r="18" spans="1:298">
      <c r="A18">
        <v>2</v>
      </c>
      <c r="B18">
        <v>1758641862.6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1758641854.755172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429.4153697814316</v>
      </c>
      <c r="AL18">
        <v>422.8604363636362</v>
      </c>
      <c r="AM18">
        <v>-0.01129877924374561</v>
      </c>
      <c r="AN18">
        <v>65.46158103574624</v>
      </c>
      <c r="AO18">
        <f>(AQ18 - AP18 + DZ18*1E3/(8.314*(EB18+273.15)) * AS18/DY18 * AR18) * DY18/(100*DM18) * 1000/(1000 - AQ18)</f>
        <v>0</v>
      </c>
      <c r="AP18">
        <v>21.78912609893895</v>
      </c>
      <c r="AQ18">
        <v>22.78996424242424</v>
      </c>
      <c r="AR18">
        <v>5.638060805476361E-06</v>
      </c>
      <c r="AS18">
        <v>123.7969282964138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1.1</v>
      </c>
      <c r="DN18">
        <v>0.5</v>
      </c>
      <c r="DO18" t="s">
        <v>440</v>
      </c>
      <c r="DP18">
        <v>2</v>
      </c>
      <c r="DQ18" t="b">
        <v>1</v>
      </c>
      <c r="DR18">
        <v>1758641854.755172</v>
      </c>
      <c r="DS18">
        <v>413.2938965517242</v>
      </c>
      <c r="DT18">
        <v>419.8374137931035</v>
      </c>
      <c r="DU18">
        <v>22.78841724137931</v>
      </c>
      <c r="DV18">
        <v>21.7874275862069</v>
      </c>
      <c r="DW18">
        <v>412.8484482758621</v>
      </c>
      <c r="DX18">
        <v>22.57708620689655</v>
      </c>
      <c r="DY18">
        <v>499.9745172413794</v>
      </c>
      <c r="DZ18">
        <v>90.3618275862069</v>
      </c>
      <c r="EA18">
        <v>0.0543970620689655</v>
      </c>
      <c r="EB18">
        <v>29.41921379310345</v>
      </c>
      <c r="EC18">
        <v>30.01083793103449</v>
      </c>
      <c r="ED18">
        <v>999.9000000000002</v>
      </c>
      <c r="EE18">
        <v>0</v>
      </c>
      <c r="EF18">
        <v>0</v>
      </c>
      <c r="EG18">
        <v>9992.153793103447</v>
      </c>
      <c r="EH18">
        <v>0</v>
      </c>
      <c r="EI18">
        <v>11.21300689655172</v>
      </c>
      <c r="EJ18">
        <v>-6.543598620689655</v>
      </c>
      <c r="EK18">
        <v>422.9317586206896</v>
      </c>
      <c r="EL18">
        <v>429.1883103448276</v>
      </c>
      <c r="EM18">
        <v>1.000982448275862</v>
      </c>
      <c r="EN18">
        <v>419.8374137931035</v>
      </c>
      <c r="EO18">
        <v>21.7874275862069</v>
      </c>
      <c r="EP18">
        <v>2.059202413793103</v>
      </c>
      <c r="EQ18">
        <v>1.968752413793103</v>
      </c>
      <c r="ER18">
        <v>17.90705517241379</v>
      </c>
      <c r="ES18">
        <v>17.19524137931035</v>
      </c>
      <c r="ET18">
        <v>2000.030344827586</v>
      </c>
      <c r="EU18">
        <v>0.9800046551724138</v>
      </c>
      <c r="EV18">
        <v>0.01999536896551724</v>
      </c>
      <c r="EW18">
        <v>0</v>
      </c>
      <c r="EX18">
        <v>172.1621724137931</v>
      </c>
      <c r="EY18">
        <v>5.000560000000001</v>
      </c>
      <c r="EZ18">
        <v>3592.520344827586</v>
      </c>
      <c r="FA18">
        <v>17295.16551724137</v>
      </c>
      <c r="FB18">
        <v>41.98262068965518</v>
      </c>
      <c r="FC18">
        <v>42.12927586206896</v>
      </c>
      <c r="FD18">
        <v>41.68699999999998</v>
      </c>
      <c r="FE18">
        <v>41.31199999999998</v>
      </c>
      <c r="FF18">
        <v>42.625</v>
      </c>
      <c r="FG18">
        <v>1955.14</v>
      </c>
      <c r="FH18">
        <v>39.8893103448276</v>
      </c>
      <c r="FI18">
        <v>0</v>
      </c>
      <c r="FJ18">
        <v>1758641866.6</v>
      </c>
      <c r="FK18">
        <v>0</v>
      </c>
      <c r="FL18">
        <v>172.1509230769231</v>
      </c>
      <c r="FM18">
        <v>-0.2644102527813288</v>
      </c>
      <c r="FN18">
        <v>-6.42735041777823</v>
      </c>
      <c r="FO18">
        <v>3592.490769230769</v>
      </c>
      <c r="FP18">
        <v>15</v>
      </c>
      <c r="FQ18">
        <v>0</v>
      </c>
      <c r="FR18" t="s">
        <v>441</v>
      </c>
      <c r="FS18">
        <v>1747148579.5</v>
      </c>
      <c r="FT18">
        <v>1747148584.5</v>
      </c>
      <c r="FU18">
        <v>0</v>
      </c>
      <c r="FV18">
        <v>0.162</v>
      </c>
      <c r="FW18">
        <v>-0.001</v>
      </c>
      <c r="FX18">
        <v>0.139</v>
      </c>
      <c r="FY18">
        <v>0.058</v>
      </c>
      <c r="FZ18">
        <v>420</v>
      </c>
      <c r="GA18">
        <v>16</v>
      </c>
      <c r="GB18">
        <v>0.19</v>
      </c>
      <c r="GC18">
        <v>0.02</v>
      </c>
      <c r="GD18">
        <v>-6.606308250000001</v>
      </c>
      <c r="GE18">
        <v>2.112385328330223</v>
      </c>
      <c r="GF18">
        <v>0.3966922789385212</v>
      </c>
      <c r="GG18">
        <v>0</v>
      </c>
      <c r="GH18">
        <v>172.1794117647059</v>
      </c>
      <c r="GI18">
        <v>-0.6998624856122306</v>
      </c>
      <c r="GJ18">
        <v>0.2453487455040547</v>
      </c>
      <c r="GK18">
        <v>1</v>
      </c>
      <c r="GL18">
        <v>1.001802525</v>
      </c>
      <c r="GM18">
        <v>-0.01415237898686814</v>
      </c>
      <c r="GN18">
        <v>0.001615833886689771</v>
      </c>
      <c r="GO18">
        <v>1</v>
      </c>
      <c r="GP18">
        <v>2</v>
      </c>
      <c r="GQ18">
        <v>3</v>
      </c>
      <c r="GR18" t="s">
        <v>448</v>
      </c>
      <c r="GS18">
        <v>3.12702</v>
      </c>
      <c r="GT18">
        <v>2.73236</v>
      </c>
      <c r="GU18">
        <v>0.0843711</v>
      </c>
      <c r="GV18">
        <v>0.0854934</v>
      </c>
      <c r="GW18">
        <v>0.102909</v>
      </c>
      <c r="GX18">
        <v>0.100268</v>
      </c>
      <c r="GY18">
        <v>27408.1</v>
      </c>
      <c r="GZ18">
        <v>26579.4</v>
      </c>
      <c r="HA18">
        <v>30477.5</v>
      </c>
      <c r="HB18">
        <v>29321.9</v>
      </c>
      <c r="HC18">
        <v>37737.9</v>
      </c>
      <c r="HD18">
        <v>34702.8</v>
      </c>
      <c r="HE18">
        <v>46628.5</v>
      </c>
      <c r="HF18">
        <v>43559.8</v>
      </c>
      <c r="HG18">
        <v>1.81367</v>
      </c>
      <c r="HH18">
        <v>1.86915</v>
      </c>
      <c r="HI18">
        <v>0.0982136</v>
      </c>
      <c r="HJ18">
        <v>0</v>
      </c>
      <c r="HK18">
        <v>28.3769</v>
      </c>
      <c r="HL18">
        <v>999.9</v>
      </c>
      <c r="HM18">
        <v>54.5</v>
      </c>
      <c r="HN18">
        <v>30.5</v>
      </c>
      <c r="HO18">
        <v>26.4416</v>
      </c>
      <c r="HP18">
        <v>63.1937</v>
      </c>
      <c r="HQ18">
        <v>17.0232</v>
      </c>
      <c r="HR18">
        <v>1</v>
      </c>
      <c r="HS18">
        <v>0.203793</v>
      </c>
      <c r="HT18">
        <v>0.374314</v>
      </c>
      <c r="HU18">
        <v>20.1979</v>
      </c>
      <c r="HV18">
        <v>5.22792</v>
      </c>
      <c r="HW18">
        <v>11.974</v>
      </c>
      <c r="HX18">
        <v>4.96955</v>
      </c>
      <c r="HY18">
        <v>3.28945</v>
      </c>
      <c r="HZ18">
        <v>9999</v>
      </c>
      <c r="IA18">
        <v>9999</v>
      </c>
      <c r="IB18">
        <v>9999</v>
      </c>
      <c r="IC18">
        <v>999.9</v>
      </c>
      <c r="ID18">
        <v>4.97293</v>
      </c>
      <c r="IE18">
        <v>1.87732</v>
      </c>
      <c r="IF18">
        <v>1.87546</v>
      </c>
      <c r="IG18">
        <v>1.8782</v>
      </c>
      <c r="IH18">
        <v>1.87496</v>
      </c>
      <c r="II18">
        <v>1.87852</v>
      </c>
      <c r="IJ18">
        <v>1.87561</v>
      </c>
      <c r="IK18">
        <v>1.87683</v>
      </c>
      <c r="IL18">
        <v>0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0.445</v>
      </c>
      <c r="IZ18">
        <v>0.2114</v>
      </c>
      <c r="JA18">
        <v>-0.07733692134246041</v>
      </c>
      <c r="JB18">
        <v>0.001363928817708926</v>
      </c>
      <c r="JC18">
        <v>-2.994026898593367E-07</v>
      </c>
      <c r="JD18">
        <v>1.495648885541474E-10</v>
      </c>
      <c r="JE18">
        <v>-0.04837164179267626</v>
      </c>
      <c r="JF18">
        <v>-0.001250848159804101</v>
      </c>
      <c r="JG18">
        <v>0.0007179565361886134</v>
      </c>
      <c r="JH18">
        <v>-6.778968469543148E-06</v>
      </c>
      <c r="JI18">
        <v>1</v>
      </c>
      <c r="JJ18">
        <v>2140</v>
      </c>
      <c r="JK18">
        <v>1</v>
      </c>
      <c r="JL18">
        <v>26</v>
      </c>
      <c r="JM18">
        <v>191554.7</v>
      </c>
      <c r="JN18">
        <v>191554.6</v>
      </c>
      <c r="JO18">
        <v>1.08643</v>
      </c>
      <c r="JP18">
        <v>2.54883</v>
      </c>
      <c r="JQ18">
        <v>1.39893</v>
      </c>
      <c r="JR18">
        <v>2.34375</v>
      </c>
      <c r="JS18">
        <v>1.44897</v>
      </c>
      <c r="JT18">
        <v>2.50122</v>
      </c>
      <c r="JU18">
        <v>37.1702</v>
      </c>
      <c r="JV18">
        <v>23.9912</v>
      </c>
      <c r="JW18">
        <v>18</v>
      </c>
      <c r="JX18">
        <v>477.367</v>
      </c>
      <c r="JY18">
        <v>482.986</v>
      </c>
      <c r="JZ18">
        <v>27.4019</v>
      </c>
      <c r="KA18">
        <v>29.7693</v>
      </c>
      <c r="KB18">
        <v>30.0001</v>
      </c>
      <c r="KC18">
        <v>29.5003</v>
      </c>
      <c r="KD18">
        <v>29.567</v>
      </c>
      <c r="KE18">
        <v>21.7377</v>
      </c>
      <c r="KF18">
        <v>26.2701</v>
      </c>
      <c r="KG18">
        <v>95.53879999999999</v>
      </c>
      <c r="KH18">
        <v>27.3984</v>
      </c>
      <c r="KI18">
        <v>399.904</v>
      </c>
      <c r="KJ18">
        <v>21.7633</v>
      </c>
      <c r="KK18">
        <v>100.763</v>
      </c>
      <c r="KL18">
        <v>100.205</v>
      </c>
    </row>
    <row r="19" spans="1:298">
      <c r="A19">
        <v>3</v>
      </c>
      <c r="B19">
        <v>1758641867.6</v>
      </c>
      <c r="C19">
        <v>10</v>
      </c>
      <c r="D19" t="s">
        <v>449</v>
      </c>
      <c r="E19" t="s">
        <v>450</v>
      </c>
      <c r="F19">
        <v>5</v>
      </c>
      <c r="G19" t="s">
        <v>436</v>
      </c>
      <c r="H19" t="s">
        <v>437</v>
      </c>
      <c r="I19" t="s">
        <v>438</v>
      </c>
      <c r="J19">
        <v>1758641859.832142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422.1501911713498</v>
      </c>
      <c r="AL19">
        <v>419.530424242424</v>
      </c>
      <c r="AM19">
        <v>-0.7915805471263297</v>
      </c>
      <c r="AN19">
        <v>65.46158103574624</v>
      </c>
      <c r="AO19">
        <f>(AQ19 - AP19 + DZ19*1E3/(8.314*(EB19+273.15)) * AS19/DY19 * AR19) * DY19/(100*DM19) * 1000/(1000 - AQ19)</f>
        <v>0</v>
      </c>
      <c r="AP19">
        <v>21.79155008167273</v>
      </c>
      <c r="AQ19">
        <v>22.79017575757576</v>
      </c>
      <c r="AR19">
        <v>1.704771269840047E-06</v>
      </c>
      <c r="AS19">
        <v>123.7969282964138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1.1</v>
      </c>
      <c r="DN19">
        <v>0.5</v>
      </c>
      <c r="DO19" t="s">
        <v>440</v>
      </c>
      <c r="DP19">
        <v>2</v>
      </c>
      <c r="DQ19" t="b">
        <v>1</v>
      </c>
      <c r="DR19">
        <v>1758641859.832142</v>
      </c>
      <c r="DS19">
        <v>412.79725</v>
      </c>
      <c r="DT19">
        <v>417.0371428571428</v>
      </c>
      <c r="DU19">
        <v>22.78896071428571</v>
      </c>
      <c r="DV19">
        <v>21.78873571428571</v>
      </c>
      <c r="DW19">
        <v>412.3524285714287</v>
      </c>
      <c r="DX19">
        <v>22.57762142857143</v>
      </c>
      <c r="DY19">
        <v>499.9766428571428</v>
      </c>
      <c r="DZ19">
        <v>90.36125714285713</v>
      </c>
      <c r="EA19">
        <v>0.0542429</v>
      </c>
      <c r="EB19">
        <v>29.41690714285714</v>
      </c>
      <c r="EC19">
        <v>29.99982857142857</v>
      </c>
      <c r="ED19">
        <v>999.9000000000002</v>
      </c>
      <c r="EE19">
        <v>0</v>
      </c>
      <c r="EF19">
        <v>0</v>
      </c>
      <c r="EG19">
        <v>9999.168928571427</v>
      </c>
      <c r="EH19">
        <v>0</v>
      </c>
      <c r="EI19">
        <v>11.23240714285714</v>
      </c>
      <c r="EJ19">
        <v>-4.239954892857143</v>
      </c>
      <c r="EK19">
        <v>422.4238214285715</v>
      </c>
      <c r="EL19">
        <v>426.3262142857143</v>
      </c>
      <c r="EM19">
        <v>1.000227607142857</v>
      </c>
      <c r="EN19">
        <v>417.0371428571428</v>
      </c>
      <c r="EO19">
        <v>21.78873571428571</v>
      </c>
      <c r="EP19">
        <v>2.059238928571428</v>
      </c>
      <c r="EQ19">
        <v>1.968858214285714</v>
      </c>
      <c r="ER19">
        <v>17.90733571428571</v>
      </c>
      <c r="ES19">
        <v>17.19608571428572</v>
      </c>
      <c r="ET19">
        <v>2000.039285714286</v>
      </c>
      <c r="EU19">
        <v>0.9800017499999999</v>
      </c>
      <c r="EV19">
        <v>0.01999828214285715</v>
      </c>
      <c r="EW19">
        <v>0</v>
      </c>
      <c r="EX19">
        <v>172.1172142857143</v>
      </c>
      <c r="EY19">
        <v>5.000560000000001</v>
      </c>
      <c r="EZ19">
        <v>3592.167857142857</v>
      </c>
      <c r="FA19">
        <v>17295.23214285714</v>
      </c>
      <c r="FB19">
        <v>41.98875</v>
      </c>
      <c r="FC19">
        <v>42.12942857142857</v>
      </c>
      <c r="FD19">
        <v>41.68699999999999</v>
      </c>
      <c r="FE19">
        <v>41.31199999999999</v>
      </c>
      <c r="FF19">
        <v>42.62942857142856</v>
      </c>
      <c r="FG19">
        <v>1955.142142857143</v>
      </c>
      <c r="FH19">
        <v>39.89607142857143</v>
      </c>
      <c r="FI19">
        <v>0</v>
      </c>
      <c r="FJ19">
        <v>1758641871.4</v>
      </c>
      <c r="FK19">
        <v>0</v>
      </c>
      <c r="FL19">
        <v>172.1127307692308</v>
      </c>
      <c r="FM19">
        <v>0.02676922133281654</v>
      </c>
      <c r="FN19">
        <v>-2.354871772106675</v>
      </c>
      <c r="FO19">
        <v>3592.166153846154</v>
      </c>
      <c r="FP19">
        <v>15</v>
      </c>
      <c r="FQ19">
        <v>0</v>
      </c>
      <c r="FR19" t="s">
        <v>441</v>
      </c>
      <c r="FS19">
        <v>1747148579.5</v>
      </c>
      <c r="FT19">
        <v>1747148584.5</v>
      </c>
      <c r="FU19">
        <v>0</v>
      </c>
      <c r="FV19">
        <v>0.162</v>
      </c>
      <c r="FW19">
        <v>-0.001</v>
      </c>
      <c r="FX19">
        <v>0.139</v>
      </c>
      <c r="FY19">
        <v>0.058</v>
      </c>
      <c r="FZ19">
        <v>420</v>
      </c>
      <c r="GA19">
        <v>16</v>
      </c>
      <c r="GB19">
        <v>0.19</v>
      </c>
      <c r="GC19">
        <v>0.02</v>
      </c>
      <c r="GD19">
        <v>-5.215342609756099</v>
      </c>
      <c r="GE19">
        <v>21.01381248083623</v>
      </c>
      <c r="GF19">
        <v>2.795127309010981</v>
      </c>
      <c r="GG19">
        <v>0</v>
      </c>
      <c r="GH19">
        <v>172.140205882353</v>
      </c>
      <c r="GI19">
        <v>-0.3120702783996506</v>
      </c>
      <c r="GJ19">
        <v>0.2525419917804864</v>
      </c>
      <c r="GK19">
        <v>1</v>
      </c>
      <c r="GL19">
        <v>1.000768390243903</v>
      </c>
      <c r="GM19">
        <v>-0.009182508710802582</v>
      </c>
      <c r="GN19">
        <v>0.001120356103624744</v>
      </c>
      <c r="GO19">
        <v>1</v>
      </c>
      <c r="GP19">
        <v>2</v>
      </c>
      <c r="GQ19">
        <v>3</v>
      </c>
      <c r="GR19" t="s">
        <v>448</v>
      </c>
      <c r="GS19">
        <v>3.12721</v>
      </c>
      <c r="GT19">
        <v>2.73202</v>
      </c>
      <c r="GU19">
        <v>0.0837763</v>
      </c>
      <c r="GV19">
        <v>0.083526</v>
      </c>
      <c r="GW19">
        <v>0.102911</v>
      </c>
      <c r="GX19">
        <v>0.100273</v>
      </c>
      <c r="GY19">
        <v>27426.2</v>
      </c>
      <c r="GZ19">
        <v>26636.1</v>
      </c>
      <c r="HA19">
        <v>30477.8</v>
      </c>
      <c r="HB19">
        <v>29321.5</v>
      </c>
      <c r="HC19">
        <v>37738.1</v>
      </c>
      <c r="HD19">
        <v>34701.9</v>
      </c>
      <c r="HE19">
        <v>46628.9</v>
      </c>
      <c r="HF19">
        <v>43559.2</v>
      </c>
      <c r="HG19">
        <v>1.81375</v>
      </c>
      <c r="HH19">
        <v>1.86892</v>
      </c>
      <c r="HI19">
        <v>0.0991151</v>
      </c>
      <c r="HJ19">
        <v>0</v>
      </c>
      <c r="HK19">
        <v>28.3778</v>
      </c>
      <c r="HL19">
        <v>999.9</v>
      </c>
      <c r="HM19">
        <v>54.5</v>
      </c>
      <c r="HN19">
        <v>30.5</v>
      </c>
      <c r="HO19">
        <v>26.4419</v>
      </c>
      <c r="HP19">
        <v>63.5637</v>
      </c>
      <c r="HQ19">
        <v>16.9752</v>
      </c>
      <c r="HR19">
        <v>1</v>
      </c>
      <c r="HS19">
        <v>0.203067</v>
      </c>
      <c r="HT19">
        <v>0.144929</v>
      </c>
      <c r="HU19">
        <v>20.1984</v>
      </c>
      <c r="HV19">
        <v>5.22807</v>
      </c>
      <c r="HW19">
        <v>11.974</v>
      </c>
      <c r="HX19">
        <v>4.9698</v>
      </c>
      <c r="HY19">
        <v>3.28955</v>
      </c>
      <c r="HZ19">
        <v>9999</v>
      </c>
      <c r="IA19">
        <v>9999</v>
      </c>
      <c r="IB19">
        <v>9999</v>
      </c>
      <c r="IC19">
        <v>999.9</v>
      </c>
      <c r="ID19">
        <v>4.97293</v>
      </c>
      <c r="IE19">
        <v>1.87732</v>
      </c>
      <c r="IF19">
        <v>1.87546</v>
      </c>
      <c r="IG19">
        <v>1.8782</v>
      </c>
      <c r="IH19">
        <v>1.87495</v>
      </c>
      <c r="II19">
        <v>1.87851</v>
      </c>
      <c r="IJ19">
        <v>1.87561</v>
      </c>
      <c r="IK19">
        <v>1.8768</v>
      </c>
      <c r="IL19">
        <v>0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0.44</v>
      </c>
      <c r="IZ19">
        <v>0.2114</v>
      </c>
      <c r="JA19">
        <v>-0.07733692134246041</v>
      </c>
      <c r="JB19">
        <v>0.001363928817708926</v>
      </c>
      <c r="JC19">
        <v>-2.994026898593367E-07</v>
      </c>
      <c r="JD19">
        <v>1.495648885541474E-10</v>
      </c>
      <c r="JE19">
        <v>-0.04837164179267626</v>
      </c>
      <c r="JF19">
        <v>-0.001250848159804101</v>
      </c>
      <c r="JG19">
        <v>0.0007179565361886134</v>
      </c>
      <c r="JH19">
        <v>-6.778968469543148E-06</v>
      </c>
      <c r="JI19">
        <v>1</v>
      </c>
      <c r="JJ19">
        <v>2140</v>
      </c>
      <c r="JK19">
        <v>1</v>
      </c>
      <c r="JL19">
        <v>26</v>
      </c>
      <c r="JM19">
        <v>191554.8</v>
      </c>
      <c r="JN19">
        <v>191554.7</v>
      </c>
      <c r="JO19">
        <v>1.05591</v>
      </c>
      <c r="JP19">
        <v>2.54761</v>
      </c>
      <c r="JQ19">
        <v>1.39893</v>
      </c>
      <c r="JR19">
        <v>2.34375</v>
      </c>
      <c r="JS19">
        <v>1.44897</v>
      </c>
      <c r="JT19">
        <v>2.53174</v>
      </c>
      <c r="JU19">
        <v>37.1941</v>
      </c>
      <c r="JV19">
        <v>23.9912</v>
      </c>
      <c r="JW19">
        <v>18</v>
      </c>
      <c r="JX19">
        <v>477.408</v>
      </c>
      <c r="JY19">
        <v>482.833</v>
      </c>
      <c r="JZ19">
        <v>27.414</v>
      </c>
      <c r="KA19">
        <v>29.7681</v>
      </c>
      <c r="KB19">
        <v>29.9998</v>
      </c>
      <c r="KC19">
        <v>29.5003</v>
      </c>
      <c r="KD19">
        <v>29.5667</v>
      </c>
      <c r="KE19">
        <v>21.0431</v>
      </c>
      <c r="KF19">
        <v>26.2701</v>
      </c>
      <c r="KG19">
        <v>95.53879999999999</v>
      </c>
      <c r="KH19">
        <v>27.441</v>
      </c>
      <c r="KI19">
        <v>379.861</v>
      </c>
      <c r="KJ19">
        <v>21.7633</v>
      </c>
      <c r="KK19">
        <v>100.764</v>
      </c>
      <c r="KL19">
        <v>100.204</v>
      </c>
    </row>
    <row r="20" spans="1:298">
      <c r="A20">
        <v>4</v>
      </c>
      <c r="B20">
        <v>1758641872.6</v>
      </c>
      <c r="C20">
        <v>15</v>
      </c>
      <c r="D20" t="s">
        <v>451</v>
      </c>
      <c r="E20" t="s">
        <v>452</v>
      </c>
      <c r="F20">
        <v>5</v>
      </c>
      <c r="G20" t="s">
        <v>436</v>
      </c>
      <c r="H20" t="s">
        <v>437</v>
      </c>
      <c r="I20" t="s">
        <v>438</v>
      </c>
      <c r="J20">
        <v>1758641865.1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407.5894554809698</v>
      </c>
      <c r="AL20">
        <v>410.3376363636364</v>
      </c>
      <c r="AM20">
        <v>-1.956111874540709</v>
      </c>
      <c r="AN20">
        <v>65.46158103574624</v>
      </c>
      <c r="AO20">
        <f>(AQ20 - AP20 + DZ20*1E3/(8.314*(EB20+273.15)) * AS20/DY20 * AR20) * DY20/(100*DM20) * 1000/(1000 - AQ20)</f>
        <v>0</v>
      </c>
      <c r="AP20">
        <v>21.7900033389988</v>
      </c>
      <c r="AQ20">
        <v>22.79276363636365</v>
      </c>
      <c r="AR20">
        <v>1.684299017238691E-07</v>
      </c>
      <c r="AS20">
        <v>123.7969282964138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1.1</v>
      </c>
      <c r="DN20">
        <v>0.5</v>
      </c>
      <c r="DO20" t="s">
        <v>440</v>
      </c>
      <c r="DP20">
        <v>2</v>
      </c>
      <c r="DQ20" t="b">
        <v>1</v>
      </c>
      <c r="DR20">
        <v>1758641865.1</v>
      </c>
      <c r="DS20">
        <v>410.0251851851852</v>
      </c>
      <c r="DT20">
        <v>409.211037037037</v>
      </c>
      <c r="DU20">
        <v>22.79047777777778</v>
      </c>
      <c r="DV20">
        <v>21.78994074074074</v>
      </c>
      <c r="DW20">
        <v>409.5836666666667</v>
      </c>
      <c r="DX20">
        <v>22.57911111111111</v>
      </c>
      <c r="DY20">
        <v>499.9978518518518</v>
      </c>
      <c r="DZ20">
        <v>90.36139259259261</v>
      </c>
      <c r="EA20">
        <v>0.05411278148148149</v>
      </c>
      <c r="EB20">
        <v>29.41461481481481</v>
      </c>
      <c r="EC20">
        <v>29.98971111111112</v>
      </c>
      <c r="ED20">
        <v>999.9000000000001</v>
      </c>
      <c r="EE20">
        <v>0</v>
      </c>
      <c r="EF20">
        <v>0</v>
      </c>
      <c r="EG20">
        <v>10006.22148148148</v>
      </c>
      <c r="EH20">
        <v>0</v>
      </c>
      <c r="EI20">
        <v>11.25114814814815</v>
      </c>
      <c r="EJ20">
        <v>0.814081962962963</v>
      </c>
      <c r="EK20">
        <v>419.5877777777778</v>
      </c>
      <c r="EL20">
        <v>418.3264074074074</v>
      </c>
      <c r="EM20">
        <v>1.000550037037037</v>
      </c>
      <c r="EN20">
        <v>409.211037037037</v>
      </c>
      <c r="EO20">
        <v>21.78994074074074</v>
      </c>
      <c r="EP20">
        <v>2.059379259259259</v>
      </c>
      <c r="EQ20">
        <v>1.968969259259259</v>
      </c>
      <c r="ER20">
        <v>17.90842592592593</v>
      </c>
      <c r="ES20">
        <v>17.19697407407407</v>
      </c>
      <c r="ET20">
        <v>2000.027407407407</v>
      </c>
      <c r="EU20">
        <v>0.9800008148148147</v>
      </c>
      <c r="EV20">
        <v>0.01999924444444445</v>
      </c>
      <c r="EW20">
        <v>0</v>
      </c>
      <c r="EX20">
        <v>172.0905185185185</v>
      </c>
      <c r="EY20">
        <v>5.000560000000001</v>
      </c>
      <c r="EZ20">
        <v>3591.881851851852</v>
      </c>
      <c r="FA20">
        <v>17295.12592592592</v>
      </c>
      <c r="FB20">
        <v>41.99766666666666</v>
      </c>
      <c r="FC20">
        <v>42.12959259259259</v>
      </c>
      <c r="FD20">
        <v>41.68699999999999</v>
      </c>
      <c r="FE20">
        <v>41.31199999999999</v>
      </c>
      <c r="FF20">
        <v>42.64337037037036</v>
      </c>
      <c r="FG20">
        <v>1955.128888888889</v>
      </c>
      <c r="FH20">
        <v>39.89814814814816</v>
      </c>
      <c r="FI20">
        <v>0</v>
      </c>
      <c r="FJ20">
        <v>1758641876.2</v>
      </c>
      <c r="FK20">
        <v>0</v>
      </c>
      <c r="FL20">
        <v>172.1025384615384</v>
      </c>
      <c r="FM20">
        <v>-0.490188032128916</v>
      </c>
      <c r="FN20">
        <v>-2.014017099077806</v>
      </c>
      <c r="FO20">
        <v>3591.866538461538</v>
      </c>
      <c r="FP20">
        <v>15</v>
      </c>
      <c r="FQ20">
        <v>0</v>
      </c>
      <c r="FR20" t="s">
        <v>441</v>
      </c>
      <c r="FS20">
        <v>1747148579.5</v>
      </c>
      <c r="FT20">
        <v>1747148584.5</v>
      </c>
      <c r="FU20">
        <v>0</v>
      </c>
      <c r="FV20">
        <v>0.162</v>
      </c>
      <c r="FW20">
        <v>-0.001</v>
      </c>
      <c r="FX20">
        <v>0.139</v>
      </c>
      <c r="FY20">
        <v>0.058</v>
      </c>
      <c r="FZ20">
        <v>420</v>
      </c>
      <c r="GA20">
        <v>16</v>
      </c>
      <c r="GB20">
        <v>0.19</v>
      </c>
      <c r="GC20">
        <v>0.02</v>
      </c>
      <c r="GD20">
        <v>-1.830137487804878</v>
      </c>
      <c r="GE20">
        <v>54.37216363066199</v>
      </c>
      <c r="GF20">
        <v>5.845477656232936</v>
      </c>
      <c r="GG20">
        <v>0</v>
      </c>
      <c r="GH20">
        <v>172.0965294117647</v>
      </c>
      <c r="GI20">
        <v>-0.4702215441466733</v>
      </c>
      <c r="GJ20">
        <v>0.2153280992147072</v>
      </c>
      <c r="GK20">
        <v>1</v>
      </c>
      <c r="GL20">
        <v>1.000476609756098</v>
      </c>
      <c r="GM20">
        <v>3.186062717858966E-05</v>
      </c>
      <c r="GN20">
        <v>0.001117406271030809</v>
      </c>
      <c r="GO20">
        <v>1</v>
      </c>
      <c r="GP20">
        <v>2</v>
      </c>
      <c r="GQ20">
        <v>3</v>
      </c>
      <c r="GR20" t="s">
        <v>448</v>
      </c>
      <c r="GS20">
        <v>3.12726</v>
      </c>
      <c r="GT20">
        <v>2.7318</v>
      </c>
      <c r="GU20">
        <v>0.08229889999999999</v>
      </c>
      <c r="GV20">
        <v>0.0810374</v>
      </c>
      <c r="GW20">
        <v>0.102919</v>
      </c>
      <c r="GX20">
        <v>0.100268</v>
      </c>
      <c r="GY20">
        <v>27470.8</v>
      </c>
      <c r="GZ20">
        <v>26708.9</v>
      </c>
      <c r="HA20">
        <v>30478.3</v>
      </c>
      <c r="HB20">
        <v>29322</v>
      </c>
      <c r="HC20">
        <v>37738.5</v>
      </c>
      <c r="HD20">
        <v>34702.5</v>
      </c>
      <c r="HE20">
        <v>46629.9</v>
      </c>
      <c r="HF20">
        <v>43559.9</v>
      </c>
      <c r="HG20">
        <v>1.81387</v>
      </c>
      <c r="HH20">
        <v>1.86873</v>
      </c>
      <c r="HI20">
        <v>0.0988767</v>
      </c>
      <c r="HJ20">
        <v>0</v>
      </c>
      <c r="HK20">
        <v>28.38</v>
      </c>
      <c r="HL20">
        <v>999.9</v>
      </c>
      <c r="HM20">
        <v>54.5</v>
      </c>
      <c r="HN20">
        <v>30.5</v>
      </c>
      <c r="HO20">
        <v>26.4422</v>
      </c>
      <c r="HP20">
        <v>63.8437</v>
      </c>
      <c r="HQ20">
        <v>16.9111</v>
      </c>
      <c r="HR20">
        <v>1</v>
      </c>
      <c r="HS20">
        <v>0.202919</v>
      </c>
      <c r="HT20">
        <v>0.170891</v>
      </c>
      <c r="HU20">
        <v>20.1984</v>
      </c>
      <c r="HV20">
        <v>5.22867</v>
      </c>
      <c r="HW20">
        <v>11.974</v>
      </c>
      <c r="HX20">
        <v>4.96995</v>
      </c>
      <c r="HY20">
        <v>3.28965</v>
      </c>
      <c r="HZ20">
        <v>9999</v>
      </c>
      <c r="IA20">
        <v>9999</v>
      </c>
      <c r="IB20">
        <v>9999</v>
      </c>
      <c r="IC20">
        <v>999.9</v>
      </c>
      <c r="ID20">
        <v>4.97293</v>
      </c>
      <c r="IE20">
        <v>1.8773</v>
      </c>
      <c r="IF20">
        <v>1.87546</v>
      </c>
      <c r="IG20">
        <v>1.8782</v>
      </c>
      <c r="IH20">
        <v>1.87495</v>
      </c>
      <c r="II20">
        <v>1.87851</v>
      </c>
      <c r="IJ20">
        <v>1.87561</v>
      </c>
      <c r="IK20">
        <v>1.87679</v>
      </c>
      <c r="IL20">
        <v>0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0.43</v>
      </c>
      <c r="IZ20">
        <v>0.2114</v>
      </c>
      <c r="JA20">
        <v>-0.07733692134246041</v>
      </c>
      <c r="JB20">
        <v>0.001363928817708926</v>
      </c>
      <c r="JC20">
        <v>-2.994026898593367E-07</v>
      </c>
      <c r="JD20">
        <v>1.495648885541474E-10</v>
      </c>
      <c r="JE20">
        <v>-0.04837164179267626</v>
      </c>
      <c r="JF20">
        <v>-0.001250848159804101</v>
      </c>
      <c r="JG20">
        <v>0.0007179565361886134</v>
      </c>
      <c r="JH20">
        <v>-6.778968469543148E-06</v>
      </c>
      <c r="JI20">
        <v>1</v>
      </c>
      <c r="JJ20">
        <v>2140</v>
      </c>
      <c r="JK20">
        <v>1</v>
      </c>
      <c r="JL20">
        <v>26</v>
      </c>
      <c r="JM20">
        <v>191554.9</v>
      </c>
      <c r="JN20">
        <v>191554.8</v>
      </c>
      <c r="JO20">
        <v>1.01929</v>
      </c>
      <c r="JP20">
        <v>2.54517</v>
      </c>
      <c r="JQ20">
        <v>1.39893</v>
      </c>
      <c r="JR20">
        <v>2.34375</v>
      </c>
      <c r="JS20">
        <v>1.44897</v>
      </c>
      <c r="JT20">
        <v>2.56836</v>
      </c>
      <c r="JU20">
        <v>37.1941</v>
      </c>
      <c r="JV20">
        <v>23.9999</v>
      </c>
      <c r="JW20">
        <v>18</v>
      </c>
      <c r="JX20">
        <v>477.46</v>
      </c>
      <c r="JY20">
        <v>482.699</v>
      </c>
      <c r="JZ20">
        <v>27.4437</v>
      </c>
      <c r="KA20">
        <v>29.7667</v>
      </c>
      <c r="KB20">
        <v>29.9998</v>
      </c>
      <c r="KC20">
        <v>29.4977</v>
      </c>
      <c r="KD20">
        <v>29.5667</v>
      </c>
      <c r="KE20">
        <v>20.3749</v>
      </c>
      <c r="KF20">
        <v>26.2701</v>
      </c>
      <c r="KG20">
        <v>95.53879999999999</v>
      </c>
      <c r="KH20">
        <v>27.4506</v>
      </c>
      <c r="KI20">
        <v>366.494</v>
      </c>
      <c r="KJ20">
        <v>21.7633</v>
      </c>
      <c r="KK20">
        <v>100.766</v>
      </c>
      <c r="KL20">
        <v>100.205</v>
      </c>
    </row>
    <row r="21" spans="1:298">
      <c r="A21">
        <v>5</v>
      </c>
      <c r="B21">
        <v>1758641877.6</v>
      </c>
      <c r="C21">
        <v>20</v>
      </c>
      <c r="D21" t="s">
        <v>453</v>
      </c>
      <c r="E21" t="s">
        <v>454</v>
      </c>
      <c r="F21">
        <v>5</v>
      </c>
      <c r="G21" t="s">
        <v>436</v>
      </c>
      <c r="H21" t="s">
        <v>437</v>
      </c>
      <c r="I21" t="s">
        <v>438</v>
      </c>
      <c r="J21">
        <v>1758641869.814285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391.2578787095426</v>
      </c>
      <c r="AL21">
        <v>397.4006727272728</v>
      </c>
      <c r="AM21">
        <v>-2.654869441785996</v>
      </c>
      <c r="AN21">
        <v>65.46158103574624</v>
      </c>
      <c r="AO21">
        <f>(AQ21 - AP21 + DZ21*1E3/(8.314*(EB21+273.15)) * AS21/DY21 * AR21) * DY21/(100*DM21) * 1000/(1000 - AQ21)</f>
        <v>0</v>
      </c>
      <c r="AP21">
        <v>21.79073219286303</v>
      </c>
      <c r="AQ21">
        <v>22.79454666666666</v>
      </c>
      <c r="AR21">
        <v>6.533251434118886E-06</v>
      </c>
      <c r="AS21">
        <v>123.7969282964138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1.1</v>
      </c>
      <c r="DN21">
        <v>0.5</v>
      </c>
      <c r="DO21" t="s">
        <v>440</v>
      </c>
      <c r="DP21">
        <v>2</v>
      </c>
      <c r="DQ21" t="b">
        <v>1</v>
      </c>
      <c r="DR21">
        <v>1758641869.814285</v>
      </c>
      <c r="DS21">
        <v>403.8141428571429</v>
      </c>
      <c r="DT21">
        <v>397.08275</v>
      </c>
      <c r="DU21">
        <v>22.79190357142857</v>
      </c>
      <c r="DV21">
        <v>21.79067142857142</v>
      </c>
      <c r="DW21">
        <v>403.3801071428571</v>
      </c>
      <c r="DX21">
        <v>22.58051071428572</v>
      </c>
      <c r="DY21">
        <v>499.9735</v>
      </c>
      <c r="DZ21">
        <v>90.36132142857143</v>
      </c>
      <c r="EA21">
        <v>0.05428339642857144</v>
      </c>
      <c r="EB21">
        <v>29.41431071428572</v>
      </c>
      <c r="EC21">
        <v>29.98988214285714</v>
      </c>
      <c r="ED21">
        <v>999.9000000000002</v>
      </c>
      <c r="EE21">
        <v>0</v>
      </c>
      <c r="EF21">
        <v>0</v>
      </c>
      <c r="EG21">
        <v>10002.96464285714</v>
      </c>
      <c r="EH21">
        <v>0</v>
      </c>
      <c r="EI21">
        <v>11.2535</v>
      </c>
      <c r="EJ21">
        <v>6.731320107142857</v>
      </c>
      <c r="EK21">
        <v>413.2325357142857</v>
      </c>
      <c r="EL21">
        <v>405.9282857142858</v>
      </c>
      <c r="EM21">
        <v>1.00125075</v>
      </c>
      <c r="EN21">
        <v>397.08275</v>
      </c>
      <c r="EO21">
        <v>21.79067142857142</v>
      </c>
      <c r="EP21">
        <v>2.059507142857143</v>
      </c>
      <c r="EQ21">
        <v>1.969033214285714</v>
      </c>
      <c r="ER21">
        <v>17.90941071428571</v>
      </c>
      <c r="ES21">
        <v>17.19747857142857</v>
      </c>
      <c r="ET21">
        <v>1999.987142857143</v>
      </c>
      <c r="EU21">
        <v>0.9800013571428571</v>
      </c>
      <c r="EV21">
        <v>0.0199988</v>
      </c>
      <c r="EW21">
        <v>0</v>
      </c>
      <c r="EX21">
        <v>172.0715</v>
      </c>
      <c r="EY21">
        <v>5.000560000000001</v>
      </c>
      <c r="EZ21">
        <v>3591.434642857143</v>
      </c>
      <c r="FA21">
        <v>17294.78571428572</v>
      </c>
      <c r="FB21">
        <v>41.99775</v>
      </c>
      <c r="FC21">
        <v>42.125</v>
      </c>
      <c r="FD21">
        <v>41.68699999999999</v>
      </c>
      <c r="FE21">
        <v>41.31199999999999</v>
      </c>
      <c r="FF21">
        <v>42.65378571428571</v>
      </c>
      <c r="FG21">
        <v>1955.091428571429</v>
      </c>
      <c r="FH21">
        <v>39.8957142857143</v>
      </c>
      <c r="FI21">
        <v>0</v>
      </c>
      <c r="FJ21">
        <v>1758641881.6</v>
      </c>
      <c r="FK21">
        <v>0</v>
      </c>
      <c r="FL21">
        <v>172.04992</v>
      </c>
      <c r="FM21">
        <v>-0.2774615287944097</v>
      </c>
      <c r="FN21">
        <v>-7.176923097827327</v>
      </c>
      <c r="FO21">
        <v>3591.4384</v>
      </c>
      <c r="FP21">
        <v>15</v>
      </c>
      <c r="FQ21">
        <v>0</v>
      </c>
      <c r="FR21" t="s">
        <v>441</v>
      </c>
      <c r="FS21">
        <v>1747148579.5</v>
      </c>
      <c r="FT21">
        <v>1747148584.5</v>
      </c>
      <c r="FU21">
        <v>0</v>
      </c>
      <c r="FV21">
        <v>0.162</v>
      </c>
      <c r="FW21">
        <v>-0.001</v>
      </c>
      <c r="FX21">
        <v>0.139</v>
      </c>
      <c r="FY21">
        <v>0.058</v>
      </c>
      <c r="FZ21">
        <v>420</v>
      </c>
      <c r="GA21">
        <v>16</v>
      </c>
      <c r="GB21">
        <v>0.19</v>
      </c>
      <c r="GC21">
        <v>0.02</v>
      </c>
      <c r="GD21">
        <v>2.798103975609756</v>
      </c>
      <c r="GE21">
        <v>74.85429652264806</v>
      </c>
      <c r="GF21">
        <v>7.473945109336588</v>
      </c>
      <c r="GG21">
        <v>0</v>
      </c>
      <c r="GH21">
        <v>172.0737352941176</v>
      </c>
      <c r="GI21">
        <v>-0.5510618777965884</v>
      </c>
      <c r="GJ21">
        <v>0.2237690917025505</v>
      </c>
      <c r="GK21">
        <v>1</v>
      </c>
      <c r="GL21">
        <v>1.000985146341463</v>
      </c>
      <c r="GM21">
        <v>0.008855414634147534</v>
      </c>
      <c r="GN21">
        <v>0.001527944204079229</v>
      </c>
      <c r="GO21">
        <v>1</v>
      </c>
      <c r="GP21">
        <v>2</v>
      </c>
      <c r="GQ21">
        <v>3</v>
      </c>
      <c r="GR21" t="s">
        <v>448</v>
      </c>
      <c r="GS21">
        <v>3.12741</v>
      </c>
      <c r="GT21">
        <v>2.73204</v>
      </c>
      <c r="GU21">
        <v>0.0802537</v>
      </c>
      <c r="GV21">
        <v>0.0783923</v>
      </c>
      <c r="GW21">
        <v>0.102925</v>
      </c>
      <c r="GX21">
        <v>0.100271</v>
      </c>
      <c r="GY21">
        <v>27532.2</v>
      </c>
      <c r="GZ21">
        <v>26785.7</v>
      </c>
      <c r="HA21">
        <v>30478.4</v>
      </c>
      <c r="HB21">
        <v>29321.8</v>
      </c>
      <c r="HC21">
        <v>37738.2</v>
      </c>
      <c r="HD21">
        <v>34702.1</v>
      </c>
      <c r="HE21">
        <v>46630.1</v>
      </c>
      <c r="HF21">
        <v>43559.8</v>
      </c>
      <c r="HG21">
        <v>1.81428</v>
      </c>
      <c r="HH21">
        <v>1.86847</v>
      </c>
      <c r="HI21">
        <v>0.0991896</v>
      </c>
      <c r="HJ21">
        <v>0</v>
      </c>
      <c r="HK21">
        <v>28.3812</v>
      </c>
      <c r="HL21">
        <v>999.9</v>
      </c>
      <c r="HM21">
        <v>54.5</v>
      </c>
      <c r="HN21">
        <v>30.5</v>
      </c>
      <c r="HO21">
        <v>26.4445</v>
      </c>
      <c r="HP21">
        <v>63.6737</v>
      </c>
      <c r="HQ21">
        <v>16.8269</v>
      </c>
      <c r="HR21">
        <v>1</v>
      </c>
      <c r="HS21">
        <v>0.202706</v>
      </c>
      <c r="HT21">
        <v>0.196484</v>
      </c>
      <c r="HU21">
        <v>20.1983</v>
      </c>
      <c r="HV21">
        <v>5.22912</v>
      </c>
      <c r="HW21">
        <v>11.974</v>
      </c>
      <c r="HX21">
        <v>4.9702</v>
      </c>
      <c r="HY21">
        <v>3.28978</v>
      </c>
      <c r="HZ21">
        <v>9999</v>
      </c>
      <c r="IA21">
        <v>9999</v>
      </c>
      <c r="IB21">
        <v>9999</v>
      </c>
      <c r="IC21">
        <v>999.9</v>
      </c>
      <c r="ID21">
        <v>4.97296</v>
      </c>
      <c r="IE21">
        <v>1.87735</v>
      </c>
      <c r="IF21">
        <v>1.87546</v>
      </c>
      <c r="IG21">
        <v>1.87821</v>
      </c>
      <c r="IH21">
        <v>1.87499</v>
      </c>
      <c r="II21">
        <v>1.87851</v>
      </c>
      <c r="IJ21">
        <v>1.87561</v>
      </c>
      <c r="IK21">
        <v>1.87682</v>
      </c>
      <c r="IL21">
        <v>0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0.414</v>
      </c>
      <c r="IZ21">
        <v>0.2115</v>
      </c>
      <c r="JA21">
        <v>-0.07733692134246041</v>
      </c>
      <c r="JB21">
        <v>0.001363928817708926</v>
      </c>
      <c r="JC21">
        <v>-2.994026898593367E-07</v>
      </c>
      <c r="JD21">
        <v>1.495648885541474E-10</v>
      </c>
      <c r="JE21">
        <v>-0.04837164179267626</v>
      </c>
      <c r="JF21">
        <v>-0.001250848159804101</v>
      </c>
      <c r="JG21">
        <v>0.0007179565361886134</v>
      </c>
      <c r="JH21">
        <v>-6.778968469543148E-06</v>
      </c>
      <c r="JI21">
        <v>1</v>
      </c>
      <c r="JJ21">
        <v>2140</v>
      </c>
      <c r="JK21">
        <v>1</v>
      </c>
      <c r="JL21">
        <v>26</v>
      </c>
      <c r="JM21">
        <v>191555</v>
      </c>
      <c r="JN21">
        <v>191554.9</v>
      </c>
      <c r="JO21">
        <v>0.985107</v>
      </c>
      <c r="JP21">
        <v>2.54517</v>
      </c>
      <c r="JQ21">
        <v>1.39893</v>
      </c>
      <c r="JR21">
        <v>2.34375</v>
      </c>
      <c r="JS21">
        <v>1.44897</v>
      </c>
      <c r="JT21">
        <v>2.58789</v>
      </c>
      <c r="JU21">
        <v>37.1941</v>
      </c>
      <c r="JV21">
        <v>24.0087</v>
      </c>
      <c r="JW21">
        <v>18</v>
      </c>
      <c r="JX21">
        <v>477.68</v>
      </c>
      <c r="JY21">
        <v>482.511</v>
      </c>
      <c r="JZ21">
        <v>27.4566</v>
      </c>
      <c r="KA21">
        <v>29.7667</v>
      </c>
      <c r="KB21">
        <v>29.9999</v>
      </c>
      <c r="KC21">
        <v>29.4977</v>
      </c>
      <c r="KD21">
        <v>29.5642</v>
      </c>
      <c r="KE21">
        <v>19.6334</v>
      </c>
      <c r="KF21">
        <v>26.2701</v>
      </c>
      <c r="KG21">
        <v>95.53879999999999</v>
      </c>
      <c r="KH21">
        <v>27.4557</v>
      </c>
      <c r="KI21">
        <v>346.455</v>
      </c>
      <c r="KJ21">
        <v>21.7633</v>
      </c>
      <c r="KK21">
        <v>100.767</v>
      </c>
      <c r="KL21">
        <v>100.205</v>
      </c>
    </row>
    <row r="22" spans="1:298">
      <c r="A22">
        <v>6</v>
      </c>
      <c r="B22">
        <v>1758641882.6</v>
      </c>
      <c r="C22">
        <v>25</v>
      </c>
      <c r="D22" t="s">
        <v>455</v>
      </c>
      <c r="E22" t="s">
        <v>456</v>
      </c>
      <c r="F22">
        <v>5</v>
      </c>
      <c r="G22" t="s">
        <v>436</v>
      </c>
      <c r="H22" t="s">
        <v>437</v>
      </c>
      <c r="I22" t="s">
        <v>438</v>
      </c>
      <c r="J22">
        <v>1758641875.1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374.4523361164378</v>
      </c>
      <c r="AL22">
        <v>382.4012484848483</v>
      </c>
      <c r="AM22">
        <v>-3.037049198378297</v>
      </c>
      <c r="AN22">
        <v>65.46158103574624</v>
      </c>
      <c r="AO22">
        <f>(AQ22 - AP22 + DZ22*1E3/(8.314*(EB22+273.15)) * AS22/DY22 * AR22) * DY22/(100*DM22) * 1000/(1000 - AQ22)</f>
        <v>0</v>
      </c>
      <c r="AP22">
        <v>21.79081388158894</v>
      </c>
      <c r="AQ22">
        <v>22.79417272727273</v>
      </c>
      <c r="AR22">
        <v>-4.813113280161354E-06</v>
      </c>
      <c r="AS22">
        <v>123.7969282964138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1.1</v>
      </c>
      <c r="DN22">
        <v>0.5</v>
      </c>
      <c r="DO22" t="s">
        <v>440</v>
      </c>
      <c r="DP22">
        <v>2</v>
      </c>
      <c r="DQ22" t="b">
        <v>1</v>
      </c>
      <c r="DR22">
        <v>1758641875.1</v>
      </c>
      <c r="DS22">
        <v>392.7655925925926</v>
      </c>
      <c r="DT22">
        <v>380.6529629629629</v>
      </c>
      <c r="DU22">
        <v>22.79356666666667</v>
      </c>
      <c r="DV22">
        <v>21.7906074074074</v>
      </c>
      <c r="DW22">
        <v>392.3448148148148</v>
      </c>
      <c r="DX22">
        <v>22.58212962962963</v>
      </c>
      <c r="DY22">
        <v>499.9950000000001</v>
      </c>
      <c r="DZ22">
        <v>90.36170370370371</v>
      </c>
      <c r="EA22">
        <v>0.05420705555555556</v>
      </c>
      <c r="EB22">
        <v>29.41414444444445</v>
      </c>
      <c r="EC22">
        <v>29.99354444444444</v>
      </c>
      <c r="ED22">
        <v>999.9000000000001</v>
      </c>
      <c r="EE22">
        <v>0</v>
      </c>
      <c r="EF22">
        <v>0</v>
      </c>
      <c r="EG22">
        <v>9997.613333333335</v>
      </c>
      <c r="EH22">
        <v>0</v>
      </c>
      <c r="EI22">
        <v>11.2535</v>
      </c>
      <c r="EJ22">
        <v>12.11261592592593</v>
      </c>
      <c r="EK22">
        <v>401.927</v>
      </c>
      <c r="EL22">
        <v>389.1324444444445</v>
      </c>
      <c r="EM22">
        <v>1.002967</v>
      </c>
      <c r="EN22">
        <v>380.6529629629629</v>
      </c>
      <c r="EO22">
        <v>21.7906074074074</v>
      </c>
      <c r="EP22">
        <v>2.059666296296296</v>
      </c>
      <c r="EQ22">
        <v>1.969036666666667</v>
      </c>
      <c r="ER22">
        <v>17.91064074074074</v>
      </c>
      <c r="ES22">
        <v>17.19750740740741</v>
      </c>
      <c r="ET22">
        <v>1999.950370370371</v>
      </c>
      <c r="EU22">
        <v>0.980003148148148</v>
      </c>
      <c r="EV22">
        <v>0.01999701851851852</v>
      </c>
      <c r="EW22">
        <v>0</v>
      </c>
      <c r="EX22">
        <v>172.0669259259259</v>
      </c>
      <c r="EY22">
        <v>5.000560000000001</v>
      </c>
      <c r="EZ22">
        <v>3590.595185185186</v>
      </c>
      <c r="FA22">
        <v>17294.47037037037</v>
      </c>
      <c r="FB22">
        <v>42</v>
      </c>
      <c r="FC22">
        <v>42.125</v>
      </c>
      <c r="FD22">
        <v>41.68699999999999</v>
      </c>
      <c r="FE22">
        <v>41.31199999999999</v>
      </c>
      <c r="FF22">
        <v>42.66174074074073</v>
      </c>
      <c r="FG22">
        <v>1955.06</v>
      </c>
      <c r="FH22">
        <v>39.89037037037038</v>
      </c>
      <c r="FI22">
        <v>0</v>
      </c>
      <c r="FJ22">
        <v>1758641886.4</v>
      </c>
      <c r="FK22">
        <v>0</v>
      </c>
      <c r="FL22">
        <v>172.042</v>
      </c>
      <c r="FM22">
        <v>0.01438462696180964</v>
      </c>
      <c r="FN22">
        <v>-12.72230769167653</v>
      </c>
      <c r="FO22">
        <v>3590.5644</v>
      </c>
      <c r="FP22">
        <v>15</v>
      </c>
      <c r="FQ22">
        <v>0</v>
      </c>
      <c r="FR22" t="s">
        <v>441</v>
      </c>
      <c r="FS22">
        <v>1747148579.5</v>
      </c>
      <c r="FT22">
        <v>1747148584.5</v>
      </c>
      <c r="FU22">
        <v>0</v>
      </c>
      <c r="FV22">
        <v>0.162</v>
      </c>
      <c r="FW22">
        <v>-0.001</v>
      </c>
      <c r="FX22">
        <v>0.139</v>
      </c>
      <c r="FY22">
        <v>0.058</v>
      </c>
      <c r="FZ22">
        <v>420</v>
      </c>
      <c r="GA22">
        <v>16</v>
      </c>
      <c r="GB22">
        <v>0.19</v>
      </c>
      <c r="GC22">
        <v>0.02</v>
      </c>
      <c r="GD22">
        <v>8.078648609756097</v>
      </c>
      <c r="GE22">
        <v>64.64863979790941</v>
      </c>
      <c r="GF22">
        <v>6.566838044042234</v>
      </c>
      <c r="GG22">
        <v>0</v>
      </c>
      <c r="GH22">
        <v>172.07</v>
      </c>
      <c r="GI22">
        <v>-0.09332314294060026</v>
      </c>
      <c r="GJ22">
        <v>0.2188829931855898</v>
      </c>
      <c r="GK22">
        <v>1</v>
      </c>
      <c r="GL22">
        <v>1.001867317073171</v>
      </c>
      <c r="GM22">
        <v>0.01843450871080128</v>
      </c>
      <c r="GN22">
        <v>0.00208053160935215</v>
      </c>
      <c r="GO22">
        <v>1</v>
      </c>
      <c r="GP22">
        <v>2</v>
      </c>
      <c r="GQ22">
        <v>3</v>
      </c>
      <c r="GR22" t="s">
        <v>448</v>
      </c>
      <c r="GS22">
        <v>3.12728</v>
      </c>
      <c r="GT22">
        <v>2.73181</v>
      </c>
      <c r="GU22">
        <v>0.0778691</v>
      </c>
      <c r="GV22">
        <v>0.07566390000000001</v>
      </c>
      <c r="GW22">
        <v>0.102923</v>
      </c>
      <c r="GX22">
        <v>0.100271</v>
      </c>
      <c r="GY22">
        <v>27602.9</v>
      </c>
      <c r="GZ22">
        <v>26865</v>
      </c>
      <c r="HA22">
        <v>30477.7</v>
      </c>
      <c r="HB22">
        <v>29321.9</v>
      </c>
      <c r="HC22">
        <v>37737.3</v>
      </c>
      <c r="HD22">
        <v>34701.9</v>
      </c>
      <c r="HE22">
        <v>46629.1</v>
      </c>
      <c r="HF22">
        <v>43559.8</v>
      </c>
      <c r="HG22">
        <v>1.814</v>
      </c>
      <c r="HH22">
        <v>1.8687</v>
      </c>
      <c r="HI22">
        <v>0.0988245</v>
      </c>
      <c r="HJ22">
        <v>0</v>
      </c>
      <c r="HK22">
        <v>28.3827</v>
      </c>
      <c r="HL22">
        <v>999.9</v>
      </c>
      <c r="HM22">
        <v>54.5</v>
      </c>
      <c r="HN22">
        <v>30.5</v>
      </c>
      <c r="HO22">
        <v>26.4449</v>
      </c>
      <c r="HP22">
        <v>63.4137</v>
      </c>
      <c r="HQ22">
        <v>16.7869</v>
      </c>
      <c r="HR22">
        <v>1</v>
      </c>
      <c r="HS22">
        <v>0.202901</v>
      </c>
      <c r="HT22">
        <v>0.216106</v>
      </c>
      <c r="HU22">
        <v>20.1983</v>
      </c>
      <c r="HV22">
        <v>5.22882</v>
      </c>
      <c r="HW22">
        <v>11.974</v>
      </c>
      <c r="HX22">
        <v>4.9701</v>
      </c>
      <c r="HY22">
        <v>3.28975</v>
      </c>
      <c r="HZ22">
        <v>9999</v>
      </c>
      <c r="IA22">
        <v>9999</v>
      </c>
      <c r="IB22">
        <v>9999</v>
      </c>
      <c r="IC22">
        <v>999.9</v>
      </c>
      <c r="ID22">
        <v>4.97293</v>
      </c>
      <c r="IE22">
        <v>1.87736</v>
      </c>
      <c r="IF22">
        <v>1.87546</v>
      </c>
      <c r="IG22">
        <v>1.87823</v>
      </c>
      <c r="IH22">
        <v>1.87498</v>
      </c>
      <c r="II22">
        <v>1.87851</v>
      </c>
      <c r="IJ22">
        <v>1.87562</v>
      </c>
      <c r="IK22">
        <v>1.87682</v>
      </c>
      <c r="IL22">
        <v>0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0.396</v>
      </c>
      <c r="IZ22">
        <v>0.2115</v>
      </c>
      <c r="JA22">
        <v>-0.07733692134246041</v>
      </c>
      <c r="JB22">
        <v>0.001363928817708926</v>
      </c>
      <c r="JC22">
        <v>-2.994026898593367E-07</v>
      </c>
      <c r="JD22">
        <v>1.495648885541474E-10</v>
      </c>
      <c r="JE22">
        <v>-0.04837164179267626</v>
      </c>
      <c r="JF22">
        <v>-0.001250848159804101</v>
      </c>
      <c r="JG22">
        <v>0.0007179565361886134</v>
      </c>
      <c r="JH22">
        <v>-6.778968469543148E-06</v>
      </c>
      <c r="JI22">
        <v>1</v>
      </c>
      <c r="JJ22">
        <v>2140</v>
      </c>
      <c r="JK22">
        <v>1</v>
      </c>
      <c r="JL22">
        <v>26</v>
      </c>
      <c r="JM22">
        <v>191555.1</v>
      </c>
      <c r="JN22">
        <v>191555</v>
      </c>
      <c r="JO22">
        <v>0.9472660000000001</v>
      </c>
      <c r="JP22">
        <v>2.5415</v>
      </c>
      <c r="JQ22">
        <v>1.39893</v>
      </c>
      <c r="JR22">
        <v>2.34375</v>
      </c>
      <c r="JS22">
        <v>1.44897</v>
      </c>
      <c r="JT22">
        <v>2.60254</v>
      </c>
      <c r="JU22">
        <v>37.1941</v>
      </c>
      <c r="JV22">
        <v>24.0087</v>
      </c>
      <c r="JW22">
        <v>18</v>
      </c>
      <c r="JX22">
        <v>477.529</v>
      </c>
      <c r="JY22">
        <v>482.662</v>
      </c>
      <c r="JZ22">
        <v>27.462</v>
      </c>
      <c r="KA22">
        <v>29.7667</v>
      </c>
      <c r="KB22">
        <v>30.0002</v>
      </c>
      <c r="KC22">
        <v>29.4977</v>
      </c>
      <c r="KD22">
        <v>29.5642</v>
      </c>
      <c r="KE22">
        <v>18.9431</v>
      </c>
      <c r="KF22">
        <v>26.2701</v>
      </c>
      <c r="KG22">
        <v>95.53879999999999</v>
      </c>
      <c r="KH22">
        <v>27.4591</v>
      </c>
      <c r="KI22">
        <v>333.089</v>
      </c>
      <c r="KJ22">
        <v>21.7633</v>
      </c>
      <c r="KK22">
        <v>100.764</v>
      </c>
      <c r="KL22">
        <v>100.205</v>
      </c>
    </row>
    <row r="23" spans="1:298">
      <c r="A23">
        <v>7</v>
      </c>
      <c r="B23">
        <v>1758641887.6</v>
      </c>
      <c r="C23">
        <v>30</v>
      </c>
      <c r="D23" t="s">
        <v>457</v>
      </c>
      <c r="E23" t="s">
        <v>458</v>
      </c>
      <c r="F23">
        <v>5</v>
      </c>
      <c r="G23" t="s">
        <v>436</v>
      </c>
      <c r="H23" t="s">
        <v>437</v>
      </c>
      <c r="I23" t="s">
        <v>438</v>
      </c>
      <c r="J23">
        <v>1758641879.814285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357.5329110709959</v>
      </c>
      <c r="AL23">
        <v>366.445012121212</v>
      </c>
      <c r="AM23">
        <v>-3.212650375116974</v>
      </c>
      <c r="AN23">
        <v>65.46158103574624</v>
      </c>
      <c r="AO23">
        <f>(AQ23 - AP23 + DZ23*1E3/(8.314*(EB23+273.15)) * AS23/DY23 * AR23) * DY23/(100*DM23) * 1000/(1000 - AQ23)</f>
        <v>0</v>
      </c>
      <c r="AP23">
        <v>21.78975126247868</v>
      </c>
      <c r="AQ23">
        <v>22.79220484848484</v>
      </c>
      <c r="AR23">
        <v>-6.266667278912885E-06</v>
      </c>
      <c r="AS23">
        <v>123.7969282964138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1.1</v>
      </c>
      <c r="DN23">
        <v>0.5</v>
      </c>
      <c r="DO23" t="s">
        <v>440</v>
      </c>
      <c r="DP23">
        <v>2</v>
      </c>
      <c r="DQ23" t="b">
        <v>1</v>
      </c>
      <c r="DR23">
        <v>1758641879.814285</v>
      </c>
      <c r="DS23">
        <v>380.0103214285714</v>
      </c>
      <c r="DT23">
        <v>365.2401785714286</v>
      </c>
      <c r="DU23">
        <v>22.79391071428571</v>
      </c>
      <c r="DV23">
        <v>21.79053571428572</v>
      </c>
      <c r="DW23">
        <v>379.6048571428572</v>
      </c>
      <c r="DX23">
        <v>22.58246785714286</v>
      </c>
      <c r="DY23">
        <v>499.9690357142857</v>
      </c>
      <c r="DZ23">
        <v>90.36175</v>
      </c>
      <c r="EA23">
        <v>0.05415864285714285</v>
      </c>
      <c r="EB23">
        <v>29.41312142857143</v>
      </c>
      <c r="EC23">
        <v>29.99420714285714</v>
      </c>
      <c r="ED23">
        <v>999.9000000000002</v>
      </c>
      <c r="EE23">
        <v>0</v>
      </c>
      <c r="EF23">
        <v>0</v>
      </c>
      <c r="EG23">
        <v>10002.48071428572</v>
      </c>
      <c r="EH23">
        <v>0</v>
      </c>
      <c r="EI23">
        <v>11.2535</v>
      </c>
      <c r="EJ23">
        <v>14.77015</v>
      </c>
      <c r="EK23">
        <v>388.8742857142857</v>
      </c>
      <c r="EL23">
        <v>373.3761785714286</v>
      </c>
      <c r="EM23">
        <v>1.003383214285714</v>
      </c>
      <c r="EN23">
        <v>365.2401785714286</v>
      </c>
      <c r="EO23">
        <v>21.79053571428572</v>
      </c>
      <c r="EP23">
        <v>2.059698571428572</v>
      </c>
      <c r="EQ23">
        <v>1.969030714285714</v>
      </c>
      <c r="ER23">
        <v>17.91089285714286</v>
      </c>
      <c r="ES23">
        <v>17.19747142857143</v>
      </c>
      <c r="ET23">
        <v>1999.956071428571</v>
      </c>
      <c r="EU23">
        <v>0.9800039642857142</v>
      </c>
      <c r="EV23">
        <v>0.01999623214285715</v>
      </c>
      <c r="EW23">
        <v>0</v>
      </c>
      <c r="EX23">
        <v>172.0023928571429</v>
      </c>
      <c r="EY23">
        <v>5.000560000000001</v>
      </c>
      <c r="EZ23">
        <v>3589.2775</v>
      </c>
      <c r="FA23">
        <v>17294.52142857143</v>
      </c>
      <c r="FB23">
        <v>42</v>
      </c>
      <c r="FC23">
        <v>42.125</v>
      </c>
      <c r="FD23">
        <v>41.68699999999999</v>
      </c>
      <c r="FE23">
        <v>41.31199999999999</v>
      </c>
      <c r="FF23">
        <v>42.65599999999999</v>
      </c>
      <c r="FG23">
        <v>1955.0675</v>
      </c>
      <c r="FH23">
        <v>39.88857142857144</v>
      </c>
      <c r="FI23">
        <v>0</v>
      </c>
      <c r="FJ23">
        <v>1758641891.8</v>
      </c>
      <c r="FK23">
        <v>0</v>
      </c>
      <c r="FL23">
        <v>171.9565384615385</v>
      </c>
      <c r="FM23">
        <v>-1.303521369675454</v>
      </c>
      <c r="FN23">
        <v>-23.24854703731927</v>
      </c>
      <c r="FO23">
        <v>3589.03</v>
      </c>
      <c r="FP23">
        <v>15</v>
      </c>
      <c r="FQ23">
        <v>0</v>
      </c>
      <c r="FR23" t="s">
        <v>441</v>
      </c>
      <c r="FS23">
        <v>1747148579.5</v>
      </c>
      <c r="FT23">
        <v>1747148584.5</v>
      </c>
      <c r="FU23">
        <v>0</v>
      </c>
      <c r="FV23">
        <v>0.162</v>
      </c>
      <c r="FW23">
        <v>-0.001</v>
      </c>
      <c r="FX23">
        <v>0.139</v>
      </c>
      <c r="FY23">
        <v>0.058</v>
      </c>
      <c r="FZ23">
        <v>420</v>
      </c>
      <c r="GA23">
        <v>16</v>
      </c>
      <c r="GB23">
        <v>0.19</v>
      </c>
      <c r="GC23">
        <v>0.02</v>
      </c>
      <c r="GD23">
        <v>12.50945853658536</v>
      </c>
      <c r="GE23">
        <v>38.3092931707317</v>
      </c>
      <c r="GF23">
        <v>3.968062754412893</v>
      </c>
      <c r="GG23">
        <v>0</v>
      </c>
      <c r="GH23">
        <v>171.9997941176471</v>
      </c>
      <c r="GI23">
        <v>-0.7819251310039887</v>
      </c>
      <c r="GJ23">
        <v>0.2291450580144754</v>
      </c>
      <c r="GK23">
        <v>1</v>
      </c>
      <c r="GL23">
        <v>1.002671146341463</v>
      </c>
      <c r="GM23">
        <v>0.01132252264808403</v>
      </c>
      <c r="GN23">
        <v>0.001696474746039585</v>
      </c>
      <c r="GO23">
        <v>1</v>
      </c>
      <c r="GP23">
        <v>2</v>
      </c>
      <c r="GQ23">
        <v>3</v>
      </c>
      <c r="GR23" t="s">
        <v>448</v>
      </c>
      <c r="GS23">
        <v>3.1272</v>
      </c>
      <c r="GT23">
        <v>2.73222</v>
      </c>
      <c r="GU23">
        <v>0.0752977</v>
      </c>
      <c r="GV23">
        <v>0.07285759999999999</v>
      </c>
      <c r="GW23">
        <v>0.102918</v>
      </c>
      <c r="GX23">
        <v>0.100264</v>
      </c>
      <c r="GY23">
        <v>27679.8</v>
      </c>
      <c r="GZ23">
        <v>26946.4</v>
      </c>
      <c r="HA23">
        <v>30477.6</v>
      </c>
      <c r="HB23">
        <v>29321.7</v>
      </c>
      <c r="HC23">
        <v>37737.2</v>
      </c>
      <c r="HD23">
        <v>34701.9</v>
      </c>
      <c r="HE23">
        <v>46628.9</v>
      </c>
      <c r="HF23">
        <v>43559.7</v>
      </c>
      <c r="HG23">
        <v>1.81395</v>
      </c>
      <c r="HH23">
        <v>1.86857</v>
      </c>
      <c r="HI23">
        <v>0.0992976</v>
      </c>
      <c r="HJ23">
        <v>0</v>
      </c>
      <c r="HK23">
        <v>28.3827</v>
      </c>
      <c r="HL23">
        <v>999.9</v>
      </c>
      <c r="HM23">
        <v>54.5</v>
      </c>
      <c r="HN23">
        <v>30.5</v>
      </c>
      <c r="HO23">
        <v>26.4436</v>
      </c>
      <c r="HP23">
        <v>63.3637</v>
      </c>
      <c r="HQ23">
        <v>17.0232</v>
      </c>
      <c r="HR23">
        <v>1</v>
      </c>
      <c r="HS23">
        <v>0.20295</v>
      </c>
      <c r="HT23">
        <v>0.211699</v>
      </c>
      <c r="HU23">
        <v>20.1982</v>
      </c>
      <c r="HV23">
        <v>5.22942</v>
      </c>
      <c r="HW23">
        <v>11.974</v>
      </c>
      <c r="HX23">
        <v>4.97035</v>
      </c>
      <c r="HY23">
        <v>3.28982</v>
      </c>
      <c r="HZ23">
        <v>9999</v>
      </c>
      <c r="IA23">
        <v>9999</v>
      </c>
      <c r="IB23">
        <v>9999</v>
      </c>
      <c r="IC23">
        <v>999.9</v>
      </c>
      <c r="ID23">
        <v>4.97297</v>
      </c>
      <c r="IE23">
        <v>1.87733</v>
      </c>
      <c r="IF23">
        <v>1.87545</v>
      </c>
      <c r="IG23">
        <v>1.87821</v>
      </c>
      <c r="IH23">
        <v>1.87497</v>
      </c>
      <c r="II23">
        <v>1.87851</v>
      </c>
      <c r="IJ23">
        <v>1.87561</v>
      </c>
      <c r="IK23">
        <v>1.8768</v>
      </c>
      <c r="IL23">
        <v>0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0.377</v>
      </c>
      <c r="IZ23">
        <v>0.2115</v>
      </c>
      <c r="JA23">
        <v>-0.07733692134246041</v>
      </c>
      <c r="JB23">
        <v>0.001363928817708926</v>
      </c>
      <c r="JC23">
        <v>-2.994026898593367E-07</v>
      </c>
      <c r="JD23">
        <v>1.495648885541474E-10</v>
      </c>
      <c r="JE23">
        <v>-0.04837164179267626</v>
      </c>
      <c r="JF23">
        <v>-0.001250848159804101</v>
      </c>
      <c r="JG23">
        <v>0.0007179565361886134</v>
      </c>
      <c r="JH23">
        <v>-6.778968469543148E-06</v>
      </c>
      <c r="JI23">
        <v>1</v>
      </c>
      <c r="JJ23">
        <v>2140</v>
      </c>
      <c r="JK23">
        <v>1</v>
      </c>
      <c r="JL23">
        <v>26</v>
      </c>
      <c r="JM23">
        <v>191555.1</v>
      </c>
      <c r="JN23">
        <v>191555.1</v>
      </c>
      <c r="JO23">
        <v>0.913086</v>
      </c>
      <c r="JP23">
        <v>2.54395</v>
      </c>
      <c r="JQ23">
        <v>1.39893</v>
      </c>
      <c r="JR23">
        <v>2.34375</v>
      </c>
      <c r="JS23">
        <v>1.44897</v>
      </c>
      <c r="JT23">
        <v>2.58789</v>
      </c>
      <c r="JU23">
        <v>37.2181</v>
      </c>
      <c r="JV23">
        <v>23.9999</v>
      </c>
      <c r="JW23">
        <v>18</v>
      </c>
      <c r="JX23">
        <v>477.488</v>
      </c>
      <c r="JY23">
        <v>482.578</v>
      </c>
      <c r="JZ23">
        <v>27.4643</v>
      </c>
      <c r="KA23">
        <v>29.7645</v>
      </c>
      <c r="KB23">
        <v>30</v>
      </c>
      <c r="KC23">
        <v>29.4955</v>
      </c>
      <c r="KD23">
        <v>29.5642</v>
      </c>
      <c r="KE23">
        <v>18.1919</v>
      </c>
      <c r="KF23">
        <v>26.2701</v>
      </c>
      <c r="KG23">
        <v>95.53879999999999</v>
      </c>
      <c r="KH23">
        <v>27.4641</v>
      </c>
      <c r="KI23">
        <v>313.053</v>
      </c>
      <c r="KJ23">
        <v>21.7633</v>
      </c>
      <c r="KK23">
        <v>100.764</v>
      </c>
      <c r="KL23">
        <v>100.205</v>
      </c>
    </row>
    <row r="24" spans="1:298">
      <c r="A24">
        <v>8</v>
      </c>
      <c r="B24">
        <v>1758641892.6</v>
      </c>
      <c r="C24">
        <v>35</v>
      </c>
      <c r="D24" t="s">
        <v>459</v>
      </c>
      <c r="E24" t="s">
        <v>460</v>
      </c>
      <c r="F24">
        <v>5</v>
      </c>
      <c r="G24" t="s">
        <v>436</v>
      </c>
      <c r="H24" t="s">
        <v>437</v>
      </c>
      <c r="I24" t="s">
        <v>438</v>
      </c>
      <c r="J24">
        <v>1758641885.1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340.5327654978747</v>
      </c>
      <c r="AL24">
        <v>349.9745272727272</v>
      </c>
      <c r="AM24">
        <v>-3.30103926527026</v>
      </c>
      <c r="AN24">
        <v>65.46158103574624</v>
      </c>
      <c r="AO24">
        <f>(AQ24 - AP24 + DZ24*1E3/(8.314*(EB24+273.15)) * AS24/DY24 * AR24) * DY24/(100*DM24) * 1000/(1000 - AQ24)</f>
        <v>0</v>
      </c>
      <c r="AP24">
        <v>21.78766684785091</v>
      </c>
      <c r="AQ24">
        <v>22.79184121212121</v>
      </c>
      <c r="AR24">
        <v>-4.634217139165292E-06</v>
      </c>
      <c r="AS24">
        <v>123.7969282964138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1.1</v>
      </c>
      <c r="DN24">
        <v>0.5</v>
      </c>
      <c r="DO24" t="s">
        <v>440</v>
      </c>
      <c r="DP24">
        <v>2</v>
      </c>
      <c r="DQ24" t="b">
        <v>1</v>
      </c>
      <c r="DR24">
        <v>1758641885.1</v>
      </c>
      <c r="DS24">
        <v>364.1806666666667</v>
      </c>
      <c r="DT24">
        <v>347.7694074074074</v>
      </c>
      <c r="DU24">
        <v>22.79365555555555</v>
      </c>
      <c r="DV24">
        <v>21.78962592592593</v>
      </c>
      <c r="DW24">
        <v>363.7941851851851</v>
      </c>
      <c r="DX24">
        <v>22.58221851851852</v>
      </c>
      <c r="DY24">
        <v>500.0025555555555</v>
      </c>
      <c r="DZ24">
        <v>90.36145185185185</v>
      </c>
      <c r="EA24">
        <v>0.05414644444444444</v>
      </c>
      <c r="EB24">
        <v>29.41056666666666</v>
      </c>
      <c r="EC24">
        <v>29.99708888888889</v>
      </c>
      <c r="ED24">
        <v>999.9000000000001</v>
      </c>
      <c r="EE24">
        <v>0</v>
      </c>
      <c r="EF24">
        <v>0</v>
      </c>
      <c r="EG24">
        <v>10006.71703703704</v>
      </c>
      <c r="EH24">
        <v>0</v>
      </c>
      <c r="EI24">
        <v>11.2535</v>
      </c>
      <c r="EJ24">
        <v>16.41123703703704</v>
      </c>
      <c r="EK24">
        <v>372.6752592592592</v>
      </c>
      <c r="EL24">
        <v>355.515888888889</v>
      </c>
      <c r="EM24">
        <v>1.004030740740741</v>
      </c>
      <c r="EN24">
        <v>347.7694074074074</v>
      </c>
      <c r="EO24">
        <v>21.78962592592593</v>
      </c>
      <c r="EP24">
        <v>2.059668518518519</v>
      </c>
      <c r="EQ24">
        <v>1.968942222222222</v>
      </c>
      <c r="ER24">
        <v>17.91066296296296</v>
      </c>
      <c r="ES24">
        <v>17.19677407407407</v>
      </c>
      <c r="ET24">
        <v>1999.952962962963</v>
      </c>
      <c r="EU24">
        <v>0.9800037777777776</v>
      </c>
      <c r="EV24">
        <v>0.01999641481481482</v>
      </c>
      <c r="EW24">
        <v>0</v>
      </c>
      <c r="EX24">
        <v>171.848962962963</v>
      </c>
      <c r="EY24">
        <v>5.000560000000001</v>
      </c>
      <c r="EZ24">
        <v>3586.592592592593</v>
      </c>
      <c r="FA24">
        <v>17294.48888888889</v>
      </c>
      <c r="FB24">
        <v>42</v>
      </c>
      <c r="FC24">
        <v>42.13188888888889</v>
      </c>
      <c r="FD24">
        <v>41.69166666666666</v>
      </c>
      <c r="FE24">
        <v>41.31199999999999</v>
      </c>
      <c r="FF24">
        <v>42.65714814814814</v>
      </c>
      <c r="FG24">
        <v>1955.064074074074</v>
      </c>
      <c r="FH24">
        <v>39.8888888888889</v>
      </c>
      <c r="FI24">
        <v>0</v>
      </c>
      <c r="FJ24">
        <v>1758641896.6</v>
      </c>
      <c r="FK24">
        <v>0</v>
      </c>
      <c r="FL24">
        <v>171.8273076923077</v>
      </c>
      <c r="FM24">
        <v>-2.587008547147334</v>
      </c>
      <c r="FN24">
        <v>-41.20102561988379</v>
      </c>
      <c r="FO24">
        <v>3586.405769230769</v>
      </c>
      <c r="FP24">
        <v>15</v>
      </c>
      <c r="FQ24">
        <v>0</v>
      </c>
      <c r="FR24" t="s">
        <v>441</v>
      </c>
      <c r="FS24">
        <v>1747148579.5</v>
      </c>
      <c r="FT24">
        <v>1747148584.5</v>
      </c>
      <c r="FU24">
        <v>0</v>
      </c>
      <c r="FV24">
        <v>0.162</v>
      </c>
      <c r="FW24">
        <v>-0.001</v>
      </c>
      <c r="FX24">
        <v>0.139</v>
      </c>
      <c r="FY24">
        <v>0.058</v>
      </c>
      <c r="FZ24">
        <v>420</v>
      </c>
      <c r="GA24">
        <v>16</v>
      </c>
      <c r="GB24">
        <v>0.19</v>
      </c>
      <c r="GC24">
        <v>0.02</v>
      </c>
      <c r="GD24">
        <v>15.12612024390244</v>
      </c>
      <c r="GE24">
        <v>20.35684808362369</v>
      </c>
      <c r="GF24">
        <v>2.11800502668798</v>
      </c>
      <c r="GG24">
        <v>0</v>
      </c>
      <c r="GH24">
        <v>171.9161470588235</v>
      </c>
      <c r="GI24">
        <v>-1.438823528031966</v>
      </c>
      <c r="GJ24">
        <v>0.2437396311342656</v>
      </c>
      <c r="GK24">
        <v>0</v>
      </c>
      <c r="GL24">
        <v>1.003684146341463</v>
      </c>
      <c r="GM24">
        <v>0.004641324041811276</v>
      </c>
      <c r="GN24">
        <v>0.0009726152213635508</v>
      </c>
      <c r="GO24">
        <v>1</v>
      </c>
      <c r="GP24">
        <v>1</v>
      </c>
      <c r="GQ24">
        <v>3</v>
      </c>
      <c r="GR24" t="s">
        <v>461</v>
      </c>
      <c r="GS24">
        <v>3.12737</v>
      </c>
      <c r="GT24">
        <v>2.73196</v>
      </c>
      <c r="GU24">
        <v>0.0726044</v>
      </c>
      <c r="GV24">
        <v>0.0700259</v>
      </c>
      <c r="GW24">
        <v>0.102916</v>
      </c>
      <c r="GX24">
        <v>0.100264</v>
      </c>
      <c r="GY24">
        <v>27760.5</v>
      </c>
      <c r="GZ24">
        <v>27028.4</v>
      </c>
      <c r="HA24">
        <v>30477.7</v>
      </c>
      <c r="HB24">
        <v>29321.4</v>
      </c>
      <c r="HC24">
        <v>37737.5</v>
      </c>
      <c r="HD24">
        <v>34701.3</v>
      </c>
      <c r="HE24">
        <v>46629.4</v>
      </c>
      <c r="HF24">
        <v>43559.2</v>
      </c>
      <c r="HG24">
        <v>1.81405</v>
      </c>
      <c r="HH24">
        <v>1.86835</v>
      </c>
      <c r="HI24">
        <v>0.09853389999999999</v>
      </c>
      <c r="HJ24">
        <v>0</v>
      </c>
      <c r="HK24">
        <v>28.3811</v>
      </c>
      <c r="HL24">
        <v>999.9</v>
      </c>
      <c r="HM24">
        <v>54.5</v>
      </c>
      <c r="HN24">
        <v>30.5</v>
      </c>
      <c r="HO24">
        <v>26.4457</v>
      </c>
      <c r="HP24">
        <v>63.1337</v>
      </c>
      <c r="HQ24">
        <v>16.7668</v>
      </c>
      <c r="HR24">
        <v>1</v>
      </c>
      <c r="HS24">
        <v>0.203021</v>
      </c>
      <c r="HT24">
        <v>0.222086</v>
      </c>
      <c r="HU24">
        <v>20.1983</v>
      </c>
      <c r="HV24">
        <v>5.22822</v>
      </c>
      <c r="HW24">
        <v>11.974</v>
      </c>
      <c r="HX24">
        <v>4.9698</v>
      </c>
      <c r="HY24">
        <v>3.28963</v>
      </c>
      <c r="HZ24">
        <v>9999</v>
      </c>
      <c r="IA24">
        <v>9999</v>
      </c>
      <c r="IB24">
        <v>9999</v>
      </c>
      <c r="IC24">
        <v>999.9</v>
      </c>
      <c r="ID24">
        <v>4.97293</v>
      </c>
      <c r="IE24">
        <v>1.87735</v>
      </c>
      <c r="IF24">
        <v>1.87546</v>
      </c>
      <c r="IG24">
        <v>1.87822</v>
      </c>
      <c r="IH24">
        <v>1.87498</v>
      </c>
      <c r="II24">
        <v>1.87853</v>
      </c>
      <c r="IJ24">
        <v>1.87561</v>
      </c>
      <c r="IK24">
        <v>1.87683</v>
      </c>
      <c r="IL24">
        <v>0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0.358</v>
      </c>
      <c r="IZ24">
        <v>0.2114</v>
      </c>
      <c r="JA24">
        <v>-0.07733692134246041</v>
      </c>
      <c r="JB24">
        <v>0.001363928817708926</v>
      </c>
      <c r="JC24">
        <v>-2.994026898593367E-07</v>
      </c>
      <c r="JD24">
        <v>1.495648885541474E-10</v>
      </c>
      <c r="JE24">
        <v>-0.04837164179267626</v>
      </c>
      <c r="JF24">
        <v>-0.001250848159804101</v>
      </c>
      <c r="JG24">
        <v>0.0007179565361886134</v>
      </c>
      <c r="JH24">
        <v>-6.778968469543148E-06</v>
      </c>
      <c r="JI24">
        <v>1</v>
      </c>
      <c r="JJ24">
        <v>2140</v>
      </c>
      <c r="JK24">
        <v>1</v>
      </c>
      <c r="JL24">
        <v>26</v>
      </c>
      <c r="JM24">
        <v>191555.2</v>
      </c>
      <c r="JN24">
        <v>191555.1</v>
      </c>
      <c r="JO24">
        <v>0.874023</v>
      </c>
      <c r="JP24">
        <v>2.54028</v>
      </c>
      <c r="JQ24">
        <v>1.39893</v>
      </c>
      <c r="JR24">
        <v>2.34375</v>
      </c>
      <c r="JS24">
        <v>1.44897</v>
      </c>
      <c r="JT24">
        <v>2.57324</v>
      </c>
      <c r="JU24">
        <v>37.2181</v>
      </c>
      <c r="JV24">
        <v>24.0087</v>
      </c>
      <c r="JW24">
        <v>18</v>
      </c>
      <c r="JX24">
        <v>477.541</v>
      </c>
      <c r="JY24">
        <v>482.42</v>
      </c>
      <c r="JZ24">
        <v>27.4675</v>
      </c>
      <c r="KA24">
        <v>29.7642</v>
      </c>
      <c r="KB24">
        <v>30.0002</v>
      </c>
      <c r="KC24">
        <v>29.4952</v>
      </c>
      <c r="KD24">
        <v>29.5632</v>
      </c>
      <c r="KE24">
        <v>17.4865</v>
      </c>
      <c r="KF24">
        <v>26.2701</v>
      </c>
      <c r="KG24">
        <v>95.53879999999999</v>
      </c>
      <c r="KH24">
        <v>27.466</v>
      </c>
      <c r="KI24">
        <v>299.656</v>
      </c>
      <c r="KJ24">
        <v>21.7633</v>
      </c>
      <c r="KK24">
        <v>100.765</v>
      </c>
      <c r="KL24">
        <v>100.203</v>
      </c>
    </row>
    <row r="25" spans="1:298">
      <c r="A25">
        <v>9</v>
      </c>
      <c r="B25">
        <v>1758641897.6</v>
      </c>
      <c r="C25">
        <v>40</v>
      </c>
      <c r="D25" t="s">
        <v>462</v>
      </c>
      <c r="E25" t="s">
        <v>463</v>
      </c>
      <c r="F25">
        <v>5</v>
      </c>
      <c r="G25" t="s">
        <v>436</v>
      </c>
      <c r="H25" t="s">
        <v>437</v>
      </c>
      <c r="I25" t="s">
        <v>438</v>
      </c>
      <c r="J25">
        <v>1758641889.814285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323.6773541888543</v>
      </c>
      <c r="AL25">
        <v>333.3492848484848</v>
      </c>
      <c r="AM25">
        <v>-3.323970373742173</v>
      </c>
      <c r="AN25">
        <v>65.46158103574624</v>
      </c>
      <c r="AO25">
        <f>(AQ25 - AP25 + DZ25*1E3/(8.314*(EB25+273.15)) * AS25/DY25 * AR25) * DY25/(100*DM25) * 1000/(1000 - AQ25)</f>
        <v>0</v>
      </c>
      <c r="AP25">
        <v>21.78898843353107</v>
      </c>
      <c r="AQ25">
        <v>22.7920612121212</v>
      </c>
      <c r="AR25">
        <v>3.580148502095744E-06</v>
      </c>
      <c r="AS25">
        <v>123.7969282964138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1.1</v>
      </c>
      <c r="DN25">
        <v>0.5</v>
      </c>
      <c r="DO25" t="s">
        <v>440</v>
      </c>
      <c r="DP25">
        <v>2</v>
      </c>
      <c r="DQ25" t="b">
        <v>1</v>
      </c>
      <c r="DR25">
        <v>1758641889.814285</v>
      </c>
      <c r="DS25">
        <v>349.275</v>
      </c>
      <c r="DT25">
        <v>332.1545714285715</v>
      </c>
      <c r="DU25">
        <v>22.79256428571428</v>
      </c>
      <c r="DV25">
        <v>21.78913571428572</v>
      </c>
      <c r="DW25">
        <v>348.9065357142858</v>
      </c>
      <c r="DX25">
        <v>22.58115357142857</v>
      </c>
      <c r="DY25">
        <v>499.99375</v>
      </c>
      <c r="DZ25">
        <v>90.36141071428574</v>
      </c>
      <c r="EA25">
        <v>0.05418775714285715</v>
      </c>
      <c r="EB25">
        <v>29.40938571428572</v>
      </c>
      <c r="EC25">
        <v>29.99914642857143</v>
      </c>
      <c r="ED25">
        <v>999.9000000000002</v>
      </c>
      <c r="EE25">
        <v>0</v>
      </c>
      <c r="EF25">
        <v>0</v>
      </c>
      <c r="EG25">
        <v>10002.95</v>
      </c>
      <c r="EH25">
        <v>0</v>
      </c>
      <c r="EI25">
        <v>11.2535</v>
      </c>
      <c r="EJ25">
        <v>17.12034285714286</v>
      </c>
      <c r="EK25">
        <v>357.4215</v>
      </c>
      <c r="EL25">
        <v>339.5531071428572</v>
      </c>
      <c r="EM25">
        <v>1.003435</v>
      </c>
      <c r="EN25">
        <v>332.1545714285715</v>
      </c>
      <c r="EO25">
        <v>21.78913571428572</v>
      </c>
      <c r="EP25">
        <v>2.059569642857143</v>
      </c>
      <c r="EQ25">
        <v>1.968896428571429</v>
      </c>
      <c r="ER25">
        <v>17.90989285714286</v>
      </c>
      <c r="ES25">
        <v>17.19640357142857</v>
      </c>
      <c r="ET25">
        <v>1999.969642857142</v>
      </c>
      <c r="EU25">
        <v>0.9800040714285715</v>
      </c>
      <c r="EV25">
        <v>0.01999612142857143</v>
      </c>
      <c r="EW25">
        <v>0</v>
      </c>
      <c r="EX25">
        <v>171.5916428571429</v>
      </c>
      <c r="EY25">
        <v>5.000560000000001</v>
      </c>
      <c r="EZ25">
        <v>3582.600714285715</v>
      </c>
      <c r="FA25">
        <v>17294.63571428572</v>
      </c>
      <c r="FB25">
        <v>42</v>
      </c>
      <c r="FC25">
        <v>42.13607142857143</v>
      </c>
      <c r="FD25">
        <v>41.69149999999998</v>
      </c>
      <c r="FE25">
        <v>41.31199999999999</v>
      </c>
      <c r="FF25">
        <v>42.65599999999999</v>
      </c>
      <c r="FG25">
        <v>1955.081071428571</v>
      </c>
      <c r="FH25">
        <v>39.88857142857144</v>
      </c>
      <c r="FI25">
        <v>0</v>
      </c>
      <c r="FJ25">
        <v>1758641901.4</v>
      </c>
      <c r="FK25">
        <v>0</v>
      </c>
      <c r="FL25">
        <v>171.5965</v>
      </c>
      <c r="FM25">
        <v>-2.451111113583473</v>
      </c>
      <c r="FN25">
        <v>-63.63111112772783</v>
      </c>
      <c r="FO25">
        <v>3582.319615384616</v>
      </c>
      <c r="FP25">
        <v>15</v>
      </c>
      <c r="FQ25">
        <v>0</v>
      </c>
      <c r="FR25" t="s">
        <v>441</v>
      </c>
      <c r="FS25">
        <v>1747148579.5</v>
      </c>
      <c r="FT25">
        <v>1747148584.5</v>
      </c>
      <c r="FU25">
        <v>0</v>
      </c>
      <c r="FV25">
        <v>0.162</v>
      </c>
      <c r="FW25">
        <v>-0.001</v>
      </c>
      <c r="FX25">
        <v>0.139</v>
      </c>
      <c r="FY25">
        <v>0.058</v>
      </c>
      <c r="FZ25">
        <v>420</v>
      </c>
      <c r="GA25">
        <v>16</v>
      </c>
      <c r="GB25">
        <v>0.19</v>
      </c>
      <c r="GC25">
        <v>0.02</v>
      </c>
      <c r="GD25">
        <v>16.6568175</v>
      </c>
      <c r="GE25">
        <v>9.320340337711054</v>
      </c>
      <c r="GF25">
        <v>0.9461748437491615</v>
      </c>
      <c r="GG25">
        <v>0</v>
      </c>
      <c r="GH25">
        <v>171.7436470588235</v>
      </c>
      <c r="GI25">
        <v>-2.761313979097292</v>
      </c>
      <c r="GJ25">
        <v>0.3418548782531364</v>
      </c>
      <c r="GK25">
        <v>0</v>
      </c>
      <c r="GL25">
        <v>1.0036435</v>
      </c>
      <c r="GM25">
        <v>-0.003981163227020762</v>
      </c>
      <c r="GN25">
        <v>0.00100237854625884</v>
      </c>
      <c r="GO25">
        <v>1</v>
      </c>
      <c r="GP25">
        <v>1</v>
      </c>
      <c r="GQ25">
        <v>3</v>
      </c>
      <c r="GR25" t="s">
        <v>461</v>
      </c>
      <c r="GS25">
        <v>3.12717</v>
      </c>
      <c r="GT25">
        <v>2.73196</v>
      </c>
      <c r="GU25">
        <v>0.0698305</v>
      </c>
      <c r="GV25">
        <v>0.06710000000000001</v>
      </c>
      <c r="GW25">
        <v>0.102919</v>
      </c>
      <c r="GX25">
        <v>0.100265</v>
      </c>
      <c r="GY25">
        <v>27843.7</v>
      </c>
      <c r="GZ25">
        <v>27113.2</v>
      </c>
      <c r="HA25">
        <v>30477.9</v>
      </c>
      <c r="HB25">
        <v>29321.2</v>
      </c>
      <c r="HC25">
        <v>37737.3</v>
      </c>
      <c r="HD25">
        <v>34701</v>
      </c>
      <c r="HE25">
        <v>46629.6</v>
      </c>
      <c r="HF25">
        <v>43559.1</v>
      </c>
      <c r="HG25">
        <v>1.81383</v>
      </c>
      <c r="HH25">
        <v>1.8687</v>
      </c>
      <c r="HI25">
        <v>0.0997111</v>
      </c>
      <c r="HJ25">
        <v>0</v>
      </c>
      <c r="HK25">
        <v>28.38</v>
      </c>
      <c r="HL25">
        <v>999.9</v>
      </c>
      <c r="HM25">
        <v>54.5</v>
      </c>
      <c r="HN25">
        <v>30.5</v>
      </c>
      <c r="HO25">
        <v>26.4422</v>
      </c>
      <c r="HP25">
        <v>63.6237</v>
      </c>
      <c r="HQ25">
        <v>16.871</v>
      </c>
      <c r="HR25">
        <v>1</v>
      </c>
      <c r="HS25">
        <v>0.202797</v>
      </c>
      <c r="HT25">
        <v>0.230806</v>
      </c>
      <c r="HU25">
        <v>20.1983</v>
      </c>
      <c r="HV25">
        <v>5.22777</v>
      </c>
      <c r="HW25">
        <v>11.974</v>
      </c>
      <c r="HX25">
        <v>4.9699</v>
      </c>
      <c r="HY25">
        <v>3.28958</v>
      </c>
      <c r="HZ25">
        <v>9999</v>
      </c>
      <c r="IA25">
        <v>9999</v>
      </c>
      <c r="IB25">
        <v>9999</v>
      </c>
      <c r="IC25">
        <v>999.9</v>
      </c>
      <c r="ID25">
        <v>4.97295</v>
      </c>
      <c r="IE25">
        <v>1.87732</v>
      </c>
      <c r="IF25">
        <v>1.87545</v>
      </c>
      <c r="IG25">
        <v>1.87822</v>
      </c>
      <c r="IH25">
        <v>1.87496</v>
      </c>
      <c r="II25">
        <v>1.87851</v>
      </c>
      <c r="IJ25">
        <v>1.87561</v>
      </c>
      <c r="IK25">
        <v>1.87681</v>
      </c>
      <c r="IL25">
        <v>0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0.338</v>
      </c>
      <c r="IZ25">
        <v>0.2114</v>
      </c>
      <c r="JA25">
        <v>-0.07733692134246041</v>
      </c>
      <c r="JB25">
        <v>0.001363928817708926</v>
      </c>
      <c r="JC25">
        <v>-2.994026898593367E-07</v>
      </c>
      <c r="JD25">
        <v>1.495648885541474E-10</v>
      </c>
      <c r="JE25">
        <v>-0.04837164179267626</v>
      </c>
      <c r="JF25">
        <v>-0.001250848159804101</v>
      </c>
      <c r="JG25">
        <v>0.0007179565361886134</v>
      </c>
      <c r="JH25">
        <v>-6.778968469543148E-06</v>
      </c>
      <c r="JI25">
        <v>1</v>
      </c>
      <c r="JJ25">
        <v>2140</v>
      </c>
      <c r="JK25">
        <v>1</v>
      </c>
      <c r="JL25">
        <v>26</v>
      </c>
      <c r="JM25">
        <v>191555.3</v>
      </c>
      <c r="JN25">
        <v>191555.2</v>
      </c>
      <c r="JO25">
        <v>0.839844</v>
      </c>
      <c r="JP25">
        <v>2.54761</v>
      </c>
      <c r="JQ25">
        <v>1.39893</v>
      </c>
      <c r="JR25">
        <v>2.34375</v>
      </c>
      <c r="JS25">
        <v>1.44897</v>
      </c>
      <c r="JT25">
        <v>2.53662</v>
      </c>
      <c r="JU25">
        <v>37.2181</v>
      </c>
      <c r="JV25">
        <v>24.0087</v>
      </c>
      <c r="JW25">
        <v>18</v>
      </c>
      <c r="JX25">
        <v>477.417</v>
      </c>
      <c r="JY25">
        <v>482.641</v>
      </c>
      <c r="JZ25">
        <v>27.4681</v>
      </c>
      <c r="KA25">
        <v>29.7642</v>
      </c>
      <c r="KB25">
        <v>30</v>
      </c>
      <c r="KC25">
        <v>29.4952</v>
      </c>
      <c r="KD25">
        <v>29.5617</v>
      </c>
      <c r="KE25">
        <v>16.7225</v>
      </c>
      <c r="KF25">
        <v>26.2701</v>
      </c>
      <c r="KG25">
        <v>95.53879999999999</v>
      </c>
      <c r="KH25">
        <v>27.4666</v>
      </c>
      <c r="KI25">
        <v>279.588</v>
      </c>
      <c r="KJ25">
        <v>21.7633</v>
      </c>
      <c r="KK25">
        <v>100.765</v>
      </c>
      <c r="KL25">
        <v>100.203</v>
      </c>
    </row>
    <row r="26" spans="1:298">
      <c r="A26">
        <v>10</v>
      </c>
      <c r="B26">
        <v>1758641902.6</v>
      </c>
      <c r="C26">
        <v>45</v>
      </c>
      <c r="D26" t="s">
        <v>464</v>
      </c>
      <c r="E26" t="s">
        <v>465</v>
      </c>
      <c r="F26">
        <v>5</v>
      </c>
      <c r="G26" t="s">
        <v>436</v>
      </c>
      <c r="H26" t="s">
        <v>437</v>
      </c>
      <c r="I26" t="s">
        <v>438</v>
      </c>
      <c r="J26">
        <v>1758641895.1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306.6504971605423</v>
      </c>
      <c r="AL26">
        <v>316.6054606060606</v>
      </c>
      <c r="AM26">
        <v>-3.350915669218886</v>
      </c>
      <c r="AN26">
        <v>65.46158103574624</v>
      </c>
      <c r="AO26">
        <f>(AQ26 - AP26 + DZ26*1E3/(8.314*(EB26+273.15)) * AS26/DY26 * AR26) * DY26/(100*DM26) * 1000/(1000 - AQ26)</f>
        <v>0</v>
      </c>
      <c r="AP26">
        <v>21.78843548587974</v>
      </c>
      <c r="AQ26">
        <v>22.79083333333334</v>
      </c>
      <c r="AR26">
        <v>-3.643030326559925E-06</v>
      </c>
      <c r="AS26">
        <v>123.7969282964138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1.1</v>
      </c>
      <c r="DN26">
        <v>0.5</v>
      </c>
      <c r="DO26" t="s">
        <v>440</v>
      </c>
      <c r="DP26">
        <v>2</v>
      </c>
      <c r="DQ26" t="b">
        <v>1</v>
      </c>
      <c r="DR26">
        <v>1758641895.1</v>
      </c>
      <c r="DS26">
        <v>332.2165185185185</v>
      </c>
      <c r="DT26">
        <v>314.6104074074074</v>
      </c>
      <c r="DU26">
        <v>22.79188148148148</v>
      </c>
      <c r="DV26">
        <v>21.78828148148148</v>
      </c>
      <c r="DW26">
        <v>331.8687407407407</v>
      </c>
      <c r="DX26">
        <v>22.58048518518518</v>
      </c>
      <c r="DY26">
        <v>500.0625185185185</v>
      </c>
      <c r="DZ26">
        <v>90.36193333333333</v>
      </c>
      <c r="EA26">
        <v>0.0541251</v>
      </c>
      <c r="EB26">
        <v>29.40860740740741</v>
      </c>
      <c r="EC26">
        <v>30.00155555555556</v>
      </c>
      <c r="ED26">
        <v>999.9000000000001</v>
      </c>
      <c r="EE26">
        <v>0</v>
      </c>
      <c r="EF26">
        <v>0</v>
      </c>
      <c r="EG26">
        <v>9995.298148148147</v>
      </c>
      <c r="EH26">
        <v>0</v>
      </c>
      <c r="EI26">
        <v>11.2535</v>
      </c>
      <c r="EJ26">
        <v>17.60611481481481</v>
      </c>
      <c r="EK26">
        <v>339.9648888888889</v>
      </c>
      <c r="EL26">
        <v>321.6178518518519</v>
      </c>
      <c r="EM26">
        <v>1.003603333333333</v>
      </c>
      <c r="EN26">
        <v>314.6104074074074</v>
      </c>
      <c r="EO26">
        <v>21.78828148148148</v>
      </c>
      <c r="EP26">
        <v>2.05952</v>
      </c>
      <c r="EQ26">
        <v>1.968831481481482</v>
      </c>
      <c r="ER26">
        <v>17.9095037037037</v>
      </c>
      <c r="ES26">
        <v>17.19586666666667</v>
      </c>
      <c r="ET26">
        <v>1999.954074074074</v>
      </c>
      <c r="EU26">
        <v>0.9800037777777776</v>
      </c>
      <c r="EV26">
        <v>0.01999641481481481</v>
      </c>
      <c r="EW26">
        <v>0</v>
      </c>
      <c r="EX26">
        <v>171.2558888888889</v>
      </c>
      <c r="EY26">
        <v>5.000560000000001</v>
      </c>
      <c r="EZ26">
        <v>3576.005555555555</v>
      </c>
      <c r="FA26">
        <v>17294.5037037037</v>
      </c>
      <c r="FB26">
        <v>42</v>
      </c>
      <c r="FC26">
        <v>42.14107407407406</v>
      </c>
      <c r="FD26">
        <v>41.69633333333333</v>
      </c>
      <c r="FE26">
        <v>41.31199999999999</v>
      </c>
      <c r="FF26">
        <v>42.66174074074073</v>
      </c>
      <c r="FG26">
        <v>1955.065185185185</v>
      </c>
      <c r="FH26">
        <v>39.8888888888889</v>
      </c>
      <c r="FI26">
        <v>0</v>
      </c>
      <c r="FJ26">
        <v>1758641906.2</v>
      </c>
      <c r="FK26">
        <v>0</v>
      </c>
      <c r="FL26">
        <v>171.3032692307692</v>
      </c>
      <c r="FM26">
        <v>-4.331931623563825</v>
      </c>
      <c r="FN26">
        <v>-85.77504277822803</v>
      </c>
      <c r="FO26">
        <v>3576.283076923077</v>
      </c>
      <c r="FP26">
        <v>15</v>
      </c>
      <c r="FQ26">
        <v>0</v>
      </c>
      <c r="FR26" t="s">
        <v>441</v>
      </c>
      <c r="FS26">
        <v>1747148579.5</v>
      </c>
      <c r="FT26">
        <v>1747148584.5</v>
      </c>
      <c r="FU26">
        <v>0</v>
      </c>
      <c r="FV26">
        <v>0.162</v>
      </c>
      <c r="FW26">
        <v>-0.001</v>
      </c>
      <c r="FX26">
        <v>0.139</v>
      </c>
      <c r="FY26">
        <v>0.058</v>
      </c>
      <c r="FZ26">
        <v>420</v>
      </c>
      <c r="GA26">
        <v>16</v>
      </c>
      <c r="GB26">
        <v>0.19</v>
      </c>
      <c r="GC26">
        <v>0.02</v>
      </c>
      <c r="GD26">
        <v>17.2198475</v>
      </c>
      <c r="GE26">
        <v>5.88574896810503</v>
      </c>
      <c r="GF26">
        <v>0.5885007880145533</v>
      </c>
      <c r="GG26">
        <v>0</v>
      </c>
      <c r="GH26">
        <v>171.5118823529412</v>
      </c>
      <c r="GI26">
        <v>-3.430710466810488</v>
      </c>
      <c r="GJ26">
        <v>0.395323453918426</v>
      </c>
      <c r="GK26">
        <v>0</v>
      </c>
      <c r="GL26">
        <v>1.00348425</v>
      </c>
      <c r="GM26">
        <v>0.0002696060037500311</v>
      </c>
      <c r="GN26">
        <v>0.0009067162938317428</v>
      </c>
      <c r="GO26">
        <v>1</v>
      </c>
      <c r="GP26">
        <v>1</v>
      </c>
      <c r="GQ26">
        <v>3</v>
      </c>
      <c r="GR26" t="s">
        <v>461</v>
      </c>
      <c r="GS26">
        <v>3.12718</v>
      </c>
      <c r="GT26">
        <v>2.73153</v>
      </c>
      <c r="GU26">
        <v>0.06698170000000001</v>
      </c>
      <c r="GV26">
        <v>0.06410159999999999</v>
      </c>
      <c r="GW26">
        <v>0.102913</v>
      </c>
      <c r="GX26">
        <v>0.100265</v>
      </c>
      <c r="GY26">
        <v>27928.2</v>
      </c>
      <c r="GZ26">
        <v>27200.2</v>
      </c>
      <c r="HA26">
        <v>30477.1</v>
      </c>
      <c r="HB26">
        <v>29321</v>
      </c>
      <c r="HC26">
        <v>37736.2</v>
      </c>
      <c r="HD26">
        <v>34700.4</v>
      </c>
      <c r="HE26">
        <v>46628.1</v>
      </c>
      <c r="HF26">
        <v>43558.6</v>
      </c>
      <c r="HG26">
        <v>1.81397</v>
      </c>
      <c r="HH26">
        <v>1.8687</v>
      </c>
      <c r="HI26">
        <v>0.09933110000000001</v>
      </c>
      <c r="HJ26">
        <v>0</v>
      </c>
      <c r="HK26">
        <v>28.3774</v>
      </c>
      <c r="HL26">
        <v>999.9</v>
      </c>
      <c r="HM26">
        <v>54.5</v>
      </c>
      <c r="HN26">
        <v>30.5</v>
      </c>
      <c r="HO26">
        <v>26.4441</v>
      </c>
      <c r="HP26">
        <v>63.3637</v>
      </c>
      <c r="HQ26">
        <v>16.9511</v>
      </c>
      <c r="HR26">
        <v>1</v>
      </c>
      <c r="HS26">
        <v>0.203298</v>
      </c>
      <c r="HT26">
        <v>0.284504</v>
      </c>
      <c r="HU26">
        <v>20.198</v>
      </c>
      <c r="HV26">
        <v>5.22822</v>
      </c>
      <c r="HW26">
        <v>11.974</v>
      </c>
      <c r="HX26">
        <v>4.9696</v>
      </c>
      <c r="HY26">
        <v>3.28955</v>
      </c>
      <c r="HZ26">
        <v>9999</v>
      </c>
      <c r="IA26">
        <v>9999</v>
      </c>
      <c r="IB26">
        <v>9999</v>
      </c>
      <c r="IC26">
        <v>999.9</v>
      </c>
      <c r="ID26">
        <v>4.97295</v>
      </c>
      <c r="IE26">
        <v>1.87732</v>
      </c>
      <c r="IF26">
        <v>1.87543</v>
      </c>
      <c r="IG26">
        <v>1.8782</v>
      </c>
      <c r="IH26">
        <v>1.87493</v>
      </c>
      <c r="II26">
        <v>1.87851</v>
      </c>
      <c r="IJ26">
        <v>1.87561</v>
      </c>
      <c r="IK26">
        <v>1.87677</v>
      </c>
      <c r="IL26">
        <v>0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0.319</v>
      </c>
      <c r="IZ26">
        <v>0.2114</v>
      </c>
      <c r="JA26">
        <v>-0.07733692134246041</v>
      </c>
      <c r="JB26">
        <v>0.001363928817708926</v>
      </c>
      <c r="JC26">
        <v>-2.994026898593367E-07</v>
      </c>
      <c r="JD26">
        <v>1.495648885541474E-10</v>
      </c>
      <c r="JE26">
        <v>-0.04837164179267626</v>
      </c>
      <c r="JF26">
        <v>-0.001250848159804101</v>
      </c>
      <c r="JG26">
        <v>0.0007179565361886134</v>
      </c>
      <c r="JH26">
        <v>-6.778968469543148E-06</v>
      </c>
      <c r="JI26">
        <v>1</v>
      </c>
      <c r="JJ26">
        <v>2140</v>
      </c>
      <c r="JK26">
        <v>1</v>
      </c>
      <c r="JL26">
        <v>26</v>
      </c>
      <c r="JM26">
        <v>191555.4</v>
      </c>
      <c r="JN26">
        <v>191555.3</v>
      </c>
      <c r="JO26">
        <v>0.800781</v>
      </c>
      <c r="JP26">
        <v>2.55371</v>
      </c>
      <c r="JQ26">
        <v>1.39893</v>
      </c>
      <c r="JR26">
        <v>2.34375</v>
      </c>
      <c r="JS26">
        <v>1.44897</v>
      </c>
      <c r="JT26">
        <v>2.50854</v>
      </c>
      <c r="JU26">
        <v>37.2181</v>
      </c>
      <c r="JV26">
        <v>23.9999</v>
      </c>
      <c r="JW26">
        <v>18</v>
      </c>
      <c r="JX26">
        <v>477.489</v>
      </c>
      <c r="JY26">
        <v>482.642</v>
      </c>
      <c r="JZ26">
        <v>27.4619</v>
      </c>
      <c r="KA26">
        <v>29.7642</v>
      </c>
      <c r="KB26">
        <v>30.0002</v>
      </c>
      <c r="KC26">
        <v>29.4934</v>
      </c>
      <c r="KD26">
        <v>29.5617</v>
      </c>
      <c r="KE26">
        <v>16.0159</v>
      </c>
      <c r="KF26">
        <v>26.2701</v>
      </c>
      <c r="KG26">
        <v>95.53879999999999</v>
      </c>
      <c r="KH26">
        <v>27.4545</v>
      </c>
      <c r="KI26">
        <v>266.226</v>
      </c>
      <c r="KJ26">
        <v>21.7633</v>
      </c>
      <c r="KK26">
        <v>100.762</v>
      </c>
      <c r="KL26">
        <v>100.202</v>
      </c>
    </row>
    <row r="27" spans="1:298">
      <c r="A27">
        <v>11</v>
      </c>
      <c r="B27">
        <v>1758641907.6</v>
      </c>
      <c r="C27">
        <v>50</v>
      </c>
      <c r="D27" t="s">
        <v>466</v>
      </c>
      <c r="E27" t="s">
        <v>467</v>
      </c>
      <c r="F27">
        <v>5</v>
      </c>
      <c r="G27" t="s">
        <v>436</v>
      </c>
      <c r="H27" t="s">
        <v>437</v>
      </c>
      <c r="I27" t="s">
        <v>438</v>
      </c>
      <c r="J27">
        <v>1758641899.814285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289.6589897232642</v>
      </c>
      <c r="AL27">
        <v>299.805593939394</v>
      </c>
      <c r="AM27">
        <v>-3.364396960418513</v>
      </c>
      <c r="AN27">
        <v>65.46158103574624</v>
      </c>
      <c r="AO27">
        <f>(AQ27 - AP27 + DZ27*1E3/(8.314*(EB27+273.15)) * AS27/DY27 * AR27) * DY27/(100*DM27) * 1000/(1000 - AQ27)</f>
        <v>0</v>
      </c>
      <c r="AP27">
        <v>21.78622824292914</v>
      </c>
      <c r="AQ27">
        <v>22.79109939393938</v>
      </c>
      <c r="AR27">
        <v>-9.585321313642932E-07</v>
      </c>
      <c r="AS27">
        <v>123.7969282964138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1.1</v>
      </c>
      <c r="DN27">
        <v>0.5</v>
      </c>
      <c r="DO27" t="s">
        <v>440</v>
      </c>
      <c r="DP27">
        <v>2</v>
      </c>
      <c r="DQ27" t="b">
        <v>1</v>
      </c>
      <c r="DR27">
        <v>1758641899.814285</v>
      </c>
      <c r="DS27">
        <v>316.8419285714286</v>
      </c>
      <c r="DT27">
        <v>298.9687857142857</v>
      </c>
      <c r="DU27">
        <v>22.79137857142857</v>
      </c>
      <c r="DV27">
        <v>21.78795714285715</v>
      </c>
      <c r="DW27">
        <v>316.5127857142857</v>
      </c>
      <c r="DX27">
        <v>22.57998928571428</v>
      </c>
      <c r="DY27">
        <v>500.04425</v>
      </c>
      <c r="DZ27">
        <v>90.36178928571428</v>
      </c>
      <c r="EA27">
        <v>0.05399393928571428</v>
      </c>
      <c r="EB27">
        <v>29.40848214285714</v>
      </c>
      <c r="EC27">
        <v>29.99763571428571</v>
      </c>
      <c r="ED27">
        <v>999.9000000000002</v>
      </c>
      <c r="EE27">
        <v>0</v>
      </c>
      <c r="EF27">
        <v>0</v>
      </c>
      <c r="EG27">
        <v>9993.075714285715</v>
      </c>
      <c r="EH27">
        <v>0</v>
      </c>
      <c r="EI27">
        <v>11.25172142857143</v>
      </c>
      <c r="EJ27">
        <v>17.87308214285714</v>
      </c>
      <c r="EK27">
        <v>324.2315357142858</v>
      </c>
      <c r="EL27">
        <v>305.6278214285714</v>
      </c>
      <c r="EM27">
        <v>1.0034275</v>
      </c>
      <c r="EN27">
        <v>298.9687857142857</v>
      </c>
      <c r="EO27">
        <v>21.78795714285715</v>
      </c>
      <c r="EP27">
        <v>2.059471071428571</v>
      </c>
      <c r="EQ27">
        <v>1.968799285714286</v>
      </c>
      <c r="ER27">
        <v>17.90912142857143</v>
      </c>
      <c r="ES27">
        <v>17.19560714285714</v>
      </c>
      <c r="ET27">
        <v>1999.958571428571</v>
      </c>
      <c r="EU27">
        <v>0.9800045714285713</v>
      </c>
      <c r="EV27">
        <v>0.01999565</v>
      </c>
      <c r="EW27">
        <v>0</v>
      </c>
      <c r="EX27">
        <v>170.8513214285714</v>
      </c>
      <c r="EY27">
        <v>5.000560000000001</v>
      </c>
      <c r="EZ27">
        <v>3567.5075</v>
      </c>
      <c r="FA27">
        <v>17294.54285714286</v>
      </c>
      <c r="FB27">
        <v>42</v>
      </c>
      <c r="FC27">
        <v>42.13385714285715</v>
      </c>
      <c r="FD27">
        <v>41.69149999999998</v>
      </c>
      <c r="FE27">
        <v>41.31199999999999</v>
      </c>
      <c r="FF27">
        <v>42.66707142857143</v>
      </c>
      <c r="FG27">
        <v>1955.071428571429</v>
      </c>
      <c r="FH27">
        <v>39.88714285714287</v>
      </c>
      <c r="FI27">
        <v>0</v>
      </c>
      <c r="FJ27">
        <v>1758641911.6</v>
      </c>
      <c r="FK27">
        <v>0</v>
      </c>
      <c r="FL27">
        <v>170.82552</v>
      </c>
      <c r="FM27">
        <v>-5.93676923420151</v>
      </c>
      <c r="FN27">
        <v>-127.4361540368763</v>
      </c>
      <c r="FO27">
        <v>3566.1796</v>
      </c>
      <c r="FP27">
        <v>15</v>
      </c>
      <c r="FQ27">
        <v>0</v>
      </c>
      <c r="FR27" t="s">
        <v>441</v>
      </c>
      <c r="FS27">
        <v>1747148579.5</v>
      </c>
      <c r="FT27">
        <v>1747148584.5</v>
      </c>
      <c r="FU27">
        <v>0</v>
      </c>
      <c r="FV27">
        <v>0.162</v>
      </c>
      <c r="FW27">
        <v>-0.001</v>
      </c>
      <c r="FX27">
        <v>0.139</v>
      </c>
      <c r="FY27">
        <v>0.058</v>
      </c>
      <c r="FZ27">
        <v>420</v>
      </c>
      <c r="GA27">
        <v>16</v>
      </c>
      <c r="GB27">
        <v>0.19</v>
      </c>
      <c r="GC27">
        <v>0.02</v>
      </c>
      <c r="GD27">
        <v>17.7235125</v>
      </c>
      <c r="GE27">
        <v>3.584126454033744</v>
      </c>
      <c r="GF27">
        <v>0.3506948054844127</v>
      </c>
      <c r="GG27">
        <v>0</v>
      </c>
      <c r="GH27">
        <v>171.0875294117647</v>
      </c>
      <c r="GI27">
        <v>-4.968158898954353</v>
      </c>
      <c r="GJ27">
        <v>0.5335668674834706</v>
      </c>
      <c r="GK27">
        <v>0</v>
      </c>
      <c r="GL27">
        <v>1.00369575</v>
      </c>
      <c r="GM27">
        <v>-0.0009110318949352907</v>
      </c>
      <c r="GN27">
        <v>0.001035171211684324</v>
      </c>
      <c r="GO27">
        <v>1</v>
      </c>
      <c r="GP27">
        <v>1</v>
      </c>
      <c r="GQ27">
        <v>3</v>
      </c>
      <c r="GR27" t="s">
        <v>461</v>
      </c>
      <c r="GS27">
        <v>3.12729</v>
      </c>
      <c r="GT27">
        <v>2.73172</v>
      </c>
      <c r="GU27">
        <v>0.0640608</v>
      </c>
      <c r="GV27">
        <v>0.061077</v>
      </c>
      <c r="GW27">
        <v>0.102915</v>
      </c>
      <c r="GX27">
        <v>0.100254</v>
      </c>
      <c r="GY27">
        <v>28015.7</v>
      </c>
      <c r="GZ27">
        <v>27287.9</v>
      </c>
      <c r="HA27">
        <v>30477.1</v>
      </c>
      <c r="HB27">
        <v>29320.9</v>
      </c>
      <c r="HC27">
        <v>37736</v>
      </c>
      <c r="HD27">
        <v>34700.3</v>
      </c>
      <c r="HE27">
        <v>46628.2</v>
      </c>
      <c r="HF27">
        <v>43558.2</v>
      </c>
      <c r="HG27">
        <v>1.81395</v>
      </c>
      <c r="HH27">
        <v>1.86855</v>
      </c>
      <c r="HI27">
        <v>0.100084</v>
      </c>
      <c r="HJ27">
        <v>0</v>
      </c>
      <c r="HK27">
        <v>28.3754</v>
      </c>
      <c r="HL27">
        <v>999.9</v>
      </c>
      <c r="HM27">
        <v>54.5</v>
      </c>
      <c r="HN27">
        <v>30.5</v>
      </c>
      <c r="HO27">
        <v>26.4436</v>
      </c>
      <c r="HP27">
        <v>63.5537</v>
      </c>
      <c r="HQ27">
        <v>16.9712</v>
      </c>
      <c r="HR27">
        <v>1</v>
      </c>
      <c r="HS27">
        <v>0.203206</v>
      </c>
      <c r="HT27">
        <v>0.262078</v>
      </c>
      <c r="HU27">
        <v>20.198</v>
      </c>
      <c r="HV27">
        <v>5.22777</v>
      </c>
      <c r="HW27">
        <v>11.974</v>
      </c>
      <c r="HX27">
        <v>4.9697</v>
      </c>
      <c r="HY27">
        <v>3.2896</v>
      </c>
      <c r="HZ27">
        <v>9999</v>
      </c>
      <c r="IA27">
        <v>9999</v>
      </c>
      <c r="IB27">
        <v>9999</v>
      </c>
      <c r="IC27">
        <v>999.9</v>
      </c>
      <c r="ID27">
        <v>4.97295</v>
      </c>
      <c r="IE27">
        <v>1.87731</v>
      </c>
      <c r="IF27">
        <v>1.87545</v>
      </c>
      <c r="IG27">
        <v>1.87821</v>
      </c>
      <c r="IH27">
        <v>1.87495</v>
      </c>
      <c r="II27">
        <v>1.87851</v>
      </c>
      <c r="IJ27">
        <v>1.87561</v>
      </c>
      <c r="IK27">
        <v>1.87677</v>
      </c>
      <c r="IL27">
        <v>0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0.298</v>
      </c>
      <c r="IZ27">
        <v>0.2114</v>
      </c>
      <c r="JA27">
        <v>-0.07733692134246041</v>
      </c>
      <c r="JB27">
        <v>0.001363928817708926</v>
      </c>
      <c r="JC27">
        <v>-2.994026898593367E-07</v>
      </c>
      <c r="JD27">
        <v>1.495648885541474E-10</v>
      </c>
      <c r="JE27">
        <v>-0.04837164179267626</v>
      </c>
      <c r="JF27">
        <v>-0.001250848159804101</v>
      </c>
      <c r="JG27">
        <v>0.0007179565361886134</v>
      </c>
      <c r="JH27">
        <v>-6.778968469543148E-06</v>
      </c>
      <c r="JI27">
        <v>1</v>
      </c>
      <c r="JJ27">
        <v>2140</v>
      </c>
      <c r="JK27">
        <v>1</v>
      </c>
      <c r="JL27">
        <v>26</v>
      </c>
      <c r="JM27">
        <v>191555.5</v>
      </c>
      <c r="JN27">
        <v>191555.4</v>
      </c>
      <c r="JO27">
        <v>0.765381</v>
      </c>
      <c r="JP27">
        <v>2.55981</v>
      </c>
      <c r="JQ27">
        <v>1.39893</v>
      </c>
      <c r="JR27">
        <v>2.34375</v>
      </c>
      <c r="JS27">
        <v>1.44897</v>
      </c>
      <c r="JT27">
        <v>2.47559</v>
      </c>
      <c r="JU27">
        <v>37.2181</v>
      </c>
      <c r="JV27">
        <v>23.9999</v>
      </c>
      <c r="JW27">
        <v>18</v>
      </c>
      <c r="JX27">
        <v>477.47</v>
      </c>
      <c r="JY27">
        <v>482.539</v>
      </c>
      <c r="JZ27">
        <v>27.4538</v>
      </c>
      <c r="KA27">
        <v>29.7642</v>
      </c>
      <c r="KB27">
        <v>30.0001</v>
      </c>
      <c r="KC27">
        <v>29.4927</v>
      </c>
      <c r="KD27">
        <v>29.5615</v>
      </c>
      <c r="KE27">
        <v>15.2392</v>
      </c>
      <c r="KF27">
        <v>26.2701</v>
      </c>
      <c r="KG27">
        <v>95.53879999999999</v>
      </c>
      <c r="KH27">
        <v>27.4539</v>
      </c>
      <c r="KI27">
        <v>246.191</v>
      </c>
      <c r="KJ27">
        <v>21.7633</v>
      </c>
      <c r="KK27">
        <v>100.763</v>
      </c>
      <c r="KL27">
        <v>100.201</v>
      </c>
    </row>
    <row r="28" spans="1:298">
      <c r="A28">
        <v>12</v>
      </c>
      <c r="B28">
        <v>1758641912.6</v>
      </c>
      <c r="C28">
        <v>55</v>
      </c>
      <c r="D28" t="s">
        <v>468</v>
      </c>
      <c r="E28" t="s">
        <v>469</v>
      </c>
      <c r="F28">
        <v>5</v>
      </c>
      <c r="G28" t="s">
        <v>436</v>
      </c>
      <c r="H28" t="s">
        <v>437</v>
      </c>
      <c r="I28" t="s">
        <v>438</v>
      </c>
      <c r="J28">
        <v>1758641905.1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272.7646776483998</v>
      </c>
      <c r="AL28">
        <v>283.1214121212121</v>
      </c>
      <c r="AM28">
        <v>-3.337781294992949</v>
      </c>
      <c r="AN28">
        <v>65.46158103574624</v>
      </c>
      <c r="AO28">
        <f>(AQ28 - AP28 + DZ28*1E3/(8.314*(EB28+273.15)) * AS28/DY28 * AR28) * DY28/(100*DM28) * 1000/(1000 - AQ28)</f>
        <v>0</v>
      </c>
      <c r="AP28">
        <v>21.78515148466222</v>
      </c>
      <c r="AQ28">
        <v>22.79525878787878</v>
      </c>
      <c r="AR28">
        <v>8.764006226030838E-06</v>
      </c>
      <c r="AS28">
        <v>123.7969282964138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1.1</v>
      </c>
      <c r="DN28">
        <v>0.5</v>
      </c>
      <c r="DO28" t="s">
        <v>440</v>
      </c>
      <c r="DP28">
        <v>2</v>
      </c>
      <c r="DQ28" t="b">
        <v>1</v>
      </c>
      <c r="DR28">
        <v>1758641905.1</v>
      </c>
      <c r="DS28">
        <v>299.5610740740741</v>
      </c>
      <c r="DT28">
        <v>281.4216666666667</v>
      </c>
      <c r="DU28">
        <v>22.79193333333334</v>
      </c>
      <c r="DV28">
        <v>21.78666296296296</v>
      </c>
      <c r="DW28">
        <v>299.253</v>
      </c>
      <c r="DX28">
        <v>22.58052592592593</v>
      </c>
      <c r="DY28">
        <v>500.0097777777778</v>
      </c>
      <c r="DZ28">
        <v>90.36158518518516</v>
      </c>
      <c r="EA28">
        <v>0.05399692962962963</v>
      </c>
      <c r="EB28">
        <v>29.40663333333334</v>
      </c>
      <c r="EC28">
        <v>30.00038888888889</v>
      </c>
      <c r="ED28">
        <v>999.9000000000001</v>
      </c>
      <c r="EE28">
        <v>0</v>
      </c>
      <c r="EF28">
        <v>0</v>
      </c>
      <c r="EG28">
        <v>9991.179259259261</v>
      </c>
      <c r="EH28">
        <v>0</v>
      </c>
      <c r="EI28">
        <v>11.24603333333333</v>
      </c>
      <c r="EJ28">
        <v>18.13936666666667</v>
      </c>
      <c r="EK28">
        <v>306.5478148148148</v>
      </c>
      <c r="EL28">
        <v>287.6894814814815</v>
      </c>
      <c r="EM28">
        <v>1.00526962962963</v>
      </c>
      <c r="EN28">
        <v>281.4216666666667</v>
      </c>
      <c r="EO28">
        <v>21.78666296296296</v>
      </c>
      <c r="EP28">
        <v>2.059515925925925</v>
      </c>
      <c r="EQ28">
        <v>1.968678148148148</v>
      </c>
      <c r="ER28">
        <v>17.90946666666666</v>
      </c>
      <c r="ES28">
        <v>17.19464074074074</v>
      </c>
      <c r="ET28">
        <v>1999.941481481482</v>
      </c>
      <c r="EU28">
        <v>0.9800049259259259</v>
      </c>
      <c r="EV28">
        <v>0.01999532222222222</v>
      </c>
      <c r="EW28">
        <v>0</v>
      </c>
      <c r="EX28">
        <v>170.3082592592592</v>
      </c>
      <c r="EY28">
        <v>5.000560000000001</v>
      </c>
      <c r="EZ28">
        <v>3555.215555555555</v>
      </c>
      <c r="FA28">
        <v>17294.39629629629</v>
      </c>
      <c r="FB28">
        <v>42</v>
      </c>
      <c r="FC28">
        <v>42.14337037037036</v>
      </c>
      <c r="FD28">
        <v>41.69166666666666</v>
      </c>
      <c r="FE28">
        <v>41.31199999999999</v>
      </c>
      <c r="FF28">
        <v>42.65714814814815</v>
      </c>
      <c r="FG28">
        <v>1955.055555555556</v>
      </c>
      <c r="FH28">
        <v>39.88592592592594</v>
      </c>
      <c r="FI28">
        <v>0</v>
      </c>
      <c r="FJ28">
        <v>1758641916.4</v>
      </c>
      <c r="FK28">
        <v>0</v>
      </c>
      <c r="FL28">
        <v>170.29916</v>
      </c>
      <c r="FM28">
        <v>-6.973307681017602</v>
      </c>
      <c r="FN28">
        <v>-162.1453843696642</v>
      </c>
      <c r="FO28">
        <v>3554.7516</v>
      </c>
      <c r="FP28">
        <v>15</v>
      </c>
      <c r="FQ28">
        <v>0</v>
      </c>
      <c r="FR28" t="s">
        <v>441</v>
      </c>
      <c r="FS28">
        <v>1747148579.5</v>
      </c>
      <c r="FT28">
        <v>1747148584.5</v>
      </c>
      <c r="FU28">
        <v>0</v>
      </c>
      <c r="FV28">
        <v>0.162</v>
      </c>
      <c r="FW28">
        <v>-0.001</v>
      </c>
      <c r="FX28">
        <v>0.139</v>
      </c>
      <c r="FY28">
        <v>0.058</v>
      </c>
      <c r="FZ28">
        <v>420</v>
      </c>
      <c r="GA28">
        <v>16</v>
      </c>
      <c r="GB28">
        <v>0.19</v>
      </c>
      <c r="GC28">
        <v>0.02</v>
      </c>
      <c r="GD28">
        <v>17.9347625</v>
      </c>
      <c r="GE28">
        <v>3.078361350844272</v>
      </c>
      <c r="GF28">
        <v>0.3044399478448088</v>
      </c>
      <c r="GG28">
        <v>0</v>
      </c>
      <c r="GH28">
        <v>170.7056764705882</v>
      </c>
      <c r="GI28">
        <v>-6.041573719977576</v>
      </c>
      <c r="GJ28">
        <v>0.6335483045137504</v>
      </c>
      <c r="GK28">
        <v>0</v>
      </c>
      <c r="GL28">
        <v>1.004238</v>
      </c>
      <c r="GM28">
        <v>0.01511414634146065</v>
      </c>
      <c r="GN28">
        <v>0.001920963560299885</v>
      </c>
      <c r="GO28">
        <v>1</v>
      </c>
      <c r="GP28">
        <v>1</v>
      </c>
      <c r="GQ28">
        <v>3</v>
      </c>
      <c r="GR28" t="s">
        <v>461</v>
      </c>
      <c r="GS28">
        <v>3.1272</v>
      </c>
      <c r="GT28">
        <v>2.73199</v>
      </c>
      <c r="GU28">
        <v>0.061089</v>
      </c>
      <c r="GV28">
        <v>0.0579568</v>
      </c>
      <c r="GW28">
        <v>0.102927</v>
      </c>
      <c r="GX28">
        <v>0.100253</v>
      </c>
      <c r="GY28">
        <v>28105.1</v>
      </c>
      <c r="GZ28">
        <v>27378.8</v>
      </c>
      <c r="HA28">
        <v>30477.7</v>
      </c>
      <c r="HB28">
        <v>29321.1</v>
      </c>
      <c r="HC28">
        <v>37735.9</v>
      </c>
      <c r="HD28">
        <v>34700.6</v>
      </c>
      <c r="HE28">
        <v>46629</v>
      </c>
      <c r="HF28">
        <v>43558.8</v>
      </c>
      <c r="HG28">
        <v>1.81367</v>
      </c>
      <c r="HH28">
        <v>1.86863</v>
      </c>
      <c r="HI28">
        <v>0.0998452</v>
      </c>
      <c r="HJ28">
        <v>0</v>
      </c>
      <c r="HK28">
        <v>28.373</v>
      </c>
      <c r="HL28">
        <v>999.9</v>
      </c>
      <c r="HM28">
        <v>54.5</v>
      </c>
      <c r="HN28">
        <v>30.6</v>
      </c>
      <c r="HO28">
        <v>26.5967</v>
      </c>
      <c r="HP28">
        <v>63.4137</v>
      </c>
      <c r="HQ28">
        <v>17.0473</v>
      </c>
      <c r="HR28">
        <v>1</v>
      </c>
      <c r="HS28">
        <v>0.203191</v>
      </c>
      <c r="HT28">
        <v>0.246966</v>
      </c>
      <c r="HU28">
        <v>20.1982</v>
      </c>
      <c r="HV28">
        <v>5.22762</v>
      </c>
      <c r="HW28">
        <v>11.974</v>
      </c>
      <c r="HX28">
        <v>4.9696</v>
      </c>
      <c r="HY28">
        <v>3.2896</v>
      </c>
      <c r="HZ28">
        <v>9999</v>
      </c>
      <c r="IA28">
        <v>9999</v>
      </c>
      <c r="IB28">
        <v>9999</v>
      </c>
      <c r="IC28">
        <v>999.9</v>
      </c>
      <c r="ID28">
        <v>4.97298</v>
      </c>
      <c r="IE28">
        <v>1.87732</v>
      </c>
      <c r="IF28">
        <v>1.87545</v>
      </c>
      <c r="IG28">
        <v>1.8782</v>
      </c>
      <c r="IH28">
        <v>1.87495</v>
      </c>
      <c r="II28">
        <v>1.87851</v>
      </c>
      <c r="IJ28">
        <v>1.87562</v>
      </c>
      <c r="IK28">
        <v>1.87679</v>
      </c>
      <c r="IL28">
        <v>0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0.278</v>
      </c>
      <c r="IZ28">
        <v>0.2114</v>
      </c>
      <c r="JA28">
        <v>-0.07733692134246041</v>
      </c>
      <c r="JB28">
        <v>0.001363928817708926</v>
      </c>
      <c r="JC28">
        <v>-2.994026898593367E-07</v>
      </c>
      <c r="JD28">
        <v>1.495648885541474E-10</v>
      </c>
      <c r="JE28">
        <v>-0.04837164179267626</v>
      </c>
      <c r="JF28">
        <v>-0.001250848159804101</v>
      </c>
      <c r="JG28">
        <v>0.0007179565361886134</v>
      </c>
      <c r="JH28">
        <v>-6.778968469543148E-06</v>
      </c>
      <c r="JI28">
        <v>1</v>
      </c>
      <c r="JJ28">
        <v>2140</v>
      </c>
      <c r="JK28">
        <v>1</v>
      </c>
      <c r="JL28">
        <v>26</v>
      </c>
      <c r="JM28">
        <v>191555.6</v>
      </c>
      <c r="JN28">
        <v>191555.5</v>
      </c>
      <c r="JO28">
        <v>0.726318</v>
      </c>
      <c r="JP28">
        <v>2.56104</v>
      </c>
      <c r="JQ28">
        <v>1.39893</v>
      </c>
      <c r="JR28">
        <v>2.34253</v>
      </c>
      <c r="JS28">
        <v>1.44897</v>
      </c>
      <c r="JT28">
        <v>2.49146</v>
      </c>
      <c r="JU28">
        <v>37.2181</v>
      </c>
      <c r="JV28">
        <v>23.9824</v>
      </c>
      <c r="JW28">
        <v>18</v>
      </c>
      <c r="JX28">
        <v>477.318</v>
      </c>
      <c r="JY28">
        <v>482.573</v>
      </c>
      <c r="JZ28">
        <v>27.4519</v>
      </c>
      <c r="KA28">
        <v>29.7642</v>
      </c>
      <c r="KB28">
        <v>30.0001</v>
      </c>
      <c r="KC28">
        <v>29.4927</v>
      </c>
      <c r="KD28">
        <v>29.5594</v>
      </c>
      <c r="KE28">
        <v>14.5218</v>
      </c>
      <c r="KF28">
        <v>26.2701</v>
      </c>
      <c r="KG28">
        <v>95.1671</v>
      </c>
      <c r="KH28">
        <v>27.454</v>
      </c>
      <c r="KI28">
        <v>232.832</v>
      </c>
      <c r="KJ28">
        <v>21.7633</v>
      </c>
      <c r="KK28">
        <v>100.764</v>
      </c>
      <c r="KL28">
        <v>100.203</v>
      </c>
    </row>
    <row r="29" spans="1:298">
      <c r="A29">
        <v>13</v>
      </c>
      <c r="B29">
        <v>1758641917.6</v>
      </c>
      <c r="C29">
        <v>60</v>
      </c>
      <c r="D29" t="s">
        <v>470</v>
      </c>
      <c r="E29" t="s">
        <v>471</v>
      </c>
      <c r="F29">
        <v>5</v>
      </c>
      <c r="G29" t="s">
        <v>436</v>
      </c>
      <c r="H29" t="s">
        <v>437</v>
      </c>
      <c r="I29" t="s">
        <v>438</v>
      </c>
      <c r="J29">
        <v>1758641909.814285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255.7781431231564</v>
      </c>
      <c r="AL29">
        <v>266.3774363636364</v>
      </c>
      <c r="AM29">
        <v>-3.341061447387055</v>
      </c>
      <c r="AN29">
        <v>65.46158103574624</v>
      </c>
      <c r="AO29">
        <f>(AQ29 - AP29 + DZ29*1E3/(8.314*(EB29+273.15)) * AS29/DY29 * AR29) * DY29/(100*DM29) * 1000/(1000 - AQ29)</f>
        <v>0</v>
      </c>
      <c r="AP29">
        <v>21.77248322647041</v>
      </c>
      <c r="AQ29">
        <v>22.79610545454545</v>
      </c>
      <c r="AR29">
        <v>3.090617860825233E-06</v>
      </c>
      <c r="AS29">
        <v>123.7969282964138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1.1</v>
      </c>
      <c r="DN29">
        <v>0.5</v>
      </c>
      <c r="DO29" t="s">
        <v>440</v>
      </c>
      <c r="DP29">
        <v>2</v>
      </c>
      <c r="DQ29" t="b">
        <v>1</v>
      </c>
      <c r="DR29">
        <v>1758641909.814285</v>
      </c>
      <c r="DS29">
        <v>284.12975</v>
      </c>
      <c r="DT29">
        <v>265.7947142857143</v>
      </c>
      <c r="DU29">
        <v>22.79311428571429</v>
      </c>
      <c r="DV29">
        <v>21.78320714285714</v>
      </c>
      <c r="DW29">
        <v>283.8405714285714</v>
      </c>
      <c r="DX29">
        <v>22.58168214285714</v>
      </c>
      <c r="DY29">
        <v>499.9581071428572</v>
      </c>
      <c r="DZ29">
        <v>90.36094999999997</v>
      </c>
      <c r="EA29">
        <v>0.05410587857142857</v>
      </c>
      <c r="EB29">
        <v>29.40535714285715</v>
      </c>
      <c r="EC29">
        <v>29.99889642857142</v>
      </c>
      <c r="ED29">
        <v>999.9000000000002</v>
      </c>
      <c r="EE29">
        <v>0</v>
      </c>
      <c r="EF29">
        <v>0</v>
      </c>
      <c r="EG29">
        <v>9986.940714285713</v>
      </c>
      <c r="EH29">
        <v>0</v>
      </c>
      <c r="EI29">
        <v>11.2463</v>
      </c>
      <c r="EJ29">
        <v>18.33493928571429</v>
      </c>
      <c r="EK29">
        <v>290.7568571428571</v>
      </c>
      <c r="EL29">
        <v>271.7135357142857</v>
      </c>
      <c r="EM29">
        <v>1.009906071428571</v>
      </c>
      <c r="EN29">
        <v>265.7947142857143</v>
      </c>
      <c r="EO29">
        <v>21.78320714285714</v>
      </c>
      <c r="EP29">
        <v>2.059607857142857</v>
      </c>
      <c r="EQ29">
        <v>1.968351428571429</v>
      </c>
      <c r="ER29">
        <v>17.910175</v>
      </c>
      <c r="ES29">
        <v>17.19202857142857</v>
      </c>
      <c r="ET29">
        <v>1999.936785714286</v>
      </c>
      <c r="EU29">
        <v>0.9800055714285714</v>
      </c>
      <c r="EV29">
        <v>0.01999470714285714</v>
      </c>
      <c r="EW29">
        <v>0</v>
      </c>
      <c r="EX29">
        <v>169.7055</v>
      </c>
      <c r="EY29">
        <v>5.000560000000001</v>
      </c>
      <c r="EZ29">
        <v>3541.716428571429</v>
      </c>
      <c r="FA29">
        <v>17294.36071428571</v>
      </c>
      <c r="FB29">
        <v>42</v>
      </c>
      <c r="FC29">
        <v>42.14492857142857</v>
      </c>
      <c r="FD29">
        <v>41.69374999999999</v>
      </c>
      <c r="FE29">
        <v>41.31199999999999</v>
      </c>
      <c r="FF29">
        <v>42.6537857142857</v>
      </c>
      <c r="FG29">
        <v>1955.0525</v>
      </c>
      <c r="FH29">
        <v>39.88428571428572</v>
      </c>
      <c r="FI29">
        <v>0</v>
      </c>
      <c r="FJ29">
        <v>1758641921.8</v>
      </c>
      <c r="FK29">
        <v>0</v>
      </c>
      <c r="FL29">
        <v>169.6266153846154</v>
      </c>
      <c r="FM29">
        <v>-8.769435897717301</v>
      </c>
      <c r="FN29">
        <v>-186.3914531107389</v>
      </c>
      <c r="FO29">
        <v>3539.968076923077</v>
      </c>
      <c r="FP29">
        <v>15</v>
      </c>
      <c r="FQ29">
        <v>0</v>
      </c>
      <c r="FR29" t="s">
        <v>441</v>
      </c>
      <c r="FS29">
        <v>1747148579.5</v>
      </c>
      <c r="FT29">
        <v>1747148584.5</v>
      </c>
      <c r="FU29">
        <v>0</v>
      </c>
      <c r="FV29">
        <v>0.162</v>
      </c>
      <c r="FW29">
        <v>-0.001</v>
      </c>
      <c r="FX29">
        <v>0.139</v>
      </c>
      <c r="FY29">
        <v>0.058</v>
      </c>
      <c r="FZ29">
        <v>420</v>
      </c>
      <c r="GA29">
        <v>16</v>
      </c>
      <c r="GB29">
        <v>0.19</v>
      </c>
      <c r="GC29">
        <v>0.02</v>
      </c>
      <c r="GD29">
        <v>18.2323875</v>
      </c>
      <c r="GE29">
        <v>2.445787992495259</v>
      </c>
      <c r="GF29">
        <v>0.2388955066420251</v>
      </c>
      <c r="GG29">
        <v>0</v>
      </c>
      <c r="GH29">
        <v>169.9983823529412</v>
      </c>
      <c r="GI29">
        <v>-7.824155844364208</v>
      </c>
      <c r="GJ29">
        <v>0.7907178426894151</v>
      </c>
      <c r="GK29">
        <v>0</v>
      </c>
      <c r="GL29">
        <v>1.00820775</v>
      </c>
      <c r="GM29">
        <v>0.05595410881800947</v>
      </c>
      <c r="GN29">
        <v>0.006252932307125977</v>
      </c>
      <c r="GO29">
        <v>1</v>
      </c>
      <c r="GP29">
        <v>1</v>
      </c>
      <c r="GQ29">
        <v>3</v>
      </c>
      <c r="GR29" t="s">
        <v>461</v>
      </c>
      <c r="GS29">
        <v>3.12731</v>
      </c>
      <c r="GT29">
        <v>2.73181</v>
      </c>
      <c r="GU29">
        <v>0.0580495</v>
      </c>
      <c r="GV29">
        <v>0.0547863</v>
      </c>
      <c r="GW29">
        <v>0.102928</v>
      </c>
      <c r="GX29">
        <v>0.100201</v>
      </c>
      <c r="GY29">
        <v>28196.3</v>
      </c>
      <c r="GZ29">
        <v>27470.4</v>
      </c>
      <c r="HA29">
        <v>30477.9</v>
      </c>
      <c r="HB29">
        <v>29320.6</v>
      </c>
      <c r="HC29">
        <v>37735.9</v>
      </c>
      <c r="HD29">
        <v>34701.6</v>
      </c>
      <c r="HE29">
        <v>46629.4</v>
      </c>
      <c r="HF29">
        <v>43557.9</v>
      </c>
      <c r="HG29">
        <v>1.81387</v>
      </c>
      <c r="HH29">
        <v>1.8683</v>
      </c>
      <c r="HI29">
        <v>0.0998452</v>
      </c>
      <c r="HJ29">
        <v>0</v>
      </c>
      <c r="HK29">
        <v>28.3705</v>
      </c>
      <c r="HL29">
        <v>999.9</v>
      </c>
      <c r="HM29">
        <v>54.5</v>
      </c>
      <c r="HN29">
        <v>30.6</v>
      </c>
      <c r="HO29">
        <v>26.5959</v>
      </c>
      <c r="HP29">
        <v>63.5137</v>
      </c>
      <c r="HQ29">
        <v>16.9511</v>
      </c>
      <c r="HR29">
        <v>1</v>
      </c>
      <c r="HS29">
        <v>0.203115</v>
      </c>
      <c r="HT29">
        <v>0.244556</v>
      </c>
      <c r="HU29">
        <v>20.1982</v>
      </c>
      <c r="HV29">
        <v>5.22837</v>
      </c>
      <c r="HW29">
        <v>11.974</v>
      </c>
      <c r="HX29">
        <v>4.9699</v>
      </c>
      <c r="HY29">
        <v>3.2899</v>
      </c>
      <c r="HZ29">
        <v>9999</v>
      </c>
      <c r="IA29">
        <v>9999</v>
      </c>
      <c r="IB29">
        <v>9999</v>
      </c>
      <c r="IC29">
        <v>999.9</v>
      </c>
      <c r="ID29">
        <v>4.97294</v>
      </c>
      <c r="IE29">
        <v>1.87733</v>
      </c>
      <c r="IF29">
        <v>1.87545</v>
      </c>
      <c r="IG29">
        <v>1.8782</v>
      </c>
      <c r="IH29">
        <v>1.87495</v>
      </c>
      <c r="II29">
        <v>1.87851</v>
      </c>
      <c r="IJ29">
        <v>1.87561</v>
      </c>
      <c r="IK29">
        <v>1.87679</v>
      </c>
      <c r="IL29">
        <v>0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0.258</v>
      </c>
      <c r="IZ29">
        <v>0.2115</v>
      </c>
      <c r="JA29">
        <v>-0.07733692134246041</v>
      </c>
      <c r="JB29">
        <v>0.001363928817708926</v>
      </c>
      <c r="JC29">
        <v>-2.994026898593367E-07</v>
      </c>
      <c r="JD29">
        <v>1.495648885541474E-10</v>
      </c>
      <c r="JE29">
        <v>-0.04837164179267626</v>
      </c>
      <c r="JF29">
        <v>-0.001250848159804101</v>
      </c>
      <c r="JG29">
        <v>0.0007179565361886134</v>
      </c>
      <c r="JH29">
        <v>-6.778968469543148E-06</v>
      </c>
      <c r="JI29">
        <v>1</v>
      </c>
      <c r="JJ29">
        <v>2140</v>
      </c>
      <c r="JK29">
        <v>1</v>
      </c>
      <c r="JL29">
        <v>26</v>
      </c>
      <c r="JM29">
        <v>191555.6</v>
      </c>
      <c r="JN29">
        <v>191555.6</v>
      </c>
      <c r="JO29">
        <v>0.690918</v>
      </c>
      <c r="JP29">
        <v>2.55615</v>
      </c>
      <c r="JQ29">
        <v>1.39893</v>
      </c>
      <c r="JR29">
        <v>2.34253</v>
      </c>
      <c r="JS29">
        <v>1.44897</v>
      </c>
      <c r="JT29">
        <v>2.58789</v>
      </c>
      <c r="JU29">
        <v>37.2181</v>
      </c>
      <c r="JV29">
        <v>23.9999</v>
      </c>
      <c r="JW29">
        <v>18</v>
      </c>
      <c r="JX29">
        <v>477.429</v>
      </c>
      <c r="JY29">
        <v>482.353</v>
      </c>
      <c r="JZ29">
        <v>27.4518</v>
      </c>
      <c r="KA29">
        <v>29.7642</v>
      </c>
      <c r="KB29">
        <v>30</v>
      </c>
      <c r="KC29">
        <v>29.4927</v>
      </c>
      <c r="KD29">
        <v>29.5591</v>
      </c>
      <c r="KE29">
        <v>13.7347</v>
      </c>
      <c r="KF29">
        <v>26.2701</v>
      </c>
      <c r="KG29">
        <v>95.1671</v>
      </c>
      <c r="KH29">
        <v>27.453</v>
      </c>
      <c r="KI29">
        <v>212.799</v>
      </c>
      <c r="KJ29">
        <v>21.7633</v>
      </c>
      <c r="KK29">
        <v>100.765</v>
      </c>
      <c r="KL29">
        <v>100.201</v>
      </c>
    </row>
    <row r="30" spans="1:298">
      <c r="A30">
        <v>14</v>
      </c>
      <c r="B30">
        <v>1758641922.6</v>
      </c>
      <c r="C30">
        <v>65</v>
      </c>
      <c r="D30" t="s">
        <v>472</v>
      </c>
      <c r="E30" t="s">
        <v>473</v>
      </c>
      <c r="F30">
        <v>5</v>
      </c>
      <c r="G30" t="s">
        <v>436</v>
      </c>
      <c r="H30" t="s">
        <v>437</v>
      </c>
      <c r="I30" t="s">
        <v>438</v>
      </c>
      <c r="J30">
        <v>1758641915.1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238.9160600572365</v>
      </c>
      <c r="AL30">
        <v>249.744309090909</v>
      </c>
      <c r="AM30">
        <v>-3.323449681426219</v>
      </c>
      <c r="AN30">
        <v>65.46158103574624</v>
      </c>
      <c r="AO30">
        <f>(AQ30 - AP30 + DZ30*1E3/(8.314*(EB30+273.15)) * AS30/DY30 * AR30) * DY30/(100*DM30) * 1000/(1000 - AQ30)</f>
        <v>0</v>
      </c>
      <c r="AP30">
        <v>21.76756342996043</v>
      </c>
      <c r="AQ30">
        <v>22.79448303030303</v>
      </c>
      <c r="AR30">
        <v>4.98049358132166E-07</v>
      </c>
      <c r="AS30">
        <v>123.7969282964138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1.1</v>
      </c>
      <c r="DN30">
        <v>0.5</v>
      </c>
      <c r="DO30" t="s">
        <v>440</v>
      </c>
      <c r="DP30">
        <v>2</v>
      </c>
      <c r="DQ30" t="b">
        <v>1</v>
      </c>
      <c r="DR30">
        <v>1758641915.1</v>
      </c>
      <c r="DS30">
        <v>266.8523333333333</v>
      </c>
      <c r="DT30">
        <v>248.3022962962963</v>
      </c>
      <c r="DU30">
        <v>22.79441481481481</v>
      </c>
      <c r="DV30">
        <v>21.77655555555556</v>
      </c>
      <c r="DW30">
        <v>266.5844814814814</v>
      </c>
      <c r="DX30">
        <v>22.58294814814815</v>
      </c>
      <c r="DY30">
        <v>499.966074074074</v>
      </c>
      <c r="DZ30">
        <v>90.36102592592594</v>
      </c>
      <c r="EA30">
        <v>0.0541087074074074</v>
      </c>
      <c r="EB30">
        <v>29.40374444444445</v>
      </c>
      <c r="EC30">
        <v>29.99808148148148</v>
      </c>
      <c r="ED30">
        <v>999.9000000000001</v>
      </c>
      <c r="EE30">
        <v>0</v>
      </c>
      <c r="EF30">
        <v>0</v>
      </c>
      <c r="EG30">
        <v>9987.890000000001</v>
      </c>
      <c r="EH30">
        <v>0</v>
      </c>
      <c r="EI30">
        <v>11.2442962962963</v>
      </c>
      <c r="EJ30">
        <v>18.54997407407407</v>
      </c>
      <c r="EK30">
        <v>273.0768518518519</v>
      </c>
      <c r="EL30">
        <v>253.8299259259259</v>
      </c>
      <c r="EM30">
        <v>1.017847777777778</v>
      </c>
      <c r="EN30">
        <v>248.3022962962963</v>
      </c>
      <c r="EO30">
        <v>21.77655555555556</v>
      </c>
      <c r="EP30">
        <v>2.059726666666666</v>
      </c>
      <c r="EQ30">
        <v>1.967751851851852</v>
      </c>
      <c r="ER30">
        <v>17.91108888888889</v>
      </c>
      <c r="ES30">
        <v>17.18721851851852</v>
      </c>
      <c r="ET30">
        <v>1999.943703703704</v>
      </c>
      <c r="EU30">
        <v>0.9800055555555557</v>
      </c>
      <c r="EV30">
        <v>0.01999471851851852</v>
      </c>
      <c r="EW30">
        <v>0</v>
      </c>
      <c r="EX30">
        <v>168.9042592592592</v>
      </c>
      <c r="EY30">
        <v>5.000560000000001</v>
      </c>
      <c r="EZ30">
        <v>3524.842962962962</v>
      </c>
      <c r="FA30">
        <v>17294.42592592593</v>
      </c>
      <c r="FB30">
        <v>42</v>
      </c>
      <c r="FC30">
        <v>42.14337037037038</v>
      </c>
      <c r="FD30">
        <v>41.694</v>
      </c>
      <c r="FE30">
        <v>41.31199999999999</v>
      </c>
      <c r="FF30">
        <v>42.65255555555554</v>
      </c>
      <c r="FG30">
        <v>1955.059259259259</v>
      </c>
      <c r="FH30">
        <v>39.88481481481482</v>
      </c>
      <c r="FI30">
        <v>0</v>
      </c>
      <c r="FJ30">
        <v>1758641926.6</v>
      </c>
      <c r="FK30">
        <v>0</v>
      </c>
      <c r="FL30">
        <v>168.8661153846154</v>
      </c>
      <c r="FM30">
        <v>-10.24516238332528</v>
      </c>
      <c r="FN30">
        <v>-201.600341874711</v>
      </c>
      <c r="FO30">
        <v>3524.483461538461</v>
      </c>
      <c r="FP30">
        <v>15</v>
      </c>
      <c r="FQ30">
        <v>0</v>
      </c>
      <c r="FR30" t="s">
        <v>441</v>
      </c>
      <c r="FS30">
        <v>1747148579.5</v>
      </c>
      <c r="FT30">
        <v>1747148584.5</v>
      </c>
      <c r="FU30">
        <v>0</v>
      </c>
      <c r="FV30">
        <v>0.162</v>
      </c>
      <c r="FW30">
        <v>-0.001</v>
      </c>
      <c r="FX30">
        <v>0.139</v>
      </c>
      <c r="FY30">
        <v>0.058</v>
      </c>
      <c r="FZ30">
        <v>420</v>
      </c>
      <c r="GA30">
        <v>16</v>
      </c>
      <c r="GB30">
        <v>0.19</v>
      </c>
      <c r="GC30">
        <v>0.02</v>
      </c>
      <c r="GD30">
        <v>18.3974975</v>
      </c>
      <c r="GE30">
        <v>2.351393245778549</v>
      </c>
      <c r="GF30">
        <v>0.2295209581797487</v>
      </c>
      <c r="GG30">
        <v>0</v>
      </c>
      <c r="GH30">
        <v>169.4964411764706</v>
      </c>
      <c r="GI30">
        <v>-8.846004578729934</v>
      </c>
      <c r="GJ30">
        <v>0.8925017116864922</v>
      </c>
      <c r="GK30">
        <v>0</v>
      </c>
      <c r="GL30">
        <v>1.012924</v>
      </c>
      <c r="GM30">
        <v>0.09217666041275821</v>
      </c>
      <c r="GN30">
        <v>0.009287224235475318</v>
      </c>
      <c r="GO30">
        <v>1</v>
      </c>
      <c r="GP30">
        <v>1</v>
      </c>
      <c r="GQ30">
        <v>3</v>
      </c>
      <c r="GR30" t="s">
        <v>461</v>
      </c>
      <c r="GS30">
        <v>3.12717</v>
      </c>
      <c r="GT30">
        <v>2.73178</v>
      </c>
      <c r="GU30">
        <v>0.0549566</v>
      </c>
      <c r="GV30">
        <v>0.0515381</v>
      </c>
      <c r="GW30">
        <v>0.102927</v>
      </c>
      <c r="GX30">
        <v>0.100199</v>
      </c>
      <c r="GY30">
        <v>28288.5</v>
      </c>
      <c r="GZ30">
        <v>27565</v>
      </c>
      <c r="HA30">
        <v>30477.5</v>
      </c>
      <c r="HB30">
        <v>29320.8</v>
      </c>
      <c r="HC30">
        <v>37735.4</v>
      </c>
      <c r="HD30">
        <v>34701.8</v>
      </c>
      <c r="HE30">
        <v>46628.9</v>
      </c>
      <c r="HF30">
        <v>43558.2</v>
      </c>
      <c r="HG30">
        <v>1.81393</v>
      </c>
      <c r="HH30">
        <v>1.86825</v>
      </c>
      <c r="HI30">
        <v>0.0993237</v>
      </c>
      <c r="HJ30">
        <v>0</v>
      </c>
      <c r="HK30">
        <v>28.3689</v>
      </c>
      <c r="HL30">
        <v>999.9</v>
      </c>
      <c r="HM30">
        <v>54.5</v>
      </c>
      <c r="HN30">
        <v>30.6</v>
      </c>
      <c r="HO30">
        <v>26.5968</v>
      </c>
      <c r="HP30">
        <v>63.3437</v>
      </c>
      <c r="HQ30">
        <v>16.903</v>
      </c>
      <c r="HR30">
        <v>1</v>
      </c>
      <c r="HS30">
        <v>0.202914</v>
      </c>
      <c r="HT30">
        <v>0.242064</v>
      </c>
      <c r="HU30">
        <v>20.1983</v>
      </c>
      <c r="HV30">
        <v>5.22792</v>
      </c>
      <c r="HW30">
        <v>11.974</v>
      </c>
      <c r="HX30">
        <v>4.96995</v>
      </c>
      <c r="HY30">
        <v>3.28968</v>
      </c>
      <c r="HZ30">
        <v>9999</v>
      </c>
      <c r="IA30">
        <v>9999</v>
      </c>
      <c r="IB30">
        <v>9999</v>
      </c>
      <c r="IC30">
        <v>999.9</v>
      </c>
      <c r="ID30">
        <v>4.97295</v>
      </c>
      <c r="IE30">
        <v>1.87733</v>
      </c>
      <c r="IF30">
        <v>1.87546</v>
      </c>
      <c r="IG30">
        <v>1.87822</v>
      </c>
      <c r="IH30">
        <v>1.87499</v>
      </c>
      <c r="II30">
        <v>1.87852</v>
      </c>
      <c r="IJ30">
        <v>1.87564</v>
      </c>
      <c r="IK30">
        <v>1.87683</v>
      </c>
      <c r="IL30">
        <v>0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0.238</v>
      </c>
      <c r="IZ30">
        <v>0.2114</v>
      </c>
      <c r="JA30">
        <v>-0.07733692134246041</v>
      </c>
      <c r="JB30">
        <v>0.001363928817708926</v>
      </c>
      <c r="JC30">
        <v>-2.994026898593367E-07</v>
      </c>
      <c r="JD30">
        <v>1.495648885541474E-10</v>
      </c>
      <c r="JE30">
        <v>-0.04837164179267626</v>
      </c>
      <c r="JF30">
        <v>-0.001250848159804101</v>
      </c>
      <c r="JG30">
        <v>0.0007179565361886134</v>
      </c>
      <c r="JH30">
        <v>-6.778968469543148E-06</v>
      </c>
      <c r="JI30">
        <v>1</v>
      </c>
      <c r="JJ30">
        <v>2140</v>
      </c>
      <c r="JK30">
        <v>1</v>
      </c>
      <c r="JL30">
        <v>26</v>
      </c>
      <c r="JM30">
        <v>191555.7</v>
      </c>
      <c r="JN30">
        <v>191555.6</v>
      </c>
      <c r="JO30">
        <v>0.650635</v>
      </c>
      <c r="JP30">
        <v>2.55981</v>
      </c>
      <c r="JQ30">
        <v>1.39893</v>
      </c>
      <c r="JR30">
        <v>2.34375</v>
      </c>
      <c r="JS30">
        <v>1.44897</v>
      </c>
      <c r="JT30">
        <v>2.58423</v>
      </c>
      <c r="JU30">
        <v>37.242</v>
      </c>
      <c r="JV30">
        <v>23.9912</v>
      </c>
      <c r="JW30">
        <v>18</v>
      </c>
      <c r="JX30">
        <v>477.441</v>
      </c>
      <c r="JY30">
        <v>482.319</v>
      </c>
      <c r="JZ30">
        <v>27.4515</v>
      </c>
      <c r="KA30">
        <v>29.7642</v>
      </c>
      <c r="KB30">
        <v>30.0001</v>
      </c>
      <c r="KC30">
        <v>29.4902</v>
      </c>
      <c r="KD30">
        <v>29.5591</v>
      </c>
      <c r="KE30">
        <v>12.9999</v>
      </c>
      <c r="KF30">
        <v>26.2701</v>
      </c>
      <c r="KG30">
        <v>95.1671</v>
      </c>
      <c r="KH30">
        <v>27.4523</v>
      </c>
      <c r="KI30">
        <v>199.435</v>
      </c>
      <c r="KJ30">
        <v>21.7633</v>
      </c>
      <c r="KK30">
        <v>100.764</v>
      </c>
      <c r="KL30">
        <v>100.201</v>
      </c>
    </row>
    <row r="31" spans="1:298">
      <c r="A31">
        <v>15</v>
      </c>
      <c r="B31">
        <v>1758641927.6</v>
      </c>
      <c r="C31">
        <v>70</v>
      </c>
      <c r="D31" t="s">
        <v>474</v>
      </c>
      <c r="E31" t="s">
        <v>475</v>
      </c>
      <c r="F31">
        <v>5</v>
      </c>
      <c r="G31" t="s">
        <v>436</v>
      </c>
      <c r="H31" t="s">
        <v>437</v>
      </c>
      <c r="I31" t="s">
        <v>438</v>
      </c>
      <c r="J31">
        <v>1758641919.814285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222.03457516048</v>
      </c>
      <c r="AL31">
        <v>233.0365696969698</v>
      </c>
      <c r="AM31">
        <v>-3.342901881809319</v>
      </c>
      <c r="AN31">
        <v>65.46158103574624</v>
      </c>
      <c r="AO31">
        <f>(AQ31 - AP31 + DZ31*1E3/(8.314*(EB31+273.15)) * AS31/DY31 * AR31) * DY31/(100*DM31) * 1000/(1000 - AQ31)</f>
        <v>0</v>
      </c>
      <c r="AP31">
        <v>21.76589717319554</v>
      </c>
      <c r="AQ31">
        <v>22.79729757575758</v>
      </c>
      <c r="AR31">
        <v>4.119939397513444E-06</v>
      </c>
      <c r="AS31">
        <v>123.7969282964138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1.1</v>
      </c>
      <c r="DN31">
        <v>0.5</v>
      </c>
      <c r="DO31" t="s">
        <v>440</v>
      </c>
      <c r="DP31">
        <v>2</v>
      </c>
      <c r="DQ31" t="b">
        <v>1</v>
      </c>
      <c r="DR31">
        <v>1758641919.814285</v>
      </c>
      <c r="DS31">
        <v>251.4724642857143</v>
      </c>
      <c r="DT31">
        <v>232.7052857142857</v>
      </c>
      <c r="DU31">
        <v>22.79543928571428</v>
      </c>
      <c r="DV31">
        <v>21.77112142857143</v>
      </c>
      <c r="DW31">
        <v>251.2236785714286</v>
      </c>
      <c r="DX31">
        <v>22.58395357142857</v>
      </c>
      <c r="DY31">
        <v>499.9886428571429</v>
      </c>
      <c r="DZ31">
        <v>90.36093928571427</v>
      </c>
      <c r="EA31">
        <v>0.05392733928571429</v>
      </c>
      <c r="EB31">
        <v>29.40234285714286</v>
      </c>
      <c r="EC31">
        <v>29.99226071428572</v>
      </c>
      <c r="ED31">
        <v>999.9000000000002</v>
      </c>
      <c r="EE31">
        <v>0</v>
      </c>
      <c r="EF31">
        <v>0</v>
      </c>
      <c r="EG31">
        <v>9997.030714285715</v>
      </c>
      <c r="EH31">
        <v>0</v>
      </c>
      <c r="EI31">
        <v>11.24482142857143</v>
      </c>
      <c r="EJ31">
        <v>18.76716785714286</v>
      </c>
      <c r="EK31">
        <v>257.3384642857143</v>
      </c>
      <c r="EL31">
        <v>237.8842857142857</v>
      </c>
      <c r="EM31">
        <v>1.024312142857143</v>
      </c>
      <c r="EN31">
        <v>232.7052857142857</v>
      </c>
      <c r="EO31">
        <v>21.77112142857143</v>
      </c>
      <c r="EP31">
        <v>2.059817142857143</v>
      </c>
      <c r="EQ31">
        <v>1.967258214285714</v>
      </c>
      <c r="ER31">
        <v>17.91179642857143</v>
      </c>
      <c r="ES31">
        <v>17.18325357142857</v>
      </c>
      <c r="ET31">
        <v>1999.928928571429</v>
      </c>
      <c r="EU31">
        <v>0.9800060714285713</v>
      </c>
      <c r="EV31">
        <v>0.01999423571428572</v>
      </c>
      <c r="EW31">
        <v>0</v>
      </c>
      <c r="EX31">
        <v>168.0823214285714</v>
      </c>
      <c r="EY31">
        <v>5.000560000000001</v>
      </c>
      <c r="EZ31">
        <v>3508.629285714286</v>
      </c>
      <c r="FA31">
        <v>17294.29285714286</v>
      </c>
      <c r="FB31">
        <v>42</v>
      </c>
      <c r="FC31">
        <v>42.14492857142856</v>
      </c>
      <c r="FD31">
        <v>41.69824999999999</v>
      </c>
      <c r="FE31">
        <v>41.31199999999999</v>
      </c>
      <c r="FF31">
        <v>42.66042857142856</v>
      </c>
      <c r="FG31">
        <v>1955.046071428571</v>
      </c>
      <c r="FH31">
        <v>39.8832142857143</v>
      </c>
      <c r="FI31">
        <v>0</v>
      </c>
      <c r="FJ31">
        <v>1758641931.4</v>
      </c>
      <c r="FK31">
        <v>0</v>
      </c>
      <c r="FL31">
        <v>168.038</v>
      </c>
      <c r="FM31">
        <v>-10.59740169929943</v>
      </c>
      <c r="FN31">
        <v>-210.1644444438284</v>
      </c>
      <c r="FO31">
        <v>3508.058076923077</v>
      </c>
      <c r="FP31">
        <v>15</v>
      </c>
      <c r="FQ31">
        <v>0</v>
      </c>
      <c r="FR31" t="s">
        <v>441</v>
      </c>
      <c r="FS31">
        <v>1747148579.5</v>
      </c>
      <c r="FT31">
        <v>1747148584.5</v>
      </c>
      <c r="FU31">
        <v>0</v>
      </c>
      <c r="FV31">
        <v>0.162</v>
      </c>
      <c r="FW31">
        <v>-0.001</v>
      </c>
      <c r="FX31">
        <v>0.139</v>
      </c>
      <c r="FY31">
        <v>0.058</v>
      </c>
      <c r="FZ31">
        <v>420</v>
      </c>
      <c r="GA31">
        <v>16</v>
      </c>
      <c r="GB31">
        <v>0.19</v>
      </c>
      <c r="GC31">
        <v>0.02</v>
      </c>
      <c r="GD31">
        <v>18.61707073170732</v>
      </c>
      <c r="GE31">
        <v>2.759239024390232</v>
      </c>
      <c r="GF31">
        <v>0.2733841407464224</v>
      </c>
      <c r="GG31">
        <v>0</v>
      </c>
      <c r="GH31">
        <v>168.6262941176471</v>
      </c>
      <c r="GI31">
        <v>-10.44125286614173</v>
      </c>
      <c r="GJ31">
        <v>1.045234241391451</v>
      </c>
      <c r="GK31">
        <v>0</v>
      </c>
      <c r="GL31">
        <v>1.019332682926829</v>
      </c>
      <c r="GM31">
        <v>0.08836243902439031</v>
      </c>
      <c r="GN31">
        <v>0.009180581846800678</v>
      </c>
      <c r="GO31">
        <v>1</v>
      </c>
      <c r="GP31">
        <v>1</v>
      </c>
      <c r="GQ31">
        <v>3</v>
      </c>
      <c r="GR31" t="s">
        <v>461</v>
      </c>
      <c r="GS31">
        <v>3.12711</v>
      </c>
      <c r="GT31">
        <v>2.73171</v>
      </c>
      <c r="GU31">
        <v>0.0517819</v>
      </c>
      <c r="GV31">
        <v>0.0482</v>
      </c>
      <c r="GW31">
        <v>0.102937</v>
      </c>
      <c r="GX31">
        <v>0.100192</v>
      </c>
      <c r="GY31">
        <v>28383.6</v>
      </c>
      <c r="GZ31">
        <v>27661.9</v>
      </c>
      <c r="HA31">
        <v>30477.7</v>
      </c>
      <c r="HB31">
        <v>29320.8</v>
      </c>
      <c r="HC31">
        <v>37735</v>
      </c>
      <c r="HD31">
        <v>34701.8</v>
      </c>
      <c r="HE31">
        <v>46629.4</v>
      </c>
      <c r="HF31">
        <v>43558.2</v>
      </c>
      <c r="HG31">
        <v>1.81365</v>
      </c>
      <c r="HH31">
        <v>1.86805</v>
      </c>
      <c r="HI31">
        <v>0.09913</v>
      </c>
      <c r="HJ31">
        <v>0</v>
      </c>
      <c r="HK31">
        <v>28.3672</v>
      </c>
      <c r="HL31">
        <v>999.9</v>
      </c>
      <c r="HM31">
        <v>54.5</v>
      </c>
      <c r="HN31">
        <v>30.6</v>
      </c>
      <c r="HO31">
        <v>26.595</v>
      </c>
      <c r="HP31">
        <v>63.6537</v>
      </c>
      <c r="HQ31">
        <v>16.9792</v>
      </c>
      <c r="HR31">
        <v>1</v>
      </c>
      <c r="HS31">
        <v>0.202927</v>
      </c>
      <c r="HT31">
        <v>0.206795</v>
      </c>
      <c r="HU31">
        <v>20.1981</v>
      </c>
      <c r="HV31">
        <v>5.22702</v>
      </c>
      <c r="HW31">
        <v>11.974</v>
      </c>
      <c r="HX31">
        <v>4.9694</v>
      </c>
      <c r="HY31">
        <v>3.2897</v>
      </c>
      <c r="HZ31">
        <v>9999</v>
      </c>
      <c r="IA31">
        <v>9999</v>
      </c>
      <c r="IB31">
        <v>9999</v>
      </c>
      <c r="IC31">
        <v>999.9</v>
      </c>
      <c r="ID31">
        <v>4.97296</v>
      </c>
      <c r="IE31">
        <v>1.87732</v>
      </c>
      <c r="IF31">
        <v>1.87546</v>
      </c>
      <c r="IG31">
        <v>1.8782</v>
      </c>
      <c r="IH31">
        <v>1.87498</v>
      </c>
      <c r="II31">
        <v>1.87851</v>
      </c>
      <c r="IJ31">
        <v>1.87562</v>
      </c>
      <c r="IK31">
        <v>1.87682</v>
      </c>
      <c r="IL31">
        <v>0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0.217</v>
      </c>
      <c r="IZ31">
        <v>0.2115</v>
      </c>
      <c r="JA31">
        <v>-0.07733692134246041</v>
      </c>
      <c r="JB31">
        <v>0.001363928817708926</v>
      </c>
      <c r="JC31">
        <v>-2.994026898593367E-07</v>
      </c>
      <c r="JD31">
        <v>1.495648885541474E-10</v>
      </c>
      <c r="JE31">
        <v>-0.04837164179267626</v>
      </c>
      <c r="JF31">
        <v>-0.001250848159804101</v>
      </c>
      <c r="JG31">
        <v>0.0007179565361886134</v>
      </c>
      <c r="JH31">
        <v>-6.778968469543148E-06</v>
      </c>
      <c r="JI31">
        <v>1</v>
      </c>
      <c r="JJ31">
        <v>2140</v>
      </c>
      <c r="JK31">
        <v>1</v>
      </c>
      <c r="JL31">
        <v>26</v>
      </c>
      <c r="JM31">
        <v>191555.8</v>
      </c>
      <c r="JN31">
        <v>191555.7</v>
      </c>
      <c r="JO31">
        <v>0.6140139999999999</v>
      </c>
      <c r="JP31">
        <v>2.55249</v>
      </c>
      <c r="JQ31">
        <v>1.39893</v>
      </c>
      <c r="JR31">
        <v>2.34375</v>
      </c>
      <c r="JS31">
        <v>1.44897</v>
      </c>
      <c r="JT31">
        <v>2.59277</v>
      </c>
      <c r="JU31">
        <v>37.242</v>
      </c>
      <c r="JV31">
        <v>24.0087</v>
      </c>
      <c r="JW31">
        <v>18</v>
      </c>
      <c r="JX31">
        <v>477.288</v>
      </c>
      <c r="JY31">
        <v>482.174</v>
      </c>
      <c r="JZ31">
        <v>27.456</v>
      </c>
      <c r="KA31">
        <v>29.7642</v>
      </c>
      <c r="KB31">
        <v>30</v>
      </c>
      <c r="KC31">
        <v>29.4901</v>
      </c>
      <c r="KD31">
        <v>29.5576</v>
      </c>
      <c r="KE31">
        <v>12.202</v>
      </c>
      <c r="KF31">
        <v>26.2701</v>
      </c>
      <c r="KG31">
        <v>95.1671</v>
      </c>
      <c r="KH31">
        <v>27.4605</v>
      </c>
      <c r="KI31">
        <v>179.401</v>
      </c>
      <c r="KJ31">
        <v>21.7633</v>
      </c>
      <c r="KK31">
        <v>100.765</v>
      </c>
      <c r="KL31">
        <v>100.201</v>
      </c>
    </row>
    <row r="32" spans="1:298">
      <c r="A32">
        <v>16</v>
      </c>
      <c r="B32">
        <v>1758641932.6</v>
      </c>
      <c r="C32">
        <v>75</v>
      </c>
      <c r="D32" t="s">
        <v>476</v>
      </c>
      <c r="E32" t="s">
        <v>477</v>
      </c>
      <c r="F32">
        <v>5</v>
      </c>
      <c r="G32" t="s">
        <v>436</v>
      </c>
      <c r="H32" t="s">
        <v>437</v>
      </c>
      <c r="I32" t="s">
        <v>438</v>
      </c>
      <c r="J32">
        <v>1758641925.1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205.0880051075246</v>
      </c>
      <c r="AL32">
        <v>216.4014484848483</v>
      </c>
      <c r="AM32">
        <v>-3.323681789064428</v>
      </c>
      <c r="AN32">
        <v>65.46158103574624</v>
      </c>
      <c r="AO32">
        <f>(AQ32 - AP32 + DZ32*1E3/(8.314*(EB32+273.15)) * AS32/DY32 * AR32) * DY32/(100*DM32) * 1000/(1000 - AQ32)</f>
        <v>0</v>
      </c>
      <c r="AP32">
        <v>21.76500555514958</v>
      </c>
      <c r="AQ32">
        <v>22.80355636363636</v>
      </c>
      <c r="AR32">
        <v>1.38732433042773E-05</v>
      </c>
      <c r="AS32">
        <v>123.7969282964138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1.1</v>
      </c>
      <c r="DN32">
        <v>0.5</v>
      </c>
      <c r="DO32" t="s">
        <v>440</v>
      </c>
      <c r="DP32">
        <v>2</v>
      </c>
      <c r="DQ32" t="b">
        <v>1</v>
      </c>
      <c r="DR32">
        <v>1758641925.1</v>
      </c>
      <c r="DS32">
        <v>234.248</v>
      </c>
      <c r="DT32">
        <v>215.225</v>
      </c>
      <c r="DU32">
        <v>22.7970962962963</v>
      </c>
      <c r="DV32">
        <v>21.76663333333333</v>
      </c>
      <c r="DW32">
        <v>234.0206296296296</v>
      </c>
      <c r="DX32">
        <v>22.58556666666667</v>
      </c>
      <c r="DY32">
        <v>500.0044814814814</v>
      </c>
      <c r="DZ32">
        <v>90.36124814814814</v>
      </c>
      <c r="EA32">
        <v>0.05389392222222222</v>
      </c>
      <c r="EB32">
        <v>29.40116296296296</v>
      </c>
      <c r="EC32">
        <v>29.98950740740741</v>
      </c>
      <c r="ED32">
        <v>999.9000000000001</v>
      </c>
      <c r="EE32">
        <v>0</v>
      </c>
      <c r="EF32">
        <v>0</v>
      </c>
      <c r="EG32">
        <v>10005.78666666667</v>
      </c>
      <c r="EH32">
        <v>0</v>
      </c>
      <c r="EI32">
        <v>11.2353</v>
      </c>
      <c r="EJ32">
        <v>19.02302962962963</v>
      </c>
      <c r="EK32">
        <v>239.7126666666666</v>
      </c>
      <c r="EL32">
        <v>220.0139629629629</v>
      </c>
      <c r="EM32">
        <v>1.030455555555556</v>
      </c>
      <c r="EN32">
        <v>215.225</v>
      </c>
      <c r="EO32">
        <v>21.76663333333333</v>
      </c>
      <c r="EP32">
        <v>2.059973333333333</v>
      </c>
      <c r="EQ32">
        <v>1.966859629629629</v>
      </c>
      <c r="ER32">
        <v>17.913</v>
      </c>
      <c r="ES32">
        <v>17.18004444444444</v>
      </c>
      <c r="ET32">
        <v>1999.945185185185</v>
      </c>
      <c r="EU32">
        <v>0.9800068148148149</v>
      </c>
      <c r="EV32">
        <v>0.01999351111111112</v>
      </c>
      <c r="EW32">
        <v>0</v>
      </c>
      <c r="EX32">
        <v>167.1351481481482</v>
      </c>
      <c r="EY32">
        <v>5.000560000000001</v>
      </c>
      <c r="EZ32">
        <v>3490.167777777778</v>
      </c>
      <c r="FA32">
        <v>17294.43333333333</v>
      </c>
      <c r="FB32">
        <v>42</v>
      </c>
      <c r="FC32">
        <v>42.14796296296296</v>
      </c>
      <c r="FD32">
        <v>41.70333333333333</v>
      </c>
      <c r="FE32">
        <v>41.31199999999999</v>
      </c>
      <c r="FF32">
        <v>42.67322222222221</v>
      </c>
      <c r="FG32">
        <v>1955.063703703704</v>
      </c>
      <c r="FH32">
        <v>39.88185185185186</v>
      </c>
      <c r="FI32">
        <v>0</v>
      </c>
      <c r="FJ32">
        <v>1758641936.2</v>
      </c>
      <c r="FK32">
        <v>0</v>
      </c>
      <c r="FL32">
        <v>167.1991923076923</v>
      </c>
      <c r="FM32">
        <v>-10.63046153814498</v>
      </c>
      <c r="FN32">
        <v>-208.7969232238152</v>
      </c>
      <c r="FO32">
        <v>3491.294230769231</v>
      </c>
      <c r="FP32">
        <v>15</v>
      </c>
      <c r="FQ32">
        <v>0</v>
      </c>
      <c r="FR32" t="s">
        <v>441</v>
      </c>
      <c r="FS32">
        <v>1747148579.5</v>
      </c>
      <c r="FT32">
        <v>1747148584.5</v>
      </c>
      <c r="FU32">
        <v>0</v>
      </c>
      <c r="FV32">
        <v>0.162</v>
      </c>
      <c r="FW32">
        <v>-0.001</v>
      </c>
      <c r="FX32">
        <v>0.139</v>
      </c>
      <c r="FY32">
        <v>0.058</v>
      </c>
      <c r="FZ32">
        <v>420</v>
      </c>
      <c r="GA32">
        <v>16</v>
      </c>
      <c r="GB32">
        <v>0.19</v>
      </c>
      <c r="GC32">
        <v>0.02</v>
      </c>
      <c r="GD32">
        <v>18.85891707317073</v>
      </c>
      <c r="GE32">
        <v>2.888991637630712</v>
      </c>
      <c r="GF32">
        <v>0.2864637651307704</v>
      </c>
      <c r="GG32">
        <v>0</v>
      </c>
      <c r="GH32">
        <v>167.722705882353</v>
      </c>
      <c r="GI32">
        <v>-10.50322383393383</v>
      </c>
      <c r="GJ32">
        <v>1.050452578357139</v>
      </c>
      <c r="GK32">
        <v>0</v>
      </c>
      <c r="GL32">
        <v>1.025919512195122</v>
      </c>
      <c r="GM32">
        <v>0.07080585365853678</v>
      </c>
      <c r="GN32">
        <v>0.007569622199941785</v>
      </c>
      <c r="GO32">
        <v>1</v>
      </c>
      <c r="GP32">
        <v>1</v>
      </c>
      <c r="GQ32">
        <v>3</v>
      </c>
      <c r="GR32" t="s">
        <v>461</v>
      </c>
      <c r="GS32">
        <v>3.12729</v>
      </c>
      <c r="GT32">
        <v>2.73201</v>
      </c>
      <c r="GU32">
        <v>0.0485478</v>
      </c>
      <c r="GV32">
        <v>0.0447964</v>
      </c>
      <c r="GW32">
        <v>0.10296</v>
      </c>
      <c r="GX32">
        <v>0.10019</v>
      </c>
      <c r="GY32">
        <v>28480.2</v>
      </c>
      <c r="GZ32">
        <v>27760.6</v>
      </c>
      <c r="HA32">
        <v>30477.5</v>
      </c>
      <c r="HB32">
        <v>29320.6</v>
      </c>
      <c r="HC32">
        <v>37733.3</v>
      </c>
      <c r="HD32">
        <v>34701.4</v>
      </c>
      <c r="HE32">
        <v>46628.7</v>
      </c>
      <c r="HF32">
        <v>43557.9</v>
      </c>
      <c r="HG32">
        <v>1.81385</v>
      </c>
      <c r="HH32">
        <v>1.868</v>
      </c>
      <c r="HI32">
        <v>0.100046</v>
      </c>
      <c r="HJ32">
        <v>0</v>
      </c>
      <c r="HK32">
        <v>28.3657</v>
      </c>
      <c r="HL32">
        <v>999.9</v>
      </c>
      <c r="HM32">
        <v>54.5</v>
      </c>
      <c r="HN32">
        <v>30.6</v>
      </c>
      <c r="HO32">
        <v>26.592</v>
      </c>
      <c r="HP32">
        <v>63.6637</v>
      </c>
      <c r="HQ32">
        <v>16.8029</v>
      </c>
      <c r="HR32">
        <v>1</v>
      </c>
      <c r="HS32">
        <v>0.202652</v>
      </c>
      <c r="HT32">
        <v>0.186021</v>
      </c>
      <c r="HU32">
        <v>20.1981</v>
      </c>
      <c r="HV32">
        <v>5.22627</v>
      </c>
      <c r="HW32">
        <v>11.974</v>
      </c>
      <c r="HX32">
        <v>4.97</v>
      </c>
      <c r="HY32">
        <v>3.2896</v>
      </c>
      <c r="HZ32">
        <v>9999</v>
      </c>
      <c r="IA32">
        <v>9999</v>
      </c>
      <c r="IB32">
        <v>9999</v>
      </c>
      <c r="IC32">
        <v>999.9</v>
      </c>
      <c r="ID32">
        <v>4.97296</v>
      </c>
      <c r="IE32">
        <v>1.87734</v>
      </c>
      <c r="IF32">
        <v>1.87546</v>
      </c>
      <c r="IG32">
        <v>1.87821</v>
      </c>
      <c r="IH32">
        <v>1.87495</v>
      </c>
      <c r="II32">
        <v>1.87852</v>
      </c>
      <c r="IJ32">
        <v>1.87561</v>
      </c>
      <c r="IK32">
        <v>1.87682</v>
      </c>
      <c r="IL32">
        <v>0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0.197</v>
      </c>
      <c r="IZ32">
        <v>0.2117</v>
      </c>
      <c r="JA32">
        <v>-0.07733692134246041</v>
      </c>
      <c r="JB32">
        <v>0.001363928817708926</v>
      </c>
      <c r="JC32">
        <v>-2.994026898593367E-07</v>
      </c>
      <c r="JD32">
        <v>1.495648885541474E-10</v>
      </c>
      <c r="JE32">
        <v>-0.04837164179267626</v>
      </c>
      <c r="JF32">
        <v>-0.001250848159804101</v>
      </c>
      <c r="JG32">
        <v>0.0007179565361886134</v>
      </c>
      <c r="JH32">
        <v>-6.778968469543148E-06</v>
      </c>
      <c r="JI32">
        <v>1</v>
      </c>
      <c r="JJ32">
        <v>2140</v>
      </c>
      <c r="JK32">
        <v>1</v>
      </c>
      <c r="JL32">
        <v>26</v>
      </c>
      <c r="JM32">
        <v>191555.9</v>
      </c>
      <c r="JN32">
        <v>191555.8</v>
      </c>
      <c r="JO32">
        <v>0.57373</v>
      </c>
      <c r="JP32">
        <v>2.56348</v>
      </c>
      <c r="JQ32">
        <v>1.39893</v>
      </c>
      <c r="JR32">
        <v>2.34375</v>
      </c>
      <c r="JS32">
        <v>1.44897</v>
      </c>
      <c r="JT32">
        <v>2.59521</v>
      </c>
      <c r="JU32">
        <v>37.242</v>
      </c>
      <c r="JV32">
        <v>24.0087</v>
      </c>
      <c r="JW32">
        <v>18</v>
      </c>
      <c r="JX32">
        <v>477.398</v>
      </c>
      <c r="JY32">
        <v>482.132</v>
      </c>
      <c r="JZ32">
        <v>27.4644</v>
      </c>
      <c r="KA32">
        <v>29.7642</v>
      </c>
      <c r="KB32">
        <v>30.0001</v>
      </c>
      <c r="KC32">
        <v>29.4901</v>
      </c>
      <c r="KD32">
        <v>29.5566</v>
      </c>
      <c r="KE32">
        <v>11.4573</v>
      </c>
      <c r="KF32">
        <v>26.2701</v>
      </c>
      <c r="KG32">
        <v>95.1671</v>
      </c>
      <c r="KH32">
        <v>27.469</v>
      </c>
      <c r="KI32">
        <v>166.028</v>
      </c>
      <c r="KJ32">
        <v>21.7633</v>
      </c>
      <c r="KK32">
        <v>100.764</v>
      </c>
      <c r="KL32">
        <v>100.201</v>
      </c>
    </row>
    <row r="33" spans="1:298">
      <c r="A33">
        <v>17</v>
      </c>
      <c r="B33">
        <v>1758641937.6</v>
      </c>
      <c r="C33">
        <v>80</v>
      </c>
      <c r="D33" t="s">
        <v>478</v>
      </c>
      <c r="E33" t="s">
        <v>479</v>
      </c>
      <c r="F33">
        <v>5</v>
      </c>
      <c r="G33" t="s">
        <v>436</v>
      </c>
      <c r="H33" t="s">
        <v>437</v>
      </c>
      <c r="I33" t="s">
        <v>438</v>
      </c>
      <c r="J33">
        <v>1758641929.814285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188.2252809451235</v>
      </c>
      <c r="AL33">
        <v>199.756103030303</v>
      </c>
      <c r="AM33">
        <v>-3.329555372017402</v>
      </c>
      <c r="AN33">
        <v>65.46158103574624</v>
      </c>
      <c r="AO33">
        <f>(AQ33 - AP33 + DZ33*1E3/(8.314*(EB33+273.15)) * AS33/DY33 * AR33) * DY33/(100*DM33) * 1000/(1000 - AQ33)</f>
        <v>0</v>
      </c>
      <c r="AP33">
        <v>21.76332389389589</v>
      </c>
      <c r="AQ33">
        <v>22.81071454545455</v>
      </c>
      <c r="AR33">
        <v>9.652952743510506E-06</v>
      </c>
      <c r="AS33">
        <v>123.7969282964138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1.1</v>
      </c>
      <c r="DN33">
        <v>0.5</v>
      </c>
      <c r="DO33" t="s">
        <v>440</v>
      </c>
      <c r="DP33">
        <v>2</v>
      </c>
      <c r="DQ33" t="b">
        <v>1</v>
      </c>
      <c r="DR33">
        <v>1758641929.814285</v>
      </c>
      <c r="DS33">
        <v>218.9063928571429</v>
      </c>
      <c r="DT33">
        <v>199.6395714285714</v>
      </c>
      <c r="DU33">
        <v>22.80126071428571</v>
      </c>
      <c r="DV33">
        <v>21.76526428571428</v>
      </c>
      <c r="DW33">
        <v>218.6981785714286</v>
      </c>
      <c r="DX33">
        <v>22.58964642857143</v>
      </c>
      <c r="DY33">
        <v>500.0099642857143</v>
      </c>
      <c r="DZ33">
        <v>90.3626857142857</v>
      </c>
      <c r="EA33">
        <v>0.05391538571428572</v>
      </c>
      <c r="EB33">
        <v>29.40005714285714</v>
      </c>
      <c r="EC33">
        <v>29.99193214285714</v>
      </c>
      <c r="ED33">
        <v>999.9000000000002</v>
      </c>
      <c r="EE33">
        <v>0</v>
      </c>
      <c r="EF33">
        <v>0</v>
      </c>
      <c r="EG33">
        <v>10012.54392857143</v>
      </c>
      <c r="EH33">
        <v>0</v>
      </c>
      <c r="EI33">
        <v>11.22870714285714</v>
      </c>
      <c r="EJ33">
        <v>19.26685714285714</v>
      </c>
      <c r="EK33">
        <v>224.0140714285714</v>
      </c>
      <c r="EL33">
        <v>204.0813571428571</v>
      </c>
      <c r="EM33">
        <v>1.035990357142857</v>
      </c>
      <c r="EN33">
        <v>199.6395714285714</v>
      </c>
      <c r="EO33">
        <v>21.76526428571428</v>
      </c>
      <c r="EP33">
        <v>2.060382857142857</v>
      </c>
      <c r="EQ33">
        <v>1.966767142857143</v>
      </c>
      <c r="ER33">
        <v>17.91616071428572</v>
      </c>
      <c r="ES33">
        <v>17.17930714285714</v>
      </c>
      <c r="ET33">
        <v>1999.94</v>
      </c>
      <c r="EU33">
        <v>0.9800073928571429</v>
      </c>
      <c r="EV33">
        <v>0.01999296071428572</v>
      </c>
      <c r="EW33">
        <v>0</v>
      </c>
      <c r="EX33">
        <v>166.3447857142857</v>
      </c>
      <c r="EY33">
        <v>5.000560000000001</v>
      </c>
      <c r="EZ33">
        <v>3474.178571428572</v>
      </c>
      <c r="FA33">
        <v>17294.38928571429</v>
      </c>
      <c r="FB33">
        <v>42</v>
      </c>
      <c r="FC33">
        <v>42.14714285714285</v>
      </c>
      <c r="FD33">
        <v>41.70049999999998</v>
      </c>
      <c r="FE33">
        <v>41.31199999999999</v>
      </c>
      <c r="FF33">
        <v>42.66928571428571</v>
      </c>
      <c r="FG33">
        <v>1955.06</v>
      </c>
      <c r="FH33">
        <v>39.88035714285716</v>
      </c>
      <c r="FI33">
        <v>0</v>
      </c>
      <c r="FJ33">
        <v>1758641941.6</v>
      </c>
      <c r="FK33">
        <v>0</v>
      </c>
      <c r="FL33">
        <v>166.22316</v>
      </c>
      <c r="FM33">
        <v>-9.924846159735489</v>
      </c>
      <c r="FN33">
        <v>-195.2338464442097</v>
      </c>
      <c r="FO33">
        <v>3471.9768</v>
      </c>
      <c r="FP33">
        <v>15</v>
      </c>
      <c r="FQ33">
        <v>0</v>
      </c>
      <c r="FR33" t="s">
        <v>441</v>
      </c>
      <c r="FS33">
        <v>1747148579.5</v>
      </c>
      <c r="FT33">
        <v>1747148584.5</v>
      </c>
      <c r="FU33">
        <v>0</v>
      </c>
      <c r="FV33">
        <v>0.162</v>
      </c>
      <c r="FW33">
        <v>-0.001</v>
      </c>
      <c r="FX33">
        <v>0.139</v>
      </c>
      <c r="FY33">
        <v>0.058</v>
      </c>
      <c r="FZ33">
        <v>420</v>
      </c>
      <c r="GA33">
        <v>16</v>
      </c>
      <c r="GB33">
        <v>0.19</v>
      </c>
      <c r="GC33">
        <v>0.02</v>
      </c>
      <c r="GD33">
        <v>19.138025</v>
      </c>
      <c r="GE33">
        <v>3.132981613508416</v>
      </c>
      <c r="GF33">
        <v>0.3018710318579774</v>
      </c>
      <c r="GG33">
        <v>0</v>
      </c>
      <c r="GH33">
        <v>166.8006176470588</v>
      </c>
      <c r="GI33">
        <v>-10.25608861219457</v>
      </c>
      <c r="GJ33">
        <v>1.027619837428619</v>
      </c>
      <c r="GK33">
        <v>0</v>
      </c>
      <c r="GL33">
        <v>1.03380775</v>
      </c>
      <c r="GM33">
        <v>0.06869684803001737</v>
      </c>
      <c r="GN33">
        <v>0.006989714760811051</v>
      </c>
      <c r="GO33">
        <v>1</v>
      </c>
      <c r="GP33">
        <v>1</v>
      </c>
      <c r="GQ33">
        <v>3</v>
      </c>
      <c r="GR33" t="s">
        <v>461</v>
      </c>
      <c r="GS33">
        <v>3.12731</v>
      </c>
      <c r="GT33">
        <v>2.73182</v>
      </c>
      <c r="GU33">
        <v>0.045232</v>
      </c>
      <c r="GV33">
        <v>0.0413176</v>
      </c>
      <c r="GW33">
        <v>0.102984</v>
      </c>
      <c r="GX33">
        <v>0.100191</v>
      </c>
      <c r="GY33">
        <v>28579.3</v>
      </c>
      <c r="GZ33">
        <v>27861.7</v>
      </c>
      <c r="HA33">
        <v>30477.4</v>
      </c>
      <c r="HB33">
        <v>29320.7</v>
      </c>
      <c r="HC33">
        <v>37732.1</v>
      </c>
      <c r="HD33">
        <v>34701.1</v>
      </c>
      <c r="HE33">
        <v>46628.8</v>
      </c>
      <c r="HF33">
        <v>43557.8</v>
      </c>
      <c r="HG33">
        <v>1.814</v>
      </c>
      <c r="HH33">
        <v>1.86795</v>
      </c>
      <c r="HI33">
        <v>0.09951</v>
      </c>
      <c r="HJ33">
        <v>0</v>
      </c>
      <c r="HK33">
        <v>28.3633</v>
      </c>
      <c r="HL33">
        <v>999.9</v>
      </c>
      <c r="HM33">
        <v>54.5</v>
      </c>
      <c r="HN33">
        <v>30.6</v>
      </c>
      <c r="HO33">
        <v>26.5954</v>
      </c>
      <c r="HP33">
        <v>63.1937</v>
      </c>
      <c r="HQ33">
        <v>17.0112</v>
      </c>
      <c r="HR33">
        <v>1</v>
      </c>
      <c r="HS33">
        <v>0.20266</v>
      </c>
      <c r="HT33">
        <v>0.188102</v>
      </c>
      <c r="HU33">
        <v>20.1983</v>
      </c>
      <c r="HV33">
        <v>5.22642</v>
      </c>
      <c r="HW33">
        <v>11.974</v>
      </c>
      <c r="HX33">
        <v>4.97025</v>
      </c>
      <c r="HY33">
        <v>3.2896</v>
      </c>
      <c r="HZ33">
        <v>9999</v>
      </c>
      <c r="IA33">
        <v>9999</v>
      </c>
      <c r="IB33">
        <v>9999</v>
      </c>
      <c r="IC33">
        <v>999.9</v>
      </c>
      <c r="ID33">
        <v>4.97295</v>
      </c>
      <c r="IE33">
        <v>1.87732</v>
      </c>
      <c r="IF33">
        <v>1.87546</v>
      </c>
      <c r="IG33">
        <v>1.8782</v>
      </c>
      <c r="IH33">
        <v>1.87495</v>
      </c>
      <c r="II33">
        <v>1.87852</v>
      </c>
      <c r="IJ33">
        <v>1.87561</v>
      </c>
      <c r="IK33">
        <v>1.8768</v>
      </c>
      <c r="IL33">
        <v>0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0.176</v>
      </c>
      <c r="IZ33">
        <v>0.2118</v>
      </c>
      <c r="JA33">
        <v>-0.07733692134246041</v>
      </c>
      <c r="JB33">
        <v>0.001363928817708926</v>
      </c>
      <c r="JC33">
        <v>-2.994026898593367E-07</v>
      </c>
      <c r="JD33">
        <v>1.495648885541474E-10</v>
      </c>
      <c r="JE33">
        <v>-0.04837164179267626</v>
      </c>
      <c r="JF33">
        <v>-0.001250848159804101</v>
      </c>
      <c r="JG33">
        <v>0.0007179565361886134</v>
      </c>
      <c r="JH33">
        <v>-6.778968469543148E-06</v>
      </c>
      <c r="JI33">
        <v>1</v>
      </c>
      <c r="JJ33">
        <v>2140</v>
      </c>
      <c r="JK33">
        <v>1</v>
      </c>
      <c r="JL33">
        <v>26</v>
      </c>
      <c r="JM33">
        <v>191556</v>
      </c>
      <c r="JN33">
        <v>191555.9</v>
      </c>
      <c r="JO33">
        <v>0.5358889999999999</v>
      </c>
      <c r="JP33">
        <v>2.55981</v>
      </c>
      <c r="JQ33">
        <v>1.39893</v>
      </c>
      <c r="JR33">
        <v>2.34253</v>
      </c>
      <c r="JS33">
        <v>1.44897</v>
      </c>
      <c r="JT33">
        <v>2.53174</v>
      </c>
      <c r="JU33">
        <v>37.242</v>
      </c>
      <c r="JV33">
        <v>24.0087</v>
      </c>
      <c r="JW33">
        <v>18</v>
      </c>
      <c r="JX33">
        <v>477.481</v>
      </c>
      <c r="JY33">
        <v>482.098</v>
      </c>
      <c r="JZ33">
        <v>27.4733</v>
      </c>
      <c r="KA33">
        <v>29.7642</v>
      </c>
      <c r="KB33">
        <v>30.0001</v>
      </c>
      <c r="KC33">
        <v>29.4901</v>
      </c>
      <c r="KD33">
        <v>29.5566</v>
      </c>
      <c r="KE33">
        <v>10.6412</v>
      </c>
      <c r="KF33">
        <v>26.2701</v>
      </c>
      <c r="KG33">
        <v>95.1671</v>
      </c>
      <c r="KH33">
        <v>27.4746</v>
      </c>
      <c r="KI33">
        <v>145.958</v>
      </c>
      <c r="KJ33">
        <v>21.757</v>
      </c>
      <c r="KK33">
        <v>100.764</v>
      </c>
      <c r="KL33">
        <v>100.201</v>
      </c>
    </row>
    <row r="34" spans="1:298">
      <c r="A34">
        <v>18</v>
      </c>
      <c r="B34">
        <v>1758641942.6</v>
      </c>
      <c r="C34">
        <v>85</v>
      </c>
      <c r="D34" t="s">
        <v>480</v>
      </c>
      <c r="E34" t="s">
        <v>481</v>
      </c>
      <c r="F34">
        <v>5</v>
      </c>
      <c r="G34" t="s">
        <v>436</v>
      </c>
      <c r="H34" t="s">
        <v>437</v>
      </c>
      <c r="I34" t="s">
        <v>438</v>
      </c>
      <c r="J34">
        <v>1758641935.1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171.3427269672246</v>
      </c>
      <c r="AL34">
        <v>183.1625757575757</v>
      </c>
      <c r="AM34">
        <v>-3.319520330297408</v>
      </c>
      <c r="AN34">
        <v>65.46158103574624</v>
      </c>
      <c r="AO34">
        <f>(AQ34 - AP34 + DZ34*1E3/(8.314*(EB34+273.15)) * AS34/DY34 * AR34) * DY34/(100*DM34) * 1000/(1000 - AQ34)</f>
        <v>0</v>
      </c>
      <c r="AP34">
        <v>21.76108369205263</v>
      </c>
      <c r="AQ34">
        <v>22.82081636363636</v>
      </c>
      <c r="AR34">
        <v>1.587094422061626E-05</v>
      </c>
      <c r="AS34">
        <v>123.7969282964138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1.1</v>
      </c>
      <c r="DN34">
        <v>0.5</v>
      </c>
      <c r="DO34" t="s">
        <v>440</v>
      </c>
      <c r="DP34">
        <v>2</v>
      </c>
      <c r="DQ34" t="b">
        <v>1</v>
      </c>
      <c r="DR34">
        <v>1758641935.1</v>
      </c>
      <c r="DS34">
        <v>201.7168518518519</v>
      </c>
      <c r="DT34">
        <v>182.1653333333333</v>
      </c>
      <c r="DU34">
        <v>22.8083037037037</v>
      </c>
      <c r="DV34">
        <v>21.76356296296296</v>
      </c>
      <c r="DW34">
        <v>201.5302222222222</v>
      </c>
      <c r="DX34">
        <v>22.59654074074074</v>
      </c>
      <c r="DY34">
        <v>500.0258148148148</v>
      </c>
      <c r="DZ34">
        <v>90.36500000000002</v>
      </c>
      <c r="EA34">
        <v>0.05398175555555555</v>
      </c>
      <c r="EB34">
        <v>29.39992592592592</v>
      </c>
      <c r="EC34">
        <v>29.98838888888889</v>
      </c>
      <c r="ED34">
        <v>999.9000000000001</v>
      </c>
      <c r="EE34">
        <v>0</v>
      </c>
      <c r="EF34">
        <v>0</v>
      </c>
      <c r="EG34">
        <v>10009.35037037037</v>
      </c>
      <c r="EH34">
        <v>0</v>
      </c>
      <c r="EI34">
        <v>11.22232222222222</v>
      </c>
      <c r="EJ34">
        <v>19.55156666666667</v>
      </c>
      <c r="EK34">
        <v>206.4249259259259</v>
      </c>
      <c r="EL34">
        <v>186.218</v>
      </c>
      <c r="EM34">
        <v>1.044730370370371</v>
      </c>
      <c r="EN34">
        <v>182.1653333333333</v>
      </c>
      <c r="EO34">
        <v>21.76356296296296</v>
      </c>
      <c r="EP34">
        <v>2.061072222222222</v>
      </c>
      <c r="EQ34">
        <v>1.966664444444444</v>
      </c>
      <c r="ER34">
        <v>17.92146296296296</v>
      </c>
      <c r="ES34">
        <v>17.17847777777778</v>
      </c>
      <c r="ET34">
        <v>1999.955925925926</v>
      </c>
      <c r="EU34">
        <v>0.9800075555555556</v>
      </c>
      <c r="EV34">
        <v>0.01999279259259259</v>
      </c>
      <c r="EW34">
        <v>0</v>
      </c>
      <c r="EX34">
        <v>165.5253333333333</v>
      </c>
      <c r="EY34">
        <v>5.000560000000001</v>
      </c>
      <c r="EZ34">
        <v>3457.792222222222</v>
      </c>
      <c r="FA34">
        <v>17294.53333333333</v>
      </c>
      <c r="FB34">
        <v>42</v>
      </c>
      <c r="FC34">
        <v>42.13877777777778</v>
      </c>
      <c r="FD34">
        <v>41.70566666666665</v>
      </c>
      <c r="FE34">
        <v>41.31199999999999</v>
      </c>
      <c r="FF34">
        <v>42.67322222222221</v>
      </c>
      <c r="FG34">
        <v>1955.075925925926</v>
      </c>
      <c r="FH34">
        <v>39.88037037037038</v>
      </c>
      <c r="FI34">
        <v>0</v>
      </c>
      <c r="FJ34">
        <v>1758641946.4</v>
      </c>
      <c r="FK34">
        <v>0</v>
      </c>
      <c r="FL34">
        <v>165.47376</v>
      </c>
      <c r="FM34">
        <v>-8.833923058411925</v>
      </c>
      <c r="FN34">
        <v>-172.0146151039708</v>
      </c>
      <c r="FO34">
        <v>3457.3268</v>
      </c>
      <c r="FP34">
        <v>15</v>
      </c>
      <c r="FQ34">
        <v>0</v>
      </c>
      <c r="FR34" t="s">
        <v>441</v>
      </c>
      <c r="FS34">
        <v>1747148579.5</v>
      </c>
      <c r="FT34">
        <v>1747148584.5</v>
      </c>
      <c r="FU34">
        <v>0</v>
      </c>
      <c r="FV34">
        <v>0.162</v>
      </c>
      <c r="FW34">
        <v>-0.001</v>
      </c>
      <c r="FX34">
        <v>0.139</v>
      </c>
      <c r="FY34">
        <v>0.058</v>
      </c>
      <c r="FZ34">
        <v>420</v>
      </c>
      <c r="GA34">
        <v>16</v>
      </c>
      <c r="GB34">
        <v>0.19</v>
      </c>
      <c r="GC34">
        <v>0.02</v>
      </c>
      <c r="GD34">
        <v>19.3516525</v>
      </c>
      <c r="GE34">
        <v>3.172073921200702</v>
      </c>
      <c r="GF34">
        <v>0.3058394693196907</v>
      </c>
      <c r="GG34">
        <v>0</v>
      </c>
      <c r="GH34">
        <v>166.0935294117647</v>
      </c>
      <c r="GI34">
        <v>-9.545943467756279</v>
      </c>
      <c r="GJ34">
        <v>0.9609112475174441</v>
      </c>
      <c r="GK34">
        <v>0</v>
      </c>
      <c r="GL34">
        <v>1.0387655</v>
      </c>
      <c r="GM34">
        <v>0.0949305816135063</v>
      </c>
      <c r="GN34">
        <v>0.009235229815765264</v>
      </c>
      <c r="GO34">
        <v>1</v>
      </c>
      <c r="GP34">
        <v>1</v>
      </c>
      <c r="GQ34">
        <v>3</v>
      </c>
      <c r="GR34" t="s">
        <v>461</v>
      </c>
      <c r="GS34">
        <v>3.12723</v>
      </c>
      <c r="GT34">
        <v>2.73141</v>
      </c>
      <c r="GU34">
        <v>0.0418469</v>
      </c>
      <c r="GV34">
        <v>0.0377368</v>
      </c>
      <c r="GW34">
        <v>0.103015</v>
      </c>
      <c r="GX34">
        <v>0.100182</v>
      </c>
      <c r="GY34">
        <v>28680.7</v>
      </c>
      <c r="GZ34">
        <v>27965.8</v>
      </c>
      <c r="HA34">
        <v>30477.5</v>
      </c>
      <c r="HB34">
        <v>29320.8</v>
      </c>
      <c r="HC34">
        <v>37730.3</v>
      </c>
      <c r="HD34">
        <v>34701.3</v>
      </c>
      <c r="HE34">
        <v>46628.6</v>
      </c>
      <c r="HF34">
        <v>43558</v>
      </c>
      <c r="HG34">
        <v>1.81387</v>
      </c>
      <c r="HH34">
        <v>1.86808</v>
      </c>
      <c r="HI34">
        <v>0.0992194</v>
      </c>
      <c r="HJ34">
        <v>0</v>
      </c>
      <c r="HK34">
        <v>28.3623</v>
      </c>
      <c r="HL34">
        <v>999.9</v>
      </c>
      <c r="HM34">
        <v>54.4</v>
      </c>
      <c r="HN34">
        <v>30.6</v>
      </c>
      <c r="HO34">
        <v>26.546</v>
      </c>
      <c r="HP34">
        <v>63.6236</v>
      </c>
      <c r="HQ34">
        <v>16.867</v>
      </c>
      <c r="HR34">
        <v>1</v>
      </c>
      <c r="HS34">
        <v>0.202675</v>
      </c>
      <c r="HT34">
        <v>0.196427</v>
      </c>
      <c r="HU34">
        <v>20.1983</v>
      </c>
      <c r="HV34">
        <v>5.22568</v>
      </c>
      <c r="HW34">
        <v>11.974</v>
      </c>
      <c r="HX34">
        <v>4.96985</v>
      </c>
      <c r="HY34">
        <v>3.28968</v>
      </c>
      <c r="HZ34">
        <v>9999</v>
      </c>
      <c r="IA34">
        <v>9999</v>
      </c>
      <c r="IB34">
        <v>9999</v>
      </c>
      <c r="IC34">
        <v>999.9</v>
      </c>
      <c r="ID34">
        <v>4.97295</v>
      </c>
      <c r="IE34">
        <v>1.87731</v>
      </c>
      <c r="IF34">
        <v>1.87543</v>
      </c>
      <c r="IG34">
        <v>1.8782</v>
      </c>
      <c r="IH34">
        <v>1.87492</v>
      </c>
      <c r="II34">
        <v>1.87851</v>
      </c>
      <c r="IJ34">
        <v>1.87561</v>
      </c>
      <c r="IK34">
        <v>1.87677</v>
      </c>
      <c r="IL34">
        <v>0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0.156</v>
      </c>
      <c r="IZ34">
        <v>0.212</v>
      </c>
      <c r="JA34">
        <v>-0.07733692134246041</v>
      </c>
      <c r="JB34">
        <v>0.001363928817708926</v>
      </c>
      <c r="JC34">
        <v>-2.994026898593367E-07</v>
      </c>
      <c r="JD34">
        <v>1.495648885541474E-10</v>
      </c>
      <c r="JE34">
        <v>-0.04837164179267626</v>
      </c>
      <c r="JF34">
        <v>-0.001250848159804101</v>
      </c>
      <c r="JG34">
        <v>0.0007179565361886134</v>
      </c>
      <c r="JH34">
        <v>-6.778968469543148E-06</v>
      </c>
      <c r="JI34">
        <v>1</v>
      </c>
      <c r="JJ34">
        <v>2140</v>
      </c>
      <c r="JK34">
        <v>1</v>
      </c>
      <c r="JL34">
        <v>26</v>
      </c>
      <c r="JM34">
        <v>191556.1</v>
      </c>
      <c r="JN34">
        <v>191556</v>
      </c>
      <c r="JO34">
        <v>0.494385</v>
      </c>
      <c r="JP34">
        <v>2.56836</v>
      </c>
      <c r="JQ34">
        <v>1.39893</v>
      </c>
      <c r="JR34">
        <v>2.34375</v>
      </c>
      <c r="JS34">
        <v>1.44897</v>
      </c>
      <c r="JT34">
        <v>2.55005</v>
      </c>
      <c r="JU34">
        <v>37.242</v>
      </c>
      <c r="JV34">
        <v>23.9999</v>
      </c>
      <c r="JW34">
        <v>18</v>
      </c>
      <c r="JX34">
        <v>477.397</v>
      </c>
      <c r="JY34">
        <v>482.182</v>
      </c>
      <c r="JZ34">
        <v>27.4788</v>
      </c>
      <c r="KA34">
        <v>29.7642</v>
      </c>
      <c r="KB34">
        <v>30.0001</v>
      </c>
      <c r="KC34">
        <v>29.4877</v>
      </c>
      <c r="KD34">
        <v>29.5566</v>
      </c>
      <c r="KE34">
        <v>9.8726</v>
      </c>
      <c r="KF34">
        <v>26.2701</v>
      </c>
      <c r="KG34">
        <v>95.1671</v>
      </c>
      <c r="KH34">
        <v>27.4783</v>
      </c>
      <c r="KI34">
        <v>132.343</v>
      </c>
      <c r="KJ34">
        <v>21.7494</v>
      </c>
      <c r="KK34">
        <v>100.764</v>
      </c>
      <c r="KL34">
        <v>100.201</v>
      </c>
    </row>
    <row r="35" spans="1:298">
      <c r="A35">
        <v>19</v>
      </c>
      <c r="B35">
        <v>1758641947.6</v>
      </c>
      <c r="C35">
        <v>90</v>
      </c>
      <c r="D35" t="s">
        <v>482</v>
      </c>
      <c r="E35" t="s">
        <v>483</v>
      </c>
      <c r="F35">
        <v>5</v>
      </c>
      <c r="G35" t="s">
        <v>436</v>
      </c>
      <c r="H35" t="s">
        <v>437</v>
      </c>
      <c r="I35" t="s">
        <v>438</v>
      </c>
      <c r="J35">
        <v>1758641939.814285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154.3046498616701</v>
      </c>
      <c r="AL35">
        <v>166.4778848484847</v>
      </c>
      <c r="AM35">
        <v>-3.339638186801095</v>
      </c>
      <c r="AN35">
        <v>65.46158103574624</v>
      </c>
      <c r="AO35">
        <f>(AQ35 - AP35 + DZ35*1E3/(8.314*(EB35+273.15)) * AS35/DY35 * AR35) * DY35/(100*DM35) * 1000/(1000 - AQ35)</f>
        <v>0</v>
      </c>
      <c r="AP35">
        <v>21.75956231296339</v>
      </c>
      <c r="AQ35">
        <v>22.82929696969696</v>
      </c>
      <c r="AR35">
        <v>1.608277033890222E-05</v>
      </c>
      <c r="AS35">
        <v>123.7969282964138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1.1</v>
      </c>
      <c r="DN35">
        <v>0.5</v>
      </c>
      <c r="DO35" t="s">
        <v>440</v>
      </c>
      <c r="DP35">
        <v>2</v>
      </c>
      <c r="DQ35" t="b">
        <v>1</v>
      </c>
      <c r="DR35">
        <v>1758641939.814285</v>
      </c>
      <c r="DS35">
        <v>186.3958214285715</v>
      </c>
      <c r="DT35">
        <v>166.5364642857143</v>
      </c>
      <c r="DU35">
        <v>22.81612857142857</v>
      </c>
      <c r="DV35">
        <v>21.76184642857143</v>
      </c>
      <c r="DW35">
        <v>186.2286071428572</v>
      </c>
      <c r="DX35">
        <v>22.60421785714285</v>
      </c>
      <c r="DY35">
        <v>499.9891071428571</v>
      </c>
      <c r="DZ35">
        <v>90.36657499999998</v>
      </c>
      <c r="EA35">
        <v>0.05391336071428572</v>
      </c>
      <c r="EB35">
        <v>29.40063928571428</v>
      </c>
      <c r="EC35">
        <v>29.98473214285714</v>
      </c>
      <c r="ED35">
        <v>999.9000000000002</v>
      </c>
      <c r="EE35">
        <v>0</v>
      </c>
      <c r="EF35">
        <v>0</v>
      </c>
      <c r="EG35">
        <v>10004.21642857143</v>
      </c>
      <c r="EH35">
        <v>0</v>
      </c>
      <c r="EI35">
        <v>11.22629285714285</v>
      </c>
      <c r="EJ35">
        <v>19.85939285714286</v>
      </c>
      <c r="EK35">
        <v>190.7478214285714</v>
      </c>
      <c r="EL35">
        <v>170.2411071428572</v>
      </c>
      <c r="EM35">
        <v>1.054281785714285</v>
      </c>
      <c r="EN35">
        <v>166.5364642857143</v>
      </c>
      <c r="EO35">
        <v>21.76184642857143</v>
      </c>
      <c r="EP35">
        <v>2.061815714285714</v>
      </c>
      <c r="EQ35">
        <v>1.966543571428572</v>
      </c>
      <c r="ER35">
        <v>17.92719642857143</v>
      </c>
      <c r="ES35">
        <v>17.17750357142857</v>
      </c>
      <c r="ET35">
        <v>1999.972857142857</v>
      </c>
      <c r="EU35">
        <v>0.9800077142857143</v>
      </c>
      <c r="EV35">
        <v>0.01999262857142857</v>
      </c>
      <c r="EW35">
        <v>0</v>
      </c>
      <c r="EX35">
        <v>164.9376428571429</v>
      </c>
      <c r="EY35">
        <v>5.000560000000001</v>
      </c>
      <c r="EZ35">
        <v>3445.241428571429</v>
      </c>
      <c r="FA35">
        <v>17294.68571428572</v>
      </c>
      <c r="FB35">
        <v>42</v>
      </c>
      <c r="FC35">
        <v>42.13164285714286</v>
      </c>
      <c r="FD35">
        <v>41.69599999999998</v>
      </c>
      <c r="FE35">
        <v>41.31199999999999</v>
      </c>
      <c r="FF35">
        <v>42.66485714285714</v>
      </c>
      <c r="FG35">
        <v>1955.092857142858</v>
      </c>
      <c r="FH35">
        <v>39.8807142857143</v>
      </c>
      <c r="FI35">
        <v>0</v>
      </c>
      <c r="FJ35">
        <v>1758641951.8</v>
      </c>
      <c r="FK35">
        <v>0</v>
      </c>
      <c r="FL35">
        <v>164.8365769230769</v>
      </c>
      <c r="FM35">
        <v>-6.524888896456889</v>
      </c>
      <c r="FN35">
        <v>-143.6974360098595</v>
      </c>
      <c r="FO35">
        <v>3443.906538461539</v>
      </c>
      <c r="FP35">
        <v>15</v>
      </c>
      <c r="FQ35">
        <v>0</v>
      </c>
      <c r="FR35" t="s">
        <v>441</v>
      </c>
      <c r="FS35">
        <v>1747148579.5</v>
      </c>
      <c r="FT35">
        <v>1747148584.5</v>
      </c>
      <c r="FU35">
        <v>0</v>
      </c>
      <c r="FV35">
        <v>0.162</v>
      </c>
      <c r="FW35">
        <v>-0.001</v>
      </c>
      <c r="FX35">
        <v>0.139</v>
      </c>
      <c r="FY35">
        <v>0.058</v>
      </c>
      <c r="FZ35">
        <v>420</v>
      </c>
      <c r="GA35">
        <v>16</v>
      </c>
      <c r="GB35">
        <v>0.19</v>
      </c>
      <c r="GC35">
        <v>0.02</v>
      </c>
      <c r="GD35">
        <v>19.66722195121951</v>
      </c>
      <c r="GE35">
        <v>3.700059930313549</v>
      </c>
      <c r="GF35">
        <v>0.3686475092870014</v>
      </c>
      <c r="GG35">
        <v>0</v>
      </c>
      <c r="GH35">
        <v>165.3473235294118</v>
      </c>
      <c r="GI35">
        <v>-8.159006879453754</v>
      </c>
      <c r="GJ35">
        <v>0.8393847438867914</v>
      </c>
      <c r="GK35">
        <v>0</v>
      </c>
      <c r="GL35">
        <v>1.048050487804878</v>
      </c>
      <c r="GM35">
        <v>0.1162990243902449</v>
      </c>
      <c r="GN35">
        <v>0.01153494604451407</v>
      </c>
      <c r="GO35">
        <v>0</v>
      </c>
      <c r="GP35">
        <v>0</v>
      </c>
      <c r="GQ35">
        <v>3</v>
      </c>
      <c r="GR35" t="s">
        <v>484</v>
      </c>
      <c r="GS35">
        <v>3.12719</v>
      </c>
      <c r="GT35">
        <v>2.73198</v>
      </c>
      <c r="GU35">
        <v>0.0383607</v>
      </c>
      <c r="GV35">
        <v>0.0340165</v>
      </c>
      <c r="GW35">
        <v>0.103048</v>
      </c>
      <c r="GX35">
        <v>0.10018</v>
      </c>
      <c r="GY35">
        <v>28784.9</v>
      </c>
      <c r="GZ35">
        <v>28074.3</v>
      </c>
      <c r="HA35">
        <v>30477.3</v>
      </c>
      <c r="HB35">
        <v>29321.2</v>
      </c>
      <c r="HC35">
        <v>37728.6</v>
      </c>
      <c r="HD35">
        <v>34701.8</v>
      </c>
      <c r="HE35">
        <v>46628.4</v>
      </c>
      <c r="HF35">
        <v>43558.8</v>
      </c>
      <c r="HG35">
        <v>1.81393</v>
      </c>
      <c r="HH35">
        <v>1.8681</v>
      </c>
      <c r="HI35">
        <v>0.0997707</v>
      </c>
      <c r="HJ35">
        <v>0</v>
      </c>
      <c r="HK35">
        <v>28.3608</v>
      </c>
      <c r="HL35">
        <v>999.9</v>
      </c>
      <c r="HM35">
        <v>54.4</v>
      </c>
      <c r="HN35">
        <v>30.6</v>
      </c>
      <c r="HO35">
        <v>26.5442</v>
      </c>
      <c r="HP35">
        <v>63.8137</v>
      </c>
      <c r="HQ35">
        <v>16.891</v>
      </c>
      <c r="HR35">
        <v>1</v>
      </c>
      <c r="HS35">
        <v>0.202546</v>
      </c>
      <c r="HT35">
        <v>0.151245</v>
      </c>
      <c r="HU35">
        <v>20.1983</v>
      </c>
      <c r="HV35">
        <v>5.22583</v>
      </c>
      <c r="HW35">
        <v>11.974</v>
      </c>
      <c r="HX35">
        <v>4.96985</v>
      </c>
      <c r="HY35">
        <v>3.28958</v>
      </c>
      <c r="HZ35">
        <v>9999</v>
      </c>
      <c r="IA35">
        <v>9999</v>
      </c>
      <c r="IB35">
        <v>9999</v>
      </c>
      <c r="IC35">
        <v>999.9</v>
      </c>
      <c r="ID35">
        <v>4.97293</v>
      </c>
      <c r="IE35">
        <v>1.87732</v>
      </c>
      <c r="IF35">
        <v>1.87542</v>
      </c>
      <c r="IG35">
        <v>1.8782</v>
      </c>
      <c r="IH35">
        <v>1.87494</v>
      </c>
      <c r="II35">
        <v>1.87852</v>
      </c>
      <c r="IJ35">
        <v>1.87561</v>
      </c>
      <c r="IK35">
        <v>1.87679</v>
      </c>
      <c r="IL35">
        <v>0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0.135</v>
      </c>
      <c r="IZ35">
        <v>0.2122</v>
      </c>
      <c r="JA35">
        <v>-0.07733692134246041</v>
      </c>
      <c r="JB35">
        <v>0.001363928817708926</v>
      </c>
      <c r="JC35">
        <v>-2.994026898593367E-07</v>
      </c>
      <c r="JD35">
        <v>1.495648885541474E-10</v>
      </c>
      <c r="JE35">
        <v>-0.04837164179267626</v>
      </c>
      <c r="JF35">
        <v>-0.001250848159804101</v>
      </c>
      <c r="JG35">
        <v>0.0007179565361886134</v>
      </c>
      <c r="JH35">
        <v>-6.778968469543148E-06</v>
      </c>
      <c r="JI35">
        <v>1</v>
      </c>
      <c r="JJ35">
        <v>2140</v>
      </c>
      <c r="JK35">
        <v>1</v>
      </c>
      <c r="JL35">
        <v>26</v>
      </c>
      <c r="JM35">
        <v>191556.1</v>
      </c>
      <c r="JN35">
        <v>191556.1</v>
      </c>
      <c r="JO35">
        <v>0.456543</v>
      </c>
      <c r="JP35">
        <v>2.5769</v>
      </c>
      <c r="JQ35">
        <v>1.39893</v>
      </c>
      <c r="JR35">
        <v>2.34375</v>
      </c>
      <c r="JS35">
        <v>1.44897</v>
      </c>
      <c r="JT35">
        <v>2.46338</v>
      </c>
      <c r="JU35">
        <v>37.242</v>
      </c>
      <c r="JV35">
        <v>23.9999</v>
      </c>
      <c r="JW35">
        <v>18</v>
      </c>
      <c r="JX35">
        <v>477.423</v>
      </c>
      <c r="JY35">
        <v>482.178</v>
      </c>
      <c r="JZ35">
        <v>27.4886</v>
      </c>
      <c r="KA35">
        <v>29.7642</v>
      </c>
      <c r="KB35">
        <v>30</v>
      </c>
      <c r="KC35">
        <v>29.4875</v>
      </c>
      <c r="KD35">
        <v>29.5541</v>
      </c>
      <c r="KE35">
        <v>9.049110000000001</v>
      </c>
      <c r="KF35">
        <v>26.2701</v>
      </c>
      <c r="KG35">
        <v>95.1671</v>
      </c>
      <c r="KH35">
        <v>27.4941</v>
      </c>
      <c r="KI35">
        <v>112.307</v>
      </c>
      <c r="KJ35">
        <v>21.7315</v>
      </c>
      <c r="KK35">
        <v>100.763</v>
      </c>
      <c r="KL35">
        <v>100.203</v>
      </c>
    </row>
    <row r="36" spans="1:298">
      <c r="A36">
        <v>20</v>
      </c>
      <c r="B36">
        <v>1758641952.1</v>
      </c>
      <c r="C36">
        <v>94.5</v>
      </c>
      <c r="D36" t="s">
        <v>485</v>
      </c>
      <c r="E36" t="s">
        <v>486</v>
      </c>
      <c r="F36">
        <v>5</v>
      </c>
      <c r="G36" t="s">
        <v>436</v>
      </c>
      <c r="H36" t="s">
        <v>437</v>
      </c>
      <c r="I36" t="s">
        <v>438</v>
      </c>
      <c r="J36">
        <v>1758641944.260714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138.7697082426184</v>
      </c>
      <c r="AL36">
        <v>151.3346363636363</v>
      </c>
      <c r="AM36">
        <v>-3.366794177356043</v>
      </c>
      <c r="AN36">
        <v>65.46158103574624</v>
      </c>
      <c r="AO36">
        <f>(AQ36 - AP36 + DZ36*1E3/(8.314*(EB36+273.15)) * AS36/DY36 * AR36) * DY36/(100*DM36) * 1000/(1000 - AQ36)</f>
        <v>0</v>
      </c>
      <c r="AP36">
        <v>21.7566731610487</v>
      </c>
      <c r="AQ36">
        <v>22.84027636363635</v>
      </c>
      <c r="AR36">
        <v>1.622947085436283E-05</v>
      </c>
      <c r="AS36">
        <v>123.7969282964138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1.1</v>
      </c>
      <c r="DN36">
        <v>0.5</v>
      </c>
      <c r="DO36" t="s">
        <v>440</v>
      </c>
      <c r="DP36">
        <v>2</v>
      </c>
      <c r="DQ36" t="b">
        <v>1</v>
      </c>
      <c r="DR36">
        <v>1758641944.260714</v>
      </c>
      <c r="DS36">
        <v>171.9031785714286</v>
      </c>
      <c r="DT36">
        <v>151.7130714285715</v>
      </c>
      <c r="DU36">
        <v>22.82454642857143</v>
      </c>
      <c r="DV36">
        <v>21.76027142857143</v>
      </c>
      <c r="DW36">
        <v>171.7543214285714</v>
      </c>
      <c r="DX36">
        <v>22.61246785714286</v>
      </c>
      <c r="DY36">
        <v>500.0042142857145</v>
      </c>
      <c r="DZ36">
        <v>90.36730714285714</v>
      </c>
      <c r="EA36">
        <v>0.05382015357142857</v>
      </c>
      <c r="EB36">
        <v>29.40168928571429</v>
      </c>
      <c r="EC36">
        <v>29.98258928571428</v>
      </c>
      <c r="ED36">
        <v>999.9000000000002</v>
      </c>
      <c r="EE36">
        <v>0</v>
      </c>
      <c r="EF36">
        <v>0</v>
      </c>
      <c r="EG36">
        <v>10011.11357142857</v>
      </c>
      <c r="EH36">
        <v>0</v>
      </c>
      <c r="EI36">
        <v>11.22634285714286</v>
      </c>
      <c r="EJ36">
        <v>20.19005357142857</v>
      </c>
      <c r="EK36">
        <v>175.91825</v>
      </c>
      <c r="EL36">
        <v>155.0878214285714</v>
      </c>
      <c r="EM36">
        <v>1.064268571428571</v>
      </c>
      <c r="EN36">
        <v>151.7130714285715</v>
      </c>
      <c r="EO36">
        <v>21.76027142857143</v>
      </c>
      <c r="EP36">
        <v>2.0625925</v>
      </c>
      <c r="EQ36">
        <v>1.9664175</v>
      </c>
      <c r="ER36">
        <v>17.93318928571428</v>
      </c>
      <c r="ES36">
        <v>17.17648571428571</v>
      </c>
      <c r="ET36">
        <v>1999.971785714286</v>
      </c>
      <c r="EU36">
        <v>0.9800071071428571</v>
      </c>
      <c r="EV36">
        <v>0.01999321071428571</v>
      </c>
      <c r="EW36">
        <v>0</v>
      </c>
      <c r="EX36">
        <v>164.4598928571428</v>
      </c>
      <c r="EY36">
        <v>5.000560000000001</v>
      </c>
      <c r="EZ36">
        <v>3435.447500000001</v>
      </c>
      <c r="FA36">
        <v>17294.67142857143</v>
      </c>
      <c r="FB36">
        <v>42</v>
      </c>
      <c r="FC36">
        <v>42.13385714285715</v>
      </c>
      <c r="FD36">
        <v>41.70049999999999</v>
      </c>
      <c r="FE36">
        <v>41.31199999999999</v>
      </c>
      <c r="FF36">
        <v>42.67371428571427</v>
      </c>
      <c r="FG36">
        <v>1955.090357142857</v>
      </c>
      <c r="FH36">
        <v>39.88178571428573</v>
      </c>
      <c r="FI36">
        <v>0</v>
      </c>
      <c r="FJ36">
        <v>1758641956</v>
      </c>
      <c r="FK36">
        <v>0</v>
      </c>
      <c r="FL36">
        <v>164.36084</v>
      </c>
      <c r="FM36">
        <v>-4.767307691069563</v>
      </c>
      <c r="FN36">
        <v>-115.9199998187474</v>
      </c>
      <c r="FO36">
        <v>3434.1812</v>
      </c>
      <c r="FP36">
        <v>15</v>
      </c>
      <c r="FQ36">
        <v>0</v>
      </c>
      <c r="FR36" t="s">
        <v>441</v>
      </c>
      <c r="FS36">
        <v>1747148579.5</v>
      </c>
      <c r="FT36">
        <v>1747148584.5</v>
      </c>
      <c r="FU36">
        <v>0</v>
      </c>
      <c r="FV36">
        <v>0.162</v>
      </c>
      <c r="FW36">
        <v>-0.001</v>
      </c>
      <c r="FX36">
        <v>0.139</v>
      </c>
      <c r="FY36">
        <v>0.058</v>
      </c>
      <c r="FZ36">
        <v>420</v>
      </c>
      <c r="GA36">
        <v>16</v>
      </c>
      <c r="GB36">
        <v>0.19</v>
      </c>
      <c r="GC36">
        <v>0.02</v>
      </c>
      <c r="GD36">
        <v>20.0089756097561</v>
      </c>
      <c r="GE36">
        <v>4.426486411149844</v>
      </c>
      <c r="GF36">
        <v>0.4404965306917382</v>
      </c>
      <c r="GG36">
        <v>0</v>
      </c>
      <c r="GH36">
        <v>164.6738823529412</v>
      </c>
      <c r="GI36">
        <v>-6.12323911359828</v>
      </c>
      <c r="GJ36">
        <v>0.6399807333821428</v>
      </c>
      <c r="GK36">
        <v>0</v>
      </c>
      <c r="GL36">
        <v>1.058695853658536</v>
      </c>
      <c r="GM36">
        <v>0.134214564459931</v>
      </c>
      <c r="GN36">
        <v>0.01332053027136275</v>
      </c>
      <c r="GO36">
        <v>0</v>
      </c>
      <c r="GP36">
        <v>0</v>
      </c>
      <c r="GQ36">
        <v>3</v>
      </c>
      <c r="GR36" t="s">
        <v>484</v>
      </c>
      <c r="GS36">
        <v>3.12741</v>
      </c>
      <c r="GT36">
        <v>2.73176</v>
      </c>
      <c r="GU36">
        <v>0.0351275</v>
      </c>
      <c r="GV36">
        <v>0.0306353</v>
      </c>
      <c r="GW36">
        <v>0.103079</v>
      </c>
      <c r="GX36">
        <v>0.100167</v>
      </c>
      <c r="GY36">
        <v>28881.4</v>
      </c>
      <c r="GZ36">
        <v>28172.1</v>
      </c>
      <c r="HA36">
        <v>30477.1</v>
      </c>
      <c r="HB36">
        <v>29320.8</v>
      </c>
      <c r="HC36">
        <v>37727.2</v>
      </c>
      <c r="HD36">
        <v>34701.6</v>
      </c>
      <c r="HE36">
        <v>46628.6</v>
      </c>
      <c r="HF36">
        <v>43558.2</v>
      </c>
      <c r="HG36">
        <v>1.81418</v>
      </c>
      <c r="HH36">
        <v>1.86755</v>
      </c>
      <c r="HI36">
        <v>0.100333</v>
      </c>
      <c r="HJ36">
        <v>0</v>
      </c>
      <c r="HK36">
        <v>28.3602</v>
      </c>
      <c r="HL36">
        <v>999.9</v>
      </c>
      <c r="HM36">
        <v>54.4</v>
      </c>
      <c r="HN36">
        <v>30.6</v>
      </c>
      <c r="HO36">
        <v>26.5453</v>
      </c>
      <c r="HP36">
        <v>63.4937</v>
      </c>
      <c r="HQ36">
        <v>16.9431</v>
      </c>
      <c r="HR36">
        <v>1</v>
      </c>
      <c r="HS36">
        <v>0.202543</v>
      </c>
      <c r="HT36">
        <v>0.13015</v>
      </c>
      <c r="HU36">
        <v>20.1984</v>
      </c>
      <c r="HV36">
        <v>5.22598</v>
      </c>
      <c r="HW36">
        <v>11.974</v>
      </c>
      <c r="HX36">
        <v>4.96955</v>
      </c>
      <c r="HY36">
        <v>3.28968</v>
      </c>
      <c r="HZ36">
        <v>9999</v>
      </c>
      <c r="IA36">
        <v>9999</v>
      </c>
      <c r="IB36">
        <v>9999</v>
      </c>
      <c r="IC36">
        <v>999.9</v>
      </c>
      <c r="ID36">
        <v>4.97294</v>
      </c>
      <c r="IE36">
        <v>1.87732</v>
      </c>
      <c r="IF36">
        <v>1.87543</v>
      </c>
      <c r="IG36">
        <v>1.8782</v>
      </c>
      <c r="IH36">
        <v>1.87493</v>
      </c>
      <c r="II36">
        <v>1.87851</v>
      </c>
      <c r="IJ36">
        <v>1.87561</v>
      </c>
      <c r="IK36">
        <v>1.87677</v>
      </c>
      <c r="IL36">
        <v>0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0.116</v>
      </c>
      <c r="IZ36">
        <v>0.2124</v>
      </c>
      <c r="JA36">
        <v>-0.07733692134246041</v>
      </c>
      <c r="JB36">
        <v>0.001363928817708926</v>
      </c>
      <c r="JC36">
        <v>-2.994026898593367E-07</v>
      </c>
      <c r="JD36">
        <v>1.495648885541474E-10</v>
      </c>
      <c r="JE36">
        <v>-0.04837164179267626</v>
      </c>
      <c r="JF36">
        <v>-0.001250848159804101</v>
      </c>
      <c r="JG36">
        <v>0.0007179565361886134</v>
      </c>
      <c r="JH36">
        <v>-6.778968469543148E-06</v>
      </c>
      <c r="JI36">
        <v>1</v>
      </c>
      <c r="JJ36">
        <v>2140</v>
      </c>
      <c r="JK36">
        <v>1</v>
      </c>
      <c r="JL36">
        <v>26</v>
      </c>
      <c r="JM36">
        <v>191556.2</v>
      </c>
      <c r="JN36">
        <v>191556.1</v>
      </c>
      <c r="JO36">
        <v>0.424805</v>
      </c>
      <c r="JP36">
        <v>2.57935</v>
      </c>
      <c r="JQ36">
        <v>1.39893</v>
      </c>
      <c r="JR36">
        <v>2.34375</v>
      </c>
      <c r="JS36">
        <v>1.44897</v>
      </c>
      <c r="JT36">
        <v>2.50488</v>
      </c>
      <c r="JU36">
        <v>37.242</v>
      </c>
      <c r="JV36">
        <v>24.0087</v>
      </c>
      <c r="JW36">
        <v>18</v>
      </c>
      <c r="JX36">
        <v>477.561</v>
      </c>
      <c r="JY36">
        <v>481.81</v>
      </c>
      <c r="JZ36">
        <v>27.5023</v>
      </c>
      <c r="KA36">
        <v>29.7642</v>
      </c>
      <c r="KB36">
        <v>30</v>
      </c>
      <c r="KC36">
        <v>29.4875</v>
      </c>
      <c r="KD36">
        <v>29.5541</v>
      </c>
      <c r="KE36">
        <v>8.34285</v>
      </c>
      <c r="KF36">
        <v>26.2701</v>
      </c>
      <c r="KG36">
        <v>95.1671</v>
      </c>
      <c r="KH36">
        <v>27.5082</v>
      </c>
      <c r="KI36">
        <v>98.94540000000001</v>
      </c>
      <c r="KJ36">
        <v>21.7169</v>
      </c>
      <c r="KK36">
        <v>100.763</v>
      </c>
      <c r="KL36">
        <v>100.201</v>
      </c>
    </row>
    <row r="37" spans="1:298">
      <c r="A37">
        <v>21</v>
      </c>
      <c r="B37">
        <v>1758641957.1</v>
      </c>
      <c r="C37">
        <v>99.5</v>
      </c>
      <c r="D37" t="s">
        <v>487</v>
      </c>
      <c r="E37" t="s">
        <v>488</v>
      </c>
      <c r="F37">
        <v>5</v>
      </c>
      <c r="G37" t="s">
        <v>436</v>
      </c>
      <c r="H37" t="s">
        <v>437</v>
      </c>
      <c r="I37" t="s">
        <v>438</v>
      </c>
      <c r="J37">
        <v>1758641949.562963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121.8705528050658</v>
      </c>
      <c r="AL37">
        <v>134.6541515151515</v>
      </c>
      <c r="AM37">
        <v>-3.337519115982119</v>
      </c>
      <c r="AN37">
        <v>65.46158103574624</v>
      </c>
      <c r="AO37">
        <f>(AQ37 - AP37 + DZ37*1E3/(8.314*(EB37+273.15)) * AS37/DY37 * AR37) * DY37/(100*DM37) * 1000/(1000 - AQ37)</f>
        <v>0</v>
      </c>
      <c r="AP37">
        <v>21.75602517667715</v>
      </c>
      <c r="AQ37">
        <v>22.85167272727272</v>
      </c>
      <c r="AR37">
        <v>1.064244935194596E-05</v>
      </c>
      <c r="AS37">
        <v>123.7969282964138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1.1</v>
      </c>
      <c r="DN37">
        <v>0.5</v>
      </c>
      <c r="DO37" t="s">
        <v>440</v>
      </c>
      <c r="DP37">
        <v>2</v>
      </c>
      <c r="DQ37" t="b">
        <v>1</v>
      </c>
      <c r="DR37">
        <v>1758641949.562963</v>
      </c>
      <c r="DS37">
        <v>154.5887407407407</v>
      </c>
      <c r="DT37">
        <v>134.016</v>
      </c>
      <c r="DU37">
        <v>22.83591851851852</v>
      </c>
      <c r="DV37">
        <v>21.75811481481482</v>
      </c>
      <c r="DW37">
        <v>154.462</v>
      </c>
      <c r="DX37">
        <v>22.62361851851852</v>
      </c>
      <c r="DY37">
        <v>499.9806666666667</v>
      </c>
      <c r="DZ37">
        <v>90.3667814814815</v>
      </c>
      <c r="EA37">
        <v>0.05391539259259259</v>
      </c>
      <c r="EB37">
        <v>29.40279629629629</v>
      </c>
      <c r="EC37">
        <v>29.98560740740741</v>
      </c>
      <c r="ED37">
        <v>999.9000000000001</v>
      </c>
      <c r="EE37">
        <v>0</v>
      </c>
      <c r="EF37">
        <v>0</v>
      </c>
      <c r="EG37">
        <v>10011.45555555555</v>
      </c>
      <c r="EH37">
        <v>0</v>
      </c>
      <c r="EI37">
        <v>11.22988518518519</v>
      </c>
      <c r="EJ37">
        <v>20.57264444444444</v>
      </c>
      <c r="EK37">
        <v>158.2012592592593</v>
      </c>
      <c r="EL37">
        <v>136.9968518518519</v>
      </c>
      <c r="EM37">
        <v>1.077795185185185</v>
      </c>
      <c r="EN37">
        <v>134.016</v>
      </c>
      <c r="EO37">
        <v>21.75811481481482</v>
      </c>
      <c r="EP37">
        <v>2.063607407407408</v>
      </c>
      <c r="EQ37">
        <v>1.966211481481482</v>
      </c>
      <c r="ER37">
        <v>17.94101851851852</v>
      </c>
      <c r="ES37">
        <v>17.17482592592593</v>
      </c>
      <c r="ET37">
        <v>1999.976666666666</v>
      </c>
      <c r="EU37">
        <v>0.9800065185185185</v>
      </c>
      <c r="EV37">
        <v>0.01999377037037037</v>
      </c>
      <c r="EW37">
        <v>0</v>
      </c>
      <c r="EX37">
        <v>164.0173703703704</v>
      </c>
      <c r="EY37">
        <v>5.000560000000001</v>
      </c>
      <c r="EZ37">
        <v>3426.732222222222</v>
      </c>
      <c r="FA37">
        <v>17294.70740740741</v>
      </c>
      <c r="FB37">
        <v>42</v>
      </c>
      <c r="FC37">
        <v>42.12959259259259</v>
      </c>
      <c r="FD37">
        <v>41.69633333333332</v>
      </c>
      <c r="FE37">
        <v>41.31199999999999</v>
      </c>
      <c r="FF37">
        <v>42.66174074074073</v>
      </c>
      <c r="FG37">
        <v>1955.093703703704</v>
      </c>
      <c r="FH37">
        <v>39.88333333333334</v>
      </c>
      <c r="FI37">
        <v>0</v>
      </c>
      <c r="FJ37">
        <v>1758641960.8</v>
      </c>
      <c r="FK37">
        <v>0</v>
      </c>
      <c r="FL37">
        <v>164.00636</v>
      </c>
      <c r="FM37">
        <v>-3.636307699565579</v>
      </c>
      <c r="FN37">
        <v>-78.04384627472071</v>
      </c>
      <c r="FO37">
        <v>3426.4768</v>
      </c>
      <c r="FP37">
        <v>15</v>
      </c>
      <c r="FQ37">
        <v>0</v>
      </c>
      <c r="FR37" t="s">
        <v>441</v>
      </c>
      <c r="FS37">
        <v>1747148579.5</v>
      </c>
      <c r="FT37">
        <v>1747148584.5</v>
      </c>
      <c r="FU37">
        <v>0</v>
      </c>
      <c r="FV37">
        <v>0.162</v>
      </c>
      <c r="FW37">
        <v>-0.001</v>
      </c>
      <c r="FX37">
        <v>0.139</v>
      </c>
      <c r="FY37">
        <v>0.058</v>
      </c>
      <c r="FZ37">
        <v>420</v>
      </c>
      <c r="GA37">
        <v>16</v>
      </c>
      <c r="GB37">
        <v>0.19</v>
      </c>
      <c r="GC37">
        <v>0.02</v>
      </c>
      <c r="GD37">
        <v>20.27458536585366</v>
      </c>
      <c r="GE37">
        <v>4.430659233449515</v>
      </c>
      <c r="GF37">
        <v>0.4407009729859008</v>
      </c>
      <c r="GG37">
        <v>0</v>
      </c>
      <c r="GH37">
        <v>164.3268823529412</v>
      </c>
      <c r="GI37">
        <v>-5.136928954480479</v>
      </c>
      <c r="GJ37">
        <v>0.5534296684528913</v>
      </c>
      <c r="GK37">
        <v>0</v>
      </c>
      <c r="GL37">
        <v>1.068018292682927</v>
      </c>
      <c r="GM37">
        <v>0.1505774216027869</v>
      </c>
      <c r="GN37">
        <v>0.01489686100548621</v>
      </c>
      <c r="GO37">
        <v>0</v>
      </c>
      <c r="GP37">
        <v>0</v>
      </c>
      <c r="GQ37">
        <v>3</v>
      </c>
      <c r="GR37" t="s">
        <v>484</v>
      </c>
      <c r="GS37">
        <v>3.12729</v>
      </c>
      <c r="GT37">
        <v>2.73197</v>
      </c>
      <c r="GU37">
        <v>0.0314901</v>
      </c>
      <c r="GV37">
        <v>0.0267842</v>
      </c>
      <c r="GW37">
        <v>0.103115</v>
      </c>
      <c r="GX37">
        <v>0.100165</v>
      </c>
      <c r="GY37">
        <v>28990.7</v>
      </c>
      <c r="GZ37">
        <v>28284.2</v>
      </c>
      <c r="HA37">
        <v>30477.7</v>
      </c>
      <c r="HB37">
        <v>29321.1</v>
      </c>
      <c r="HC37">
        <v>37725.8</v>
      </c>
      <c r="HD37">
        <v>34701.7</v>
      </c>
      <c r="HE37">
        <v>46629.2</v>
      </c>
      <c r="HF37">
        <v>43558.6</v>
      </c>
      <c r="HG37">
        <v>1.81402</v>
      </c>
      <c r="HH37">
        <v>1.86775</v>
      </c>
      <c r="HI37">
        <v>0.0997968</v>
      </c>
      <c r="HJ37">
        <v>0</v>
      </c>
      <c r="HK37">
        <v>28.3584</v>
      </c>
      <c r="HL37">
        <v>999.9</v>
      </c>
      <c r="HM37">
        <v>54.4</v>
      </c>
      <c r="HN37">
        <v>30.6</v>
      </c>
      <c r="HO37">
        <v>26.5442</v>
      </c>
      <c r="HP37">
        <v>63.3537</v>
      </c>
      <c r="HQ37">
        <v>16.9872</v>
      </c>
      <c r="HR37">
        <v>1</v>
      </c>
      <c r="HS37">
        <v>0.20247</v>
      </c>
      <c r="HT37">
        <v>0.154341</v>
      </c>
      <c r="HU37">
        <v>20.1984</v>
      </c>
      <c r="HV37">
        <v>5.22642</v>
      </c>
      <c r="HW37">
        <v>11.974</v>
      </c>
      <c r="HX37">
        <v>4.9698</v>
      </c>
      <c r="HY37">
        <v>3.28965</v>
      </c>
      <c r="HZ37">
        <v>9999</v>
      </c>
      <c r="IA37">
        <v>9999</v>
      </c>
      <c r="IB37">
        <v>9999</v>
      </c>
      <c r="IC37">
        <v>999.9</v>
      </c>
      <c r="ID37">
        <v>4.97292</v>
      </c>
      <c r="IE37">
        <v>1.87732</v>
      </c>
      <c r="IF37">
        <v>1.87544</v>
      </c>
      <c r="IG37">
        <v>1.8782</v>
      </c>
      <c r="IH37">
        <v>1.87496</v>
      </c>
      <c r="II37">
        <v>1.87853</v>
      </c>
      <c r="IJ37">
        <v>1.87562</v>
      </c>
      <c r="IK37">
        <v>1.8768</v>
      </c>
      <c r="IL37">
        <v>0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0.096</v>
      </c>
      <c r="IZ37">
        <v>0.2126</v>
      </c>
      <c r="JA37">
        <v>-0.07733692134246041</v>
      </c>
      <c r="JB37">
        <v>0.001363928817708926</v>
      </c>
      <c r="JC37">
        <v>-2.994026898593367E-07</v>
      </c>
      <c r="JD37">
        <v>1.495648885541474E-10</v>
      </c>
      <c r="JE37">
        <v>-0.04837164179267626</v>
      </c>
      <c r="JF37">
        <v>-0.001250848159804101</v>
      </c>
      <c r="JG37">
        <v>0.0007179565361886134</v>
      </c>
      <c r="JH37">
        <v>-6.778968469543148E-06</v>
      </c>
      <c r="JI37">
        <v>1</v>
      </c>
      <c r="JJ37">
        <v>2140</v>
      </c>
      <c r="JK37">
        <v>1</v>
      </c>
      <c r="JL37">
        <v>26</v>
      </c>
      <c r="JM37">
        <v>191556.3</v>
      </c>
      <c r="JN37">
        <v>191556.2</v>
      </c>
      <c r="JO37">
        <v>0.379639</v>
      </c>
      <c r="JP37">
        <v>2.58667</v>
      </c>
      <c r="JQ37">
        <v>1.39893</v>
      </c>
      <c r="JR37">
        <v>2.34375</v>
      </c>
      <c r="JS37">
        <v>1.44897</v>
      </c>
      <c r="JT37">
        <v>2.46216</v>
      </c>
      <c r="JU37">
        <v>37.242</v>
      </c>
      <c r="JV37">
        <v>23.9912</v>
      </c>
      <c r="JW37">
        <v>18</v>
      </c>
      <c r="JX37">
        <v>477.478</v>
      </c>
      <c r="JY37">
        <v>481.944</v>
      </c>
      <c r="JZ37">
        <v>27.5139</v>
      </c>
      <c r="KA37">
        <v>29.7642</v>
      </c>
      <c r="KB37">
        <v>29.9999</v>
      </c>
      <c r="KC37">
        <v>29.4875</v>
      </c>
      <c r="KD37">
        <v>29.5541</v>
      </c>
      <c r="KE37">
        <v>7.58807</v>
      </c>
      <c r="KF37">
        <v>26.2701</v>
      </c>
      <c r="KG37">
        <v>95.1671</v>
      </c>
      <c r="KH37">
        <v>27.5133</v>
      </c>
      <c r="KI37">
        <v>85.5898</v>
      </c>
      <c r="KJ37">
        <v>21.6949</v>
      </c>
      <c r="KK37">
        <v>100.765</v>
      </c>
      <c r="KL37">
        <v>100.202</v>
      </c>
    </row>
    <row r="38" spans="1:298">
      <c r="A38">
        <v>22</v>
      </c>
      <c r="B38">
        <v>1758641962.1</v>
      </c>
      <c r="C38">
        <v>104.5</v>
      </c>
      <c r="D38" t="s">
        <v>489</v>
      </c>
      <c r="E38" t="s">
        <v>490</v>
      </c>
      <c r="F38">
        <v>5</v>
      </c>
      <c r="G38" t="s">
        <v>436</v>
      </c>
      <c r="H38" t="s">
        <v>437</v>
      </c>
      <c r="I38" t="s">
        <v>438</v>
      </c>
      <c r="J38">
        <v>1758641954.581481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104.7209842638089</v>
      </c>
      <c r="AL38">
        <v>117.9419696969697</v>
      </c>
      <c r="AM38">
        <v>-3.337634792787658</v>
      </c>
      <c r="AN38">
        <v>65.46158103574624</v>
      </c>
      <c r="AO38">
        <f>(AQ38 - AP38 + DZ38*1E3/(8.314*(EB38+273.15)) * AS38/DY38 * AR38) * DY38/(100*DM38) * 1000/(1000 - AQ38)</f>
        <v>0</v>
      </c>
      <c r="AP38">
        <v>21.75538072826636</v>
      </c>
      <c r="AQ38">
        <v>22.86453878787878</v>
      </c>
      <c r="AR38">
        <v>1.863114507372258E-05</v>
      </c>
      <c r="AS38">
        <v>123.7969282964138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1.1</v>
      </c>
      <c r="DN38">
        <v>0.5</v>
      </c>
      <c r="DO38" t="s">
        <v>440</v>
      </c>
      <c r="DP38">
        <v>2</v>
      </c>
      <c r="DQ38" t="b">
        <v>1</v>
      </c>
      <c r="DR38">
        <v>1758641954.581481</v>
      </c>
      <c r="DS38">
        <v>138.1703333333334</v>
      </c>
      <c r="DT38">
        <v>117.2330481481482</v>
      </c>
      <c r="DU38">
        <v>22.84757037037037</v>
      </c>
      <c r="DV38">
        <v>21.75653703703703</v>
      </c>
      <c r="DW38">
        <v>138.0647037037037</v>
      </c>
      <c r="DX38">
        <v>22.63502592592593</v>
      </c>
      <c r="DY38">
        <v>500.0318888888889</v>
      </c>
      <c r="DZ38">
        <v>90.36680740740741</v>
      </c>
      <c r="EA38">
        <v>0.05398888888888888</v>
      </c>
      <c r="EB38">
        <v>29.40405185185186</v>
      </c>
      <c r="EC38">
        <v>29.99191111111111</v>
      </c>
      <c r="ED38">
        <v>999.9000000000001</v>
      </c>
      <c r="EE38">
        <v>0</v>
      </c>
      <c r="EF38">
        <v>0</v>
      </c>
      <c r="EG38">
        <v>10009.30407407407</v>
      </c>
      <c r="EH38">
        <v>0</v>
      </c>
      <c r="EI38">
        <v>11.23039629629629</v>
      </c>
      <c r="EJ38">
        <v>20.93714444444444</v>
      </c>
      <c r="EK38">
        <v>141.4007407407408</v>
      </c>
      <c r="EL38">
        <v>119.8404592592593</v>
      </c>
      <c r="EM38">
        <v>1.091017407407407</v>
      </c>
      <c r="EN38">
        <v>117.2330481481482</v>
      </c>
      <c r="EO38">
        <v>21.75653703703703</v>
      </c>
      <c r="EP38">
        <v>2.06466037037037</v>
      </c>
      <c r="EQ38">
        <v>1.96606962962963</v>
      </c>
      <c r="ER38">
        <v>17.94912962962963</v>
      </c>
      <c r="ES38">
        <v>17.17368518518519</v>
      </c>
      <c r="ET38">
        <v>1999.953703703703</v>
      </c>
      <c r="EU38">
        <v>0.9800044074074074</v>
      </c>
      <c r="EV38">
        <v>0.01999581111111111</v>
      </c>
      <c r="EW38">
        <v>0</v>
      </c>
      <c r="EX38">
        <v>163.8191851851852</v>
      </c>
      <c r="EY38">
        <v>5.000560000000001</v>
      </c>
      <c r="EZ38">
        <v>3421.882222222222</v>
      </c>
      <c r="FA38">
        <v>17294.4962962963</v>
      </c>
      <c r="FB38">
        <v>42</v>
      </c>
      <c r="FC38">
        <v>42.13418518518519</v>
      </c>
      <c r="FD38">
        <v>41.70099999999999</v>
      </c>
      <c r="FE38">
        <v>41.31199999999999</v>
      </c>
      <c r="FF38">
        <v>42.66403703703703</v>
      </c>
      <c r="FG38">
        <v>1955.066296296296</v>
      </c>
      <c r="FH38">
        <v>39.88740740740742</v>
      </c>
      <c r="FI38">
        <v>0</v>
      </c>
      <c r="FJ38">
        <v>1758641966.2</v>
      </c>
      <c r="FK38">
        <v>0</v>
      </c>
      <c r="FL38">
        <v>163.8168076923077</v>
      </c>
      <c r="FM38">
        <v>-0.6403760662786679</v>
      </c>
      <c r="FN38">
        <v>-34.50461537283412</v>
      </c>
      <c r="FO38">
        <v>3421.815384615385</v>
      </c>
      <c r="FP38">
        <v>15</v>
      </c>
      <c r="FQ38">
        <v>0</v>
      </c>
      <c r="FR38" t="s">
        <v>441</v>
      </c>
      <c r="FS38">
        <v>1747148579.5</v>
      </c>
      <c r="FT38">
        <v>1747148584.5</v>
      </c>
      <c r="FU38">
        <v>0</v>
      </c>
      <c r="FV38">
        <v>0.162</v>
      </c>
      <c r="FW38">
        <v>-0.001</v>
      </c>
      <c r="FX38">
        <v>0.139</v>
      </c>
      <c r="FY38">
        <v>0.058</v>
      </c>
      <c r="FZ38">
        <v>420</v>
      </c>
      <c r="GA38">
        <v>16</v>
      </c>
      <c r="GB38">
        <v>0.19</v>
      </c>
      <c r="GC38">
        <v>0.02</v>
      </c>
      <c r="GD38">
        <v>20.7001125</v>
      </c>
      <c r="GE38">
        <v>4.249881050656665</v>
      </c>
      <c r="GF38">
        <v>0.4126961062255735</v>
      </c>
      <c r="GG38">
        <v>0</v>
      </c>
      <c r="GH38">
        <v>164.0234411764706</v>
      </c>
      <c r="GI38">
        <v>-2.900947288670921</v>
      </c>
      <c r="GJ38">
        <v>0.3848594236231695</v>
      </c>
      <c r="GK38">
        <v>0</v>
      </c>
      <c r="GL38">
        <v>1.0825345</v>
      </c>
      <c r="GM38">
        <v>0.1570766228893017</v>
      </c>
      <c r="GN38">
        <v>0.01513609625200633</v>
      </c>
      <c r="GO38">
        <v>0</v>
      </c>
      <c r="GP38">
        <v>0</v>
      </c>
      <c r="GQ38">
        <v>3</v>
      </c>
      <c r="GR38" t="s">
        <v>484</v>
      </c>
      <c r="GS38">
        <v>3.1273</v>
      </c>
      <c r="GT38">
        <v>2.73179</v>
      </c>
      <c r="GU38">
        <v>0.0277676</v>
      </c>
      <c r="GV38">
        <v>0.0228428</v>
      </c>
      <c r="GW38">
        <v>0.103156</v>
      </c>
      <c r="GX38">
        <v>0.100166</v>
      </c>
      <c r="GY38">
        <v>29101.8</v>
      </c>
      <c r="GZ38">
        <v>28397.9</v>
      </c>
      <c r="HA38">
        <v>30477.4</v>
      </c>
      <c r="HB38">
        <v>29320.3</v>
      </c>
      <c r="HC38">
        <v>37723.5</v>
      </c>
      <c r="HD38">
        <v>34700.6</v>
      </c>
      <c r="HE38">
        <v>46628.8</v>
      </c>
      <c r="HF38">
        <v>43557.6</v>
      </c>
      <c r="HG38">
        <v>1.8139</v>
      </c>
      <c r="HH38">
        <v>1.8677</v>
      </c>
      <c r="HI38">
        <v>0.100665</v>
      </c>
      <c r="HJ38">
        <v>0</v>
      </c>
      <c r="HK38">
        <v>28.3584</v>
      </c>
      <c r="HL38">
        <v>999.9</v>
      </c>
      <c r="HM38">
        <v>54.4</v>
      </c>
      <c r="HN38">
        <v>30.6</v>
      </c>
      <c r="HO38">
        <v>26.5437</v>
      </c>
      <c r="HP38">
        <v>63.5437</v>
      </c>
      <c r="HQ38">
        <v>16.9912</v>
      </c>
      <c r="HR38">
        <v>1</v>
      </c>
      <c r="HS38">
        <v>0.202533</v>
      </c>
      <c r="HT38">
        <v>0.149052</v>
      </c>
      <c r="HU38">
        <v>20.1984</v>
      </c>
      <c r="HV38">
        <v>5.22613</v>
      </c>
      <c r="HW38">
        <v>11.974</v>
      </c>
      <c r="HX38">
        <v>4.9696</v>
      </c>
      <c r="HY38">
        <v>3.2896</v>
      </c>
      <c r="HZ38">
        <v>9999</v>
      </c>
      <c r="IA38">
        <v>9999</v>
      </c>
      <c r="IB38">
        <v>9999</v>
      </c>
      <c r="IC38">
        <v>999.9</v>
      </c>
      <c r="ID38">
        <v>4.97294</v>
      </c>
      <c r="IE38">
        <v>1.87731</v>
      </c>
      <c r="IF38">
        <v>1.87543</v>
      </c>
      <c r="IG38">
        <v>1.8782</v>
      </c>
      <c r="IH38">
        <v>1.87495</v>
      </c>
      <c r="II38">
        <v>1.87852</v>
      </c>
      <c r="IJ38">
        <v>1.87561</v>
      </c>
      <c r="IK38">
        <v>1.87678</v>
      </c>
      <c r="IL38">
        <v>0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0.073</v>
      </c>
      <c r="IZ38">
        <v>0.213</v>
      </c>
      <c r="JA38">
        <v>-0.07733692134246041</v>
      </c>
      <c r="JB38">
        <v>0.001363928817708926</v>
      </c>
      <c r="JC38">
        <v>-2.994026898593367E-07</v>
      </c>
      <c r="JD38">
        <v>1.495648885541474E-10</v>
      </c>
      <c r="JE38">
        <v>-0.04837164179267626</v>
      </c>
      <c r="JF38">
        <v>-0.001250848159804101</v>
      </c>
      <c r="JG38">
        <v>0.0007179565361886134</v>
      </c>
      <c r="JH38">
        <v>-6.778968469543148E-06</v>
      </c>
      <c r="JI38">
        <v>1</v>
      </c>
      <c r="JJ38">
        <v>2140</v>
      </c>
      <c r="JK38">
        <v>1</v>
      </c>
      <c r="JL38">
        <v>26</v>
      </c>
      <c r="JM38">
        <v>191556.4</v>
      </c>
      <c r="JN38">
        <v>191556.3</v>
      </c>
      <c r="JO38">
        <v>0.345459</v>
      </c>
      <c r="JP38">
        <v>2.59766</v>
      </c>
      <c r="JQ38">
        <v>1.39893</v>
      </c>
      <c r="JR38">
        <v>2.34375</v>
      </c>
      <c r="JS38">
        <v>1.44897</v>
      </c>
      <c r="JT38">
        <v>2.51831</v>
      </c>
      <c r="JU38">
        <v>37.242</v>
      </c>
      <c r="JV38">
        <v>23.9999</v>
      </c>
      <c r="JW38">
        <v>18</v>
      </c>
      <c r="JX38">
        <v>477.409</v>
      </c>
      <c r="JY38">
        <v>481.91</v>
      </c>
      <c r="JZ38">
        <v>27.5211</v>
      </c>
      <c r="KA38">
        <v>29.7642</v>
      </c>
      <c r="KB38">
        <v>30</v>
      </c>
      <c r="KC38">
        <v>29.4875</v>
      </c>
      <c r="KD38">
        <v>29.5541</v>
      </c>
      <c r="KE38">
        <v>6.74948</v>
      </c>
      <c r="KF38">
        <v>26.2701</v>
      </c>
      <c r="KG38">
        <v>95.1671</v>
      </c>
      <c r="KH38">
        <v>27.5221</v>
      </c>
      <c r="KI38">
        <v>65.55459999999999</v>
      </c>
      <c r="KJ38">
        <v>21.6666</v>
      </c>
      <c r="KK38">
        <v>100.764</v>
      </c>
      <c r="KL38">
        <v>100.2</v>
      </c>
    </row>
    <row r="39" spans="1:298">
      <c r="A39">
        <v>23</v>
      </c>
      <c r="B39">
        <v>1758641967.1</v>
      </c>
      <c r="C39">
        <v>109.5</v>
      </c>
      <c r="D39" t="s">
        <v>491</v>
      </c>
      <c r="E39" t="s">
        <v>492</v>
      </c>
      <c r="F39">
        <v>5</v>
      </c>
      <c r="G39" t="s">
        <v>436</v>
      </c>
      <c r="H39" t="s">
        <v>437</v>
      </c>
      <c r="I39" t="s">
        <v>438</v>
      </c>
      <c r="J39">
        <v>1758641959.6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87.71559338005112</v>
      </c>
      <c r="AL39">
        <v>101.2786484848484</v>
      </c>
      <c r="AM39">
        <v>-3.333095749896578</v>
      </c>
      <c r="AN39">
        <v>65.46158103574624</v>
      </c>
      <c r="AO39">
        <f>(AQ39 - AP39 + DZ39*1E3/(8.314*(EB39+273.15)) * AS39/DY39 * AR39) * DY39/(100*DM39) * 1000/(1000 - AQ39)</f>
        <v>0</v>
      </c>
      <c r="AP39">
        <v>21.75244187408301</v>
      </c>
      <c r="AQ39">
        <v>22.87878545454545</v>
      </c>
      <c r="AR39">
        <v>2.300067401681835E-05</v>
      </c>
      <c r="AS39">
        <v>123.7969282964138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1.1</v>
      </c>
      <c r="DN39">
        <v>0.5</v>
      </c>
      <c r="DO39" t="s">
        <v>440</v>
      </c>
      <c r="DP39">
        <v>2</v>
      </c>
      <c r="DQ39" t="b">
        <v>1</v>
      </c>
      <c r="DR39">
        <v>1758641959.6</v>
      </c>
      <c r="DS39">
        <v>121.7846814814815</v>
      </c>
      <c r="DT39">
        <v>100.5237666666667</v>
      </c>
      <c r="DU39">
        <v>22.85987037037037</v>
      </c>
      <c r="DV39">
        <v>21.75501481481481</v>
      </c>
      <c r="DW39">
        <v>121.7003185185185</v>
      </c>
      <c r="DX39">
        <v>22.64707777777778</v>
      </c>
      <c r="DY39">
        <v>500.0061481481481</v>
      </c>
      <c r="DZ39">
        <v>90.36637407407407</v>
      </c>
      <c r="EA39">
        <v>0.05408480740740741</v>
      </c>
      <c r="EB39">
        <v>29.40547037037037</v>
      </c>
      <c r="EC39">
        <v>29.99257777777778</v>
      </c>
      <c r="ED39">
        <v>999.9000000000001</v>
      </c>
      <c r="EE39">
        <v>0</v>
      </c>
      <c r="EF39">
        <v>0</v>
      </c>
      <c r="EG39">
        <v>9999.815925925926</v>
      </c>
      <c r="EH39">
        <v>0</v>
      </c>
      <c r="EI39">
        <v>11.22993703703704</v>
      </c>
      <c r="EJ39">
        <v>21.26087407407407</v>
      </c>
      <c r="EK39">
        <v>124.6335925925926</v>
      </c>
      <c r="EL39">
        <v>102.7593481481481</v>
      </c>
      <c r="EM39">
        <v>1.104847407407408</v>
      </c>
      <c r="EN39">
        <v>100.5237666666667</v>
      </c>
      <c r="EO39">
        <v>21.75501481481481</v>
      </c>
      <c r="EP39">
        <v>2.065762592592592</v>
      </c>
      <c r="EQ39">
        <v>1.965922592592592</v>
      </c>
      <c r="ER39">
        <v>17.95761111111111</v>
      </c>
      <c r="ES39">
        <v>17.1725037037037</v>
      </c>
      <c r="ET39">
        <v>1999.978148148148</v>
      </c>
      <c r="EU39">
        <v>0.9800040000000001</v>
      </c>
      <c r="EV39">
        <v>0.01999618518518518</v>
      </c>
      <c r="EW39">
        <v>0</v>
      </c>
      <c r="EX39">
        <v>163.7839259259259</v>
      </c>
      <c r="EY39">
        <v>5.000560000000001</v>
      </c>
      <c r="EZ39">
        <v>3420.743333333333</v>
      </c>
      <c r="FA39">
        <v>17294.7</v>
      </c>
      <c r="FB39">
        <v>42</v>
      </c>
      <c r="FC39">
        <v>42.12959259259259</v>
      </c>
      <c r="FD39">
        <v>41.70099999999999</v>
      </c>
      <c r="FE39">
        <v>41.31199999999999</v>
      </c>
      <c r="FF39">
        <v>42.65255555555555</v>
      </c>
      <c r="FG39">
        <v>1955.089259259259</v>
      </c>
      <c r="FH39">
        <v>39.8888888888889</v>
      </c>
      <c r="FI39">
        <v>0</v>
      </c>
      <c r="FJ39">
        <v>1758641971</v>
      </c>
      <c r="FK39">
        <v>0</v>
      </c>
      <c r="FL39">
        <v>163.7935384615384</v>
      </c>
      <c r="FM39">
        <v>0.7595897383856928</v>
      </c>
      <c r="FN39">
        <v>9.559316259201331</v>
      </c>
      <c r="FO39">
        <v>3420.807307692308</v>
      </c>
      <c r="FP39">
        <v>15</v>
      </c>
      <c r="FQ39">
        <v>0</v>
      </c>
      <c r="FR39" t="s">
        <v>441</v>
      </c>
      <c r="FS39">
        <v>1747148579.5</v>
      </c>
      <c r="FT39">
        <v>1747148584.5</v>
      </c>
      <c r="FU39">
        <v>0</v>
      </c>
      <c r="FV39">
        <v>0.162</v>
      </c>
      <c r="FW39">
        <v>-0.001</v>
      </c>
      <c r="FX39">
        <v>0.139</v>
      </c>
      <c r="FY39">
        <v>0.058</v>
      </c>
      <c r="FZ39">
        <v>420</v>
      </c>
      <c r="GA39">
        <v>16</v>
      </c>
      <c r="GB39">
        <v>0.19</v>
      </c>
      <c r="GC39">
        <v>0.02</v>
      </c>
      <c r="GD39">
        <v>21.059645</v>
      </c>
      <c r="GE39">
        <v>4.021206754221339</v>
      </c>
      <c r="GF39">
        <v>0.3902519961191744</v>
      </c>
      <c r="GG39">
        <v>0</v>
      </c>
      <c r="GH39">
        <v>163.8621764705883</v>
      </c>
      <c r="GI39">
        <v>-0.7987471376943293</v>
      </c>
      <c r="GJ39">
        <v>0.245204053150964</v>
      </c>
      <c r="GK39">
        <v>1</v>
      </c>
      <c r="GL39">
        <v>1.0959425</v>
      </c>
      <c r="GM39">
        <v>0.1629073170731674</v>
      </c>
      <c r="GN39">
        <v>0.01569045661381465</v>
      </c>
      <c r="GO39">
        <v>0</v>
      </c>
      <c r="GP39">
        <v>1</v>
      </c>
      <c r="GQ39">
        <v>3</v>
      </c>
      <c r="GR39" t="s">
        <v>461</v>
      </c>
      <c r="GS39">
        <v>3.12719</v>
      </c>
      <c r="GT39">
        <v>2.7319</v>
      </c>
      <c r="GU39">
        <v>0.0239734</v>
      </c>
      <c r="GV39">
        <v>0.0189008</v>
      </c>
      <c r="GW39">
        <v>0.103198</v>
      </c>
      <c r="GX39">
        <v>0.10015</v>
      </c>
      <c r="GY39">
        <v>29215.6</v>
      </c>
      <c r="GZ39">
        <v>28512.4</v>
      </c>
      <c r="HA39">
        <v>30477.7</v>
      </c>
      <c r="HB39">
        <v>29320.3</v>
      </c>
      <c r="HC39">
        <v>37722.1</v>
      </c>
      <c r="HD39">
        <v>34701</v>
      </c>
      <c r="HE39">
        <v>46629.6</v>
      </c>
      <c r="HF39">
        <v>43557.6</v>
      </c>
      <c r="HG39">
        <v>1.814</v>
      </c>
      <c r="HH39">
        <v>1.86777</v>
      </c>
      <c r="HI39">
        <v>0.100426</v>
      </c>
      <c r="HJ39">
        <v>0</v>
      </c>
      <c r="HK39">
        <v>28.3572</v>
      </c>
      <c r="HL39">
        <v>999.9</v>
      </c>
      <c r="HM39">
        <v>54.4</v>
      </c>
      <c r="HN39">
        <v>30.6</v>
      </c>
      <c r="HO39">
        <v>26.5421</v>
      </c>
      <c r="HP39">
        <v>63.4337</v>
      </c>
      <c r="HQ39">
        <v>16.9752</v>
      </c>
      <c r="HR39">
        <v>1</v>
      </c>
      <c r="HS39">
        <v>0.2025</v>
      </c>
      <c r="HT39">
        <v>0.175801</v>
      </c>
      <c r="HU39">
        <v>20.1985</v>
      </c>
      <c r="HV39">
        <v>5.22732</v>
      </c>
      <c r="HW39">
        <v>11.974</v>
      </c>
      <c r="HX39">
        <v>4.9697</v>
      </c>
      <c r="HY39">
        <v>3.28965</v>
      </c>
      <c r="HZ39">
        <v>9999</v>
      </c>
      <c r="IA39">
        <v>9999</v>
      </c>
      <c r="IB39">
        <v>9999</v>
      </c>
      <c r="IC39">
        <v>999.9</v>
      </c>
      <c r="ID39">
        <v>4.97296</v>
      </c>
      <c r="IE39">
        <v>1.8774</v>
      </c>
      <c r="IF39">
        <v>1.87546</v>
      </c>
      <c r="IG39">
        <v>1.87821</v>
      </c>
      <c r="IH39">
        <v>1.87499</v>
      </c>
      <c r="II39">
        <v>1.87856</v>
      </c>
      <c r="IJ39">
        <v>1.87564</v>
      </c>
      <c r="IK39">
        <v>1.87682</v>
      </c>
      <c r="IL39">
        <v>0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0.053</v>
      </c>
      <c r="IZ39">
        <v>0.2132</v>
      </c>
      <c r="JA39">
        <v>-0.07733692134246041</v>
      </c>
      <c r="JB39">
        <v>0.001363928817708926</v>
      </c>
      <c r="JC39">
        <v>-2.994026898593367E-07</v>
      </c>
      <c r="JD39">
        <v>1.495648885541474E-10</v>
      </c>
      <c r="JE39">
        <v>-0.04837164179267626</v>
      </c>
      <c r="JF39">
        <v>-0.001250848159804101</v>
      </c>
      <c r="JG39">
        <v>0.0007179565361886134</v>
      </c>
      <c r="JH39">
        <v>-6.778968469543148E-06</v>
      </c>
      <c r="JI39">
        <v>1</v>
      </c>
      <c r="JJ39">
        <v>2140</v>
      </c>
      <c r="JK39">
        <v>1</v>
      </c>
      <c r="JL39">
        <v>26</v>
      </c>
      <c r="JM39">
        <v>191556.5</v>
      </c>
      <c r="JN39">
        <v>191556.4</v>
      </c>
      <c r="JO39">
        <v>0.302734</v>
      </c>
      <c r="JP39">
        <v>2.60132</v>
      </c>
      <c r="JQ39">
        <v>1.39893</v>
      </c>
      <c r="JR39">
        <v>2.34375</v>
      </c>
      <c r="JS39">
        <v>1.44897</v>
      </c>
      <c r="JT39">
        <v>2.5354</v>
      </c>
      <c r="JU39">
        <v>37.2659</v>
      </c>
      <c r="JV39">
        <v>23.9912</v>
      </c>
      <c r="JW39">
        <v>18</v>
      </c>
      <c r="JX39">
        <v>477.455</v>
      </c>
      <c r="JY39">
        <v>481.951</v>
      </c>
      <c r="JZ39">
        <v>27.5263</v>
      </c>
      <c r="KA39">
        <v>29.7642</v>
      </c>
      <c r="KB39">
        <v>30</v>
      </c>
      <c r="KC39">
        <v>29.4861</v>
      </c>
      <c r="KD39">
        <v>29.5527</v>
      </c>
      <c r="KE39">
        <v>6.0364</v>
      </c>
      <c r="KF39">
        <v>26.553</v>
      </c>
      <c r="KG39">
        <v>95.1671</v>
      </c>
      <c r="KH39">
        <v>27.5234</v>
      </c>
      <c r="KI39">
        <v>52.1991</v>
      </c>
      <c r="KJ39">
        <v>21.6348</v>
      </c>
      <c r="KK39">
        <v>100.765</v>
      </c>
      <c r="KL39">
        <v>100.2</v>
      </c>
    </row>
    <row r="40" spans="1:298">
      <c r="A40">
        <v>24</v>
      </c>
      <c r="B40">
        <v>1758641972.1</v>
      </c>
      <c r="C40">
        <v>114.5</v>
      </c>
      <c r="D40" t="s">
        <v>493</v>
      </c>
      <c r="E40" t="s">
        <v>494</v>
      </c>
      <c r="F40">
        <v>5</v>
      </c>
      <c r="G40" t="s">
        <v>436</v>
      </c>
      <c r="H40" t="s">
        <v>437</v>
      </c>
      <c r="I40" t="s">
        <v>438</v>
      </c>
      <c r="J40">
        <v>1758641964.314285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71.26012107743958</v>
      </c>
      <c r="AL40">
        <v>84.95427575757576</v>
      </c>
      <c r="AM40">
        <v>-3.253433833474021</v>
      </c>
      <c r="AN40">
        <v>65.46158103574624</v>
      </c>
      <c r="AO40">
        <f>(AQ40 - AP40 + DZ40*1E3/(8.314*(EB40+273.15)) * AS40/DY40 * AR40) * DY40/(100*DM40) * 1000/(1000 - AQ40)</f>
        <v>0</v>
      </c>
      <c r="AP40">
        <v>21.69891062441102</v>
      </c>
      <c r="AQ40">
        <v>22.87839393939394</v>
      </c>
      <c r="AR40">
        <v>-1.4087183549465E-05</v>
      </c>
      <c r="AS40">
        <v>123.7969282964138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1.1</v>
      </c>
      <c r="DN40">
        <v>0.5</v>
      </c>
      <c r="DO40" t="s">
        <v>440</v>
      </c>
      <c r="DP40">
        <v>2</v>
      </c>
      <c r="DQ40" t="b">
        <v>1</v>
      </c>
      <c r="DR40">
        <v>1758641964.314285</v>
      </c>
      <c r="DS40">
        <v>106.4607071428571</v>
      </c>
      <c r="DT40">
        <v>85.00681071428572</v>
      </c>
      <c r="DU40">
        <v>22.870275</v>
      </c>
      <c r="DV40">
        <v>21.74299642857142</v>
      </c>
      <c r="DW40">
        <v>106.3962642857143</v>
      </c>
      <c r="DX40">
        <v>22.65726785714286</v>
      </c>
      <c r="DY40">
        <v>500.0013928571429</v>
      </c>
      <c r="DZ40">
        <v>90.36673214285716</v>
      </c>
      <c r="EA40">
        <v>0.05404163571428572</v>
      </c>
      <c r="EB40">
        <v>29.40773928571429</v>
      </c>
      <c r="EC40">
        <v>29.99365357142858</v>
      </c>
      <c r="ED40">
        <v>999.9000000000002</v>
      </c>
      <c r="EE40">
        <v>0</v>
      </c>
      <c r="EF40">
        <v>0</v>
      </c>
      <c r="EG40">
        <v>9997.209285714285</v>
      </c>
      <c r="EH40">
        <v>0</v>
      </c>
      <c r="EI40">
        <v>11.22979285714286</v>
      </c>
      <c r="EJ40">
        <v>21.45387857142857</v>
      </c>
      <c r="EK40">
        <v>108.9523035714286</v>
      </c>
      <c r="EL40">
        <v>86.89645714285712</v>
      </c>
      <c r="EM40">
        <v>1.127276428571429</v>
      </c>
      <c r="EN40">
        <v>85.00681071428572</v>
      </c>
      <c r="EO40">
        <v>21.74299642857142</v>
      </c>
      <c r="EP40">
        <v>2.066711428571428</v>
      </c>
      <c r="EQ40">
        <v>1.964843571428571</v>
      </c>
      <c r="ER40">
        <v>17.96491071428571</v>
      </c>
      <c r="ES40">
        <v>17.16383571428571</v>
      </c>
      <c r="ET40">
        <v>1999.971785714286</v>
      </c>
      <c r="EU40">
        <v>0.9800034642857144</v>
      </c>
      <c r="EV40">
        <v>0.01999670357142857</v>
      </c>
      <c r="EW40">
        <v>0</v>
      </c>
      <c r="EX40">
        <v>163.9308571428571</v>
      </c>
      <c r="EY40">
        <v>5.000560000000001</v>
      </c>
      <c r="EZ40">
        <v>3423.20392857143</v>
      </c>
      <c r="FA40">
        <v>17294.64642857143</v>
      </c>
      <c r="FB40">
        <v>42</v>
      </c>
      <c r="FC40">
        <v>42.12942857142857</v>
      </c>
      <c r="FD40">
        <v>41.70499999999999</v>
      </c>
      <c r="FE40">
        <v>41.31199999999999</v>
      </c>
      <c r="FF40">
        <v>42.66042857142856</v>
      </c>
      <c r="FG40">
        <v>1955.081785714286</v>
      </c>
      <c r="FH40">
        <v>39.89000000000001</v>
      </c>
      <c r="FI40">
        <v>0</v>
      </c>
      <c r="FJ40">
        <v>1758641975.8</v>
      </c>
      <c r="FK40">
        <v>0</v>
      </c>
      <c r="FL40">
        <v>163.9285</v>
      </c>
      <c r="FM40">
        <v>1.974871786781136</v>
      </c>
      <c r="FN40">
        <v>53.67555558653643</v>
      </c>
      <c r="FO40">
        <v>3423.274230769231</v>
      </c>
      <c r="FP40">
        <v>15</v>
      </c>
      <c r="FQ40">
        <v>0</v>
      </c>
      <c r="FR40" t="s">
        <v>441</v>
      </c>
      <c r="FS40">
        <v>1747148579.5</v>
      </c>
      <c r="FT40">
        <v>1747148584.5</v>
      </c>
      <c r="FU40">
        <v>0</v>
      </c>
      <c r="FV40">
        <v>0.162</v>
      </c>
      <c r="FW40">
        <v>-0.001</v>
      </c>
      <c r="FX40">
        <v>0.139</v>
      </c>
      <c r="FY40">
        <v>0.058</v>
      </c>
      <c r="FZ40">
        <v>420</v>
      </c>
      <c r="GA40">
        <v>16</v>
      </c>
      <c r="GB40">
        <v>0.19</v>
      </c>
      <c r="GC40">
        <v>0.02</v>
      </c>
      <c r="GD40">
        <v>21.2608</v>
      </c>
      <c r="GE40">
        <v>3.148356794425081</v>
      </c>
      <c r="GF40">
        <v>0.3387686771018921</v>
      </c>
      <c r="GG40">
        <v>0</v>
      </c>
      <c r="GH40">
        <v>163.8447058823529</v>
      </c>
      <c r="GI40">
        <v>0.9788235281684017</v>
      </c>
      <c r="GJ40">
        <v>0.2124129620244171</v>
      </c>
      <c r="GK40">
        <v>1</v>
      </c>
      <c r="GL40">
        <v>1.111912195121951</v>
      </c>
      <c r="GM40">
        <v>0.2289257142857152</v>
      </c>
      <c r="GN40">
        <v>0.02407101875621237</v>
      </c>
      <c r="GO40">
        <v>0</v>
      </c>
      <c r="GP40">
        <v>1</v>
      </c>
      <c r="GQ40">
        <v>3</v>
      </c>
      <c r="GR40" t="s">
        <v>461</v>
      </c>
      <c r="GS40">
        <v>3.12714</v>
      </c>
      <c r="GT40">
        <v>2.73199</v>
      </c>
      <c r="GU40">
        <v>0.0201954</v>
      </c>
      <c r="GV40">
        <v>0.0150539</v>
      </c>
      <c r="GW40">
        <v>0.103192</v>
      </c>
      <c r="GX40">
        <v>0.0999434</v>
      </c>
      <c r="GY40">
        <v>29328.4</v>
      </c>
      <c r="GZ40">
        <v>28624.5</v>
      </c>
      <c r="HA40">
        <v>30477.5</v>
      </c>
      <c r="HB40">
        <v>29320.7</v>
      </c>
      <c r="HC40">
        <v>37721.6</v>
      </c>
      <c r="HD40">
        <v>34709.3</v>
      </c>
      <c r="HE40">
        <v>46629</v>
      </c>
      <c r="HF40">
        <v>43558.4</v>
      </c>
      <c r="HG40">
        <v>1.81375</v>
      </c>
      <c r="HH40">
        <v>1.86758</v>
      </c>
      <c r="HI40">
        <v>0.100434</v>
      </c>
      <c r="HJ40">
        <v>0</v>
      </c>
      <c r="HK40">
        <v>28.3584</v>
      </c>
      <c r="HL40">
        <v>999.9</v>
      </c>
      <c r="HM40">
        <v>54.4</v>
      </c>
      <c r="HN40">
        <v>30.6</v>
      </c>
      <c r="HO40">
        <v>26.5432</v>
      </c>
      <c r="HP40">
        <v>63.5936</v>
      </c>
      <c r="HQ40">
        <v>16.9311</v>
      </c>
      <c r="HR40">
        <v>1</v>
      </c>
      <c r="HS40">
        <v>0.202609</v>
      </c>
      <c r="HT40">
        <v>0.166797</v>
      </c>
      <c r="HU40">
        <v>20.1987</v>
      </c>
      <c r="HV40">
        <v>5.22762</v>
      </c>
      <c r="HW40">
        <v>11.974</v>
      </c>
      <c r="HX40">
        <v>4.9696</v>
      </c>
      <c r="HY40">
        <v>3.28968</v>
      </c>
      <c r="HZ40">
        <v>9999</v>
      </c>
      <c r="IA40">
        <v>9999</v>
      </c>
      <c r="IB40">
        <v>9999</v>
      </c>
      <c r="IC40">
        <v>999.9</v>
      </c>
      <c r="ID40">
        <v>4.97295</v>
      </c>
      <c r="IE40">
        <v>1.87736</v>
      </c>
      <c r="IF40">
        <v>1.87545</v>
      </c>
      <c r="IG40">
        <v>1.87822</v>
      </c>
      <c r="IH40">
        <v>1.87498</v>
      </c>
      <c r="II40">
        <v>1.87853</v>
      </c>
      <c r="IJ40">
        <v>1.87563</v>
      </c>
      <c r="IK40">
        <v>1.87683</v>
      </c>
      <c r="IL40">
        <v>0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0.032</v>
      </c>
      <c r="IZ40">
        <v>0.2132</v>
      </c>
      <c r="JA40">
        <v>-0.07733692134246041</v>
      </c>
      <c r="JB40">
        <v>0.001363928817708926</v>
      </c>
      <c r="JC40">
        <v>-2.994026898593367E-07</v>
      </c>
      <c r="JD40">
        <v>1.495648885541474E-10</v>
      </c>
      <c r="JE40">
        <v>-0.04837164179267626</v>
      </c>
      <c r="JF40">
        <v>-0.001250848159804101</v>
      </c>
      <c r="JG40">
        <v>0.0007179565361886134</v>
      </c>
      <c r="JH40">
        <v>-6.778968469543148E-06</v>
      </c>
      <c r="JI40">
        <v>1</v>
      </c>
      <c r="JJ40">
        <v>2140</v>
      </c>
      <c r="JK40">
        <v>1</v>
      </c>
      <c r="JL40">
        <v>26</v>
      </c>
      <c r="JM40">
        <v>191556.5</v>
      </c>
      <c r="JN40">
        <v>191556.5</v>
      </c>
      <c r="JO40">
        <v>0.268555</v>
      </c>
      <c r="JP40">
        <v>2.59521</v>
      </c>
      <c r="JQ40">
        <v>1.39893</v>
      </c>
      <c r="JR40">
        <v>2.34253</v>
      </c>
      <c r="JS40">
        <v>1.44897</v>
      </c>
      <c r="JT40">
        <v>2.58667</v>
      </c>
      <c r="JU40">
        <v>37.2659</v>
      </c>
      <c r="JV40">
        <v>23.9912</v>
      </c>
      <c r="JW40">
        <v>18</v>
      </c>
      <c r="JX40">
        <v>477.311</v>
      </c>
      <c r="JY40">
        <v>481.806</v>
      </c>
      <c r="JZ40">
        <v>27.5286</v>
      </c>
      <c r="KA40">
        <v>29.7642</v>
      </c>
      <c r="KB40">
        <v>30.0002</v>
      </c>
      <c r="KC40">
        <v>29.485</v>
      </c>
      <c r="KD40">
        <v>29.5515</v>
      </c>
      <c r="KE40">
        <v>5.22548</v>
      </c>
      <c r="KF40">
        <v>26.553</v>
      </c>
      <c r="KG40">
        <v>95.1671</v>
      </c>
      <c r="KH40">
        <v>27.5291</v>
      </c>
      <c r="KI40">
        <v>32.1626</v>
      </c>
      <c r="KJ40">
        <v>21.6189</v>
      </c>
      <c r="KK40">
        <v>100.764</v>
      </c>
      <c r="KL40">
        <v>100.201</v>
      </c>
    </row>
    <row r="41" spans="1:298">
      <c r="A41">
        <v>25</v>
      </c>
      <c r="B41">
        <v>1758642069.1</v>
      </c>
      <c r="C41">
        <v>211.5</v>
      </c>
      <c r="D41" t="s">
        <v>495</v>
      </c>
      <c r="E41" t="s">
        <v>496</v>
      </c>
      <c r="F41">
        <v>5</v>
      </c>
      <c r="G41" t="s">
        <v>436</v>
      </c>
      <c r="H41" t="s">
        <v>437</v>
      </c>
      <c r="I41" t="s">
        <v>438</v>
      </c>
      <c r="J41">
        <v>1758642061.099999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429.2395858702832</v>
      </c>
      <c r="AL41">
        <v>423.5632787878787</v>
      </c>
      <c r="AM41">
        <v>-0.02069982278408632</v>
      </c>
      <c r="AN41">
        <v>65.46158103574624</v>
      </c>
      <c r="AO41">
        <f>(AQ41 - AP41 + DZ41*1E3/(8.314*(EB41+273.15)) * AS41/DY41 * AR41) * DY41/(100*DM41) * 1000/(1000 - AQ41)</f>
        <v>0</v>
      </c>
      <c r="AP41">
        <v>21.57493598033157</v>
      </c>
      <c r="AQ41">
        <v>22.75674</v>
      </c>
      <c r="AR41">
        <v>1.508280424441787E-05</v>
      </c>
      <c r="AS41">
        <v>123.7969282964138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1.1</v>
      </c>
      <c r="DN41">
        <v>0.5</v>
      </c>
      <c r="DO41" t="s">
        <v>440</v>
      </c>
      <c r="DP41">
        <v>2</v>
      </c>
      <c r="DQ41" t="b">
        <v>1</v>
      </c>
      <c r="DR41">
        <v>1758642061.099999</v>
      </c>
      <c r="DS41">
        <v>414.0751612903226</v>
      </c>
      <c r="DT41">
        <v>420.0176774193549</v>
      </c>
      <c r="DU41">
        <v>22.75097096774193</v>
      </c>
      <c r="DV41">
        <v>21.57407096774194</v>
      </c>
      <c r="DW41">
        <v>413.6290967741936</v>
      </c>
      <c r="DX41">
        <v>22.5404</v>
      </c>
      <c r="DY41">
        <v>499.9841612903225</v>
      </c>
      <c r="DZ41">
        <v>90.36561290322581</v>
      </c>
      <c r="EA41">
        <v>0.05489200645161291</v>
      </c>
      <c r="EB41">
        <v>29.41779677419354</v>
      </c>
      <c r="EC41">
        <v>30.00716451612903</v>
      </c>
      <c r="ED41">
        <v>999.9000000000003</v>
      </c>
      <c r="EE41">
        <v>0</v>
      </c>
      <c r="EF41">
        <v>0</v>
      </c>
      <c r="EG41">
        <v>9994.437419354841</v>
      </c>
      <c r="EH41">
        <v>0</v>
      </c>
      <c r="EI41">
        <v>11.24717741935483</v>
      </c>
      <c r="EJ41">
        <v>-5.942423225806452</v>
      </c>
      <c r="EK41">
        <v>423.7152258064517</v>
      </c>
      <c r="EL41">
        <v>429.278935483871</v>
      </c>
      <c r="EM41">
        <v>1.176895483870968</v>
      </c>
      <c r="EN41">
        <v>420.0176774193549</v>
      </c>
      <c r="EO41">
        <v>21.57407096774194</v>
      </c>
      <c r="EP41">
        <v>2.055905806451613</v>
      </c>
      <c r="EQ41">
        <v>1.949554516129032</v>
      </c>
      <c r="ER41">
        <v>17.88159677419355</v>
      </c>
      <c r="ES41">
        <v>17.04047419354838</v>
      </c>
      <c r="ET41">
        <v>2000.023548387097</v>
      </c>
      <c r="EU41">
        <v>0.9800070967741934</v>
      </c>
      <c r="EV41">
        <v>0.01999316451612904</v>
      </c>
      <c r="EW41">
        <v>0</v>
      </c>
      <c r="EX41">
        <v>159.2253225806452</v>
      </c>
      <c r="EY41">
        <v>5.000560000000002</v>
      </c>
      <c r="EZ41">
        <v>3330.586774193549</v>
      </c>
      <c r="FA41">
        <v>17295.11290322581</v>
      </c>
      <c r="FB41">
        <v>41.74983870967741</v>
      </c>
      <c r="FC41">
        <v>42.145</v>
      </c>
      <c r="FD41">
        <v>41.72561290322579</v>
      </c>
      <c r="FE41">
        <v>41.37896774193548</v>
      </c>
      <c r="FF41">
        <v>42.72132258064514</v>
      </c>
      <c r="FG41">
        <v>1955.140645161291</v>
      </c>
      <c r="FH41">
        <v>39.88290322580647</v>
      </c>
      <c r="FI41">
        <v>0</v>
      </c>
      <c r="FJ41">
        <v>1758642073</v>
      </c>
      <c r="FK41">
        <v>0</v>
      </c>
      <c r="FL41">
        <v>159.2304615384616</v>
      </c>
      <c r="FM41">
        <v>4.020923075497336</v>
      </c>
      <c r="FN41">
        <v>60.09435886619383</v>
      </c>
      <c r="FO41">
        <v>3331.229230769231</v>
      </c>
      <c r="FP41">
        <v>15</v>
      </c>
      <c r="FQ41">
        <v>0</v>
      </c>
      <c r="FR41" t="s">
        <v>441</v>
      </c>
      <c r="FS41">
        <v>1747148579.5</v>
      </c>
      <c r="FT41">
        <v>1747148584.5</v>
      </c>
      <c r="FU41">
        <v>0</v>
      </c>
      <c r="FV41">
        <v>0.162</v>
      </c>
      <c r="FW41">
        <v>-0.001</v>
      </c>
      <c r="FX41">
        <v>0.139</v>
      </c>
      <c r="FY41">
        <v>0.058</v>
      </c>
      <c r="FZ41">
        <v>420</v>
      </c>
      <c r="GA41">
        <v>16</v>
      </c>
      <c r="GB41">
        <v>0.19</v>
      </c>
      <c r="GC41">
        <v>0.02</v>
      </c>
      <c r="GD41">
        <v>-5.8684255</v>
      </c>
      <c r="GE41">
        <v>-1.539884127579725</v>
      </c>
      <c r="GF41">
        <v>0.1565408804585882</v>
      </c>
      <c r="GG41">
        <v>0</v>
      </c>
      <c r="GH41">
        <v>159.1153529411765</v>
      </c>
      <c r="GI41">
        <v>2.564430867109698</v>
      </c>
      <c r="GJ41">
        <v>0.3308240053130228</v>
      </c>
      <c r="GK41">
        <v>0</v>
      </c>
      <c r="GL41">
        <v>1.17592775</v>
      </c>
      <c r="GM41">
        <v>0.02300116322701403</v>
      </c>
      <c r="GN41">
        <v>0.002387423807684754</v>
      </c>
      <c r="GO41">
        <v>1</v>
      </c>
      <c r="GP41">
        <v>1</v>
      </c>
      <c r="GQ41">
        <v>3</v>
      </c>
      <c r="GR41" t="s">
        <v>461</v>
      </c>
      <c r="GS41">
        <v>3.12748</v>
      </c>
      <c r="GT41">
        <v>2.73234</v>
      </c>
      <c r="GU41">
        <v>0.08450340000000001</v>
      </c>
      <c r="GV41">
        <v>0.0859583</v>
      </c>
      <c r="GW41">
        <v>0.10282</v>
      </c>
      <c r="GX41">
        <v>0.0995868</v>
      </c>
      <c r="GY41">
        <v>27405.2</v>
      </c>
      <c r="GZ41">
        <v>26565.5</v>
      </c>
      <c r="HA41">
        <v>30478.6</v>
      </c>
      <c r="HB41">
        <v>29321.5</v>
      </c>
      <c r="HC41">
        <v>37743.4</v>
      </c>
      <c r="HD41">
        <v>34729</v>
      </c>
      <c r="HE41">
        <v>46630.7</v>
      </c>
      <c r="HF41">
        <v>43559.5</v>
      </c>
      <c r="HG41">
        <v>1.8146</v>
      </c>
      <c r="HH41">
        <v>1.8677</v>
      </c>
      <c r="HI41">
        <v>0.100464</v>
      </c>
      <c r="HJ41">
        <v>0</v>
      </c>
      <c r="HK41">
        <v>28.3608</v>
      </c>
      <c r="HL41">
        <v>999.9</v>
      </c>
      <c r="HM41">
        <v>54.3</v>
      </c>
      <c r="HN41">
        <v>30.6</v>
      </c>
      <c r="HO41">
        <v>26.4966</v>
      </c>
      <c r="HP41">
        <v>63.7637</v>
      </c>
      <c r="HQ41">
        <v>16.7748</v>
      </c>
      <c r="HR41">
        <v>1</v>
      </c>
      <c r="HS41">
        <v>0.202645</v>
      </c>
      <c r="HT41">
        <v>0.275379</v>
      </c>
      <c r="HU41">
        <v>20.1989</v>
      </c>
      <c r="HV41">
        <v>5.23107</v>
      </c>
      <c r="HW41">
        <v>11.974</v>
      </c>
      <c r="HX41">
        <v>4.9708</v>
      </c>
      <c r="HY41">
        <v>3.29035</v>
      </c>
      <c r="HZ41">
        <v>9999</v>
      </c>
      <c r="IA41">
        <v>9999</v>
      </c>
      <c r="IB41">
        <v>9999</v>
      </c>
      <c r="IC41">
        <v>999.9</v>
      </c>
      <c r="ID41">
        <v>4.97291</v>
      </c>
      <c r="IE41">
        <v>1.87731</v>
      </c>
      <c r="IF41">
        <v>1.87542</v>
      </c>
      <c r="IG41">
        <v>1.8782</v>
      </c>
      <c r="IH41">
        <v>1.87492</v>
      </c>
      <c r="II41">
        <v>1.87851</v>
      </c>
      <c r="IJ41">
        <v>1.87561</v>
      </c>
      <c r="IK41">
        <v>1.87676</v>
      </c>
      <c r="IL41">
        <v>0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0.446</v>
      </c>
      <c r="IZ41">
        <v>0.2107</v>
      </c>
      <c r="JA41">
        <v>-0.07733692134246041</v>
      </c>
      <c r="JB41">
        <v>0.001363928817708926</v>
      </c>
      <c r="JC41">
        <v>-2.994026898593367E-07</v>
      </c>
      <c r="JD41">
        <v>1.495648885541474E-10</v>
      </c>
      <c r="JE41">
        <v>-0.04837164179267626</v>
      </c>
      <c r="JF41">
        <v>-0.001250848159804101</v>
      </c>
      <c r="JG41">
        <v>0.0007179565361886134</v>
      </c>
      <c r="JH41">
        <v>-6.778968469543148E-06</v>
      </c>
      <c r="JI41">
        <v>1</v>
      </c>
      <c r="JJ41">
        <v>2140</v>
      </c>
      <c r="JK41">
        <v>1</v>
      </c>
      <c r="JL41">
        <v>26</v>
      </c>
      <c r="JM41">
        <v>191558.2</v>
      </c>
      <c r="JN41">
        <v>191558.1</v>
      </c>
      <c r="JO41">
        <v>1.11328</v>
      </c>
      <c r="JP41">
        <v>2.55493</v>
      </c>
      <c r="JQ41">
        <v>1.39893</v>
      </c>
      <c r="JR41">
        <v>2.34253</v>
      </c>
      <c r="JS41">
        <v>1.44897</v>
      </c>
      <c r="JT41">
        <v>2.60376</v>
      </c>
      <c r="JU41">
        <v>37.2899</v>
      </c>
      <c r="JV41">
        <v>24.0087</v>
      </c>
      <c r="JW41">
        <v>18</v>
      </c>
      <c r="JX41">
        <v>477.704</v>
      </c>
      <c r="JY41">
        <v>481.788</v>
      </c>
      <c r="JZ41">
        <v>27.465</v>
      </c>
      <c r="KA41">
        <v>29.7569</v>
      </c>
      <c r="KB41">
        <v>30.0001</v>
      </c>
      <c r="KC41">
        <v>29.4734</v>
      </c>
      <c r="KD41">
        <v>29.5388</v>
      </c>
      <c r="KE41">
        <v>22.3207</v>
      </c>
      <c r="KF41">
        <v>26.8339</v>
      </c>
      <c r="KG41">
        <v>94.7966</v>
      </c>
      <c r="KH41">
        <v>27.4564</v>
      </c>
      <c r="KI41">
        <v>420.018</v>
      </c>
      <c r="KJ41">
        <v>21.5771</v>
      </c>
      <c r="KK41">
        <v>100.768</v>
      </c>
      <c r="KL41">
        <v>100.204</v>
      </c>
    </row>
    <row r="42" spans="1:298">
      <c r="A42">
        <v>26</v>
      </c>
      <c r="B42">
        <v>1758642074.1</v>
      </c>
      <c r="C42">
        <v>216.5</v>
      </c>
      <c r="D42" t="s">
        <v>497</v>
      </c>
      <c r="E42" t="s">
        <v>498</v>
      </c>
      <c r="F42">
        <v>5</v>
      </c>
      <c r="G42" t="s">
        <v>436</v>
      </c>
      <c r="H42" t="s">
        <v>437</v>
      </c>
      <c r="I42" t="s">
        <v>438</v>
      </c>
      <c r="J42">
        <v>1758642066.255172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429.2311652262697</v>
      </c>
      <c r="AL42">
        <v>423.5813757575756</v>
      </c>
      <c r="AM42">
        <v>0.0008120892680689629</v>
      </c>
      <c r="AN42">
        <v>65.46158103574624</v>
      </c>
      <c r="AO42">
        <f>(AQ42 - AP42 + DZ42*1E3/(8.314*(EB42+273.15)) * AS42/DY42 * AR42) * DY42/(100*DM42) * 1000/(1000 - AQ42)</f>
        <v>0</v>
      </c>
      <c r="AP42">
        <v>21.57579985709036</v>
      </c>
      <c r="AQ42">
        <v>22.76275333333333</v>
      </c>
      <c r="AR42">
        <v>2.5592813145093E-05</v>
      </c>
      <c r="AS42">
        <v>123.7969282964138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1.1</v>
      </c>
      <c r="DN42">
        <v>0.5</v>
      </c>
      <c r="DO42" t="s">
        <v>440</v>
      </c>
      <c r="DP42">
        <v>2</v>
      </c>
      <c r="DQ42" t="b">
        <v>1</v>
      </c>
      <c r="DR42">
        <v>1758642066.255172</v>
      </c>
      <c r="DS42">
        <v>413.9868965517242</v>
      </c>
      <c r="DT42">
        <v>420.1283448275862</v>
      </c>
      <c r="DU42">
        <v>22.75503793103448</v>
      </c>
      <c r="DV42">
        <v>21.57448965517241</v>
      </c>
      <c r="DW42">
        <v>413.5408965517241</v>
      </c>
      <c r="DX42">
        <v>22.54437931034483</v>
      </c>
      <c r="DY42">
        <v>499.9693448275862</v>
      </c>
      <c r="DZ42">
        <v>90.36631034482758</v>
      </c>
      <c r="EA42">
        <v>0.05470000689655172</v>
      </c>
      <c r="EB42">
        <v>29.41771034482758</v>
      </c>
      <c r="EC42">
        <v>30.00894137931034</v>
      </c>
      <c r="ED42">
        <v>999.9000000000002</v>
      </c>
      <c r="EE42">
        <v>0</v>
      </c>
      <c r="EF42">
        <v>0</v>
      </c>
      <c r="EG42">
        <v>9996.490000000002</v>
      </c>
      <c r="EH42">
        <v>0</v>
      </c>
      <c r="EI42">
        <v>11.2535</v>
      </c>
      <c r="EJ42">
        <v>-6.14143448275862</v>
      </c>
      <c r="EK42">
        <v>423.626551724138</v>
      </c>
      <c r="EL42">
        <v>429.3922758620691</v>
      </c>
      <c r="EM42">
        <v>1.180543448275862</v>
      </c>
      <c r="EN42">
        <v>420.1283448275862</v>
      </c>
      <c r="EO42">
        <v>21.57448965517241</v>
      </c>
      <c r="EP42">
        <v>2.056289310344827</v>
      </c>
      <c r="EQ42">
        <v>1.949607586206896</v>
      </c>
      <c r="ER42">
        <v>17.88455517241379</v>
      </c>
      <c r="ES42">
        <v>17.04090344827586</v>
      </c>
      <c r="ET42">
        <v>2000.006551724138</v>
      </c>
      <c r="EU42">
        <v>0.9800068275862067</v>
      </c>
      <c r="EV42">
        <v>0.01999340689655172</v>
      </c>
      <c r="EW42">
        <v>0</v>
      </c>
      <c r="EX42">
        <v>159.4770344827586</v>
      </c>
      <c r="EY42">
        <v>5.000560000000001</v>
      </c>
      <c r="EZ42">
        <v>3335.913793103448</v>
      </c>
      <c r="FA42">
        <v>17294.9724137931</v>
      </c>
      <c r="FB42">
        <v>41.752</v>
      </c>
      <c r="FC42">
        <v>42.14637931034483</v>
      </c>
      <c r="FD42">
        <v>41.71741379310343</v>
      </c>
      <c r="FE42">
        <v>41.38786206896551</v>
      </c>
      <c r="FF42">
        <v>42.73231034482757</v>
      </c>
      <c r="FG42">
        <v>1955.123103448276</v>
      </c>
      <c r="FH42">
        <v>39.88344827586208</v>
      </c>
      <c r="FI42">
        <v>0</v>
      </c>
      <c r="FJ42">
        <v>1758642077.8</v>
      </c>
      <c r="FK42">
        <v>0</v>
      </c>
      <c r="FL42">
        <v>159.4829615384615</v>
      </c>
      <c r="FM42">
        <v>2.707794874429329</v>
      </c>
      <c r="FN42">
        <v>63.34769235101682</v>
      </c>
      <c r="FO42">
        <v>3336.137692307692</v>
      </c>
      <c r="FP42">
        <v>15</v>
      </c>
      <c r="FQ42">
        <v>0</v>
      </c>
      <c r="FR42" t="s">
        <v>441</v>
      </c>
      <c r="FS42">
        <v>1747148579.5</v>
      </c>
      <c r="FT42">
        <v>1747148584.5</v>
      </c>
      <c r="FU42">
        <v>0</v>
      </c>
      <c r="FV42">
        <v>0.162</v>
      </c>
      <c r="FW42">
        <v>-0.001</v>
      </c>
      <c r="FX42">
        <v>0.139</v>
      </c>
      <c r="FY42">
        <v>0.058</v>
      </c>
      <c r="FZ42">
        <v>420</v>
      </c>
      <c r="GA42">
        <v>16</v>
      </c>
      <c r="GB42">
        <v>0.19</v>
      </c>
      <c r="GC42">
        <v>0.02</v>
      </c>
      <c r="GD42">
        <v>-6.0191925</v>
      </c>
      <c r="GE42">
        <v>-1.807337335834893</v>
      </c>
      <c r="GF42">
        <v>0.2171915066910998</v>
      </c>
      <c r="GG42">
        <v>0</v>
      </c>
      <c r="GH42">
        <v>159.3139117647059</v>
      </c>
      <c r="GI42">
        <v>2.926035145902727</v>
      </c>
      <c r="GJ42">
        <v>0.361437275304083</v>
      </c>
      <c r="GK42">
        <v>0</v>
      </c>
      <c r="GL42">
        <v>1.17886875</v>
      </c>
      <c r="GM42">
        <v>0.04252964352720243</v>
      </c>
      <c r="GN42">
        <v>0.004268450062669108</v>
      </c>
      <c r="GO42">
        <v>1</v>
      </c>
      <c r="GP42">
        <v>1</v>
      </c>
      <c r="GQ42">
        <v>3</v>
      </c>
      <c r="GR42" t="s">
        <v>461</v>
      </c>
      <c r="GS42">
        <v>3.12739</v>
      </c>
      <c r="GT42">
        <v>2.73154</v>
      </c>
      <c r="GU42">
        <v>0.0845151</v>
      </c>
      <c r="GV42">
        <v>0.086267</v>
      </c>
      <c r="GW42">
        <v>0.10284</v>
      </c>
      <c r="GX42">
        <v>0.09959850000000001</v>
      </c>
      <c r="GY42">
        <v>27405</v>
      </c>
      <c r="GZ42">
        <v>26556.3</v>
      </c>
      <c r="HA42">
        <v>30478.8</v>
      </c>
      <c r="HB42">
        <v>29321.2</v>
      </c>
      <c r="HC42">
        <v>37742.5</v>
      </c>
      <c r="HD42">
        <v>34728.3</v>
      </c>
      <c r="HE42">
        <v>46630.6</v>
      </c>
      <c r="HF42">
        <v>43559.1</v>
      </c>
      <c r="HG42">
        <v>1.8145</v>
      </c>
      <c r="HH42">
        <v>1.86775</v>
      </c>
      <c r="HI42">
        <v>0.100203</v>
      </c>
      <c r="HJ42">
        <v>0</v>
      </c>
      <c r="HK42">
        <v>28.3608</v>
      </c>
      <c r="HL42">
        <v>999.9</v>
      </c>
      <c r="HM42">
        <v>54.3</v>
      </c>
      <c r="HN42">
        <v>30.6</v>
      </c>
      <c r="HO42">
        <v>26.4972</v>
      </c>
      <c r="HP42">
        <v>63.8037</v>
      </c>
      <c r="HQ42">
        <v>16.7788</v>
      </c>
      <c r="HR42">
        <v>1</v>
      </c>
      <c r="HS42">
        <v>0.202655</v>
      </c>
      <c r="HT42">
        <v>0.276307</v>
      </c>
      <c r="HU42">
        <v>20.1983</v>
      </c>
      <c r="HV42">
        <v>5.22702</v>
      </c>
      <c r="HW42">
        <v>11.974</v>
      </c>
      <c r="HX42">
        <v>4.97</v>
      </c>
      <c r="HY42">
        <v>3.28973</v>
      </c>
      <c r="HZ42">
        <v>9999</v>
      </c>
      <c r="IA42">
        <v>9999</v>
      </c>
      <c r="IB42">
        <v>9999</v>
      </c>
      <c r="IC42">
        <v>999.9</v>
      </c>
      <c r="ID42">
        <v>4.97292</v>
      </c>
      <c r="IE42">
        <v>1.87733</v>
      </c>
      <c r="IF42">
        <v>1.87546</v>
      </c>
      <c r="IG42">
        <v>1.8782</v>
      </c>
      <c r="IH42">
        <v>1.87497</v>
      </c>
      <c r="II42">
        <v>1.87851</v>
      </c>
      <c r="IJ42">
        <v>1.87561</v>
      </c>
      <c r="IK42">
        <v>1.87681</v>
      </c>
      <c r="IL42">
        <v>0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0.446</v>
      </c>
      <c r="IZ42">
        <v>0.2109</v>
      </c>
      <c r="JA42">
        <v>-0.07733692134246041</v>
      </c>
      <c r="JB42">
        <v>0.001363928817708926</v>
      </c>
      <c r="JC42">
        <v>-2.994026898593367E-07</v>
      </c>
      <c r="JD42">
        <v>1.495648885541474E-10</v>
      </c>
      <c r="JE42">
        <v>-0.04837164179267626</v>
      </c>
      <c r="JF42">
        <v>-0.001250848159804101</v>
      </c>
      <c r="JG42">
        <v>0.0007179565361886134</v>
      </c>
      <c r="JH42">
        <v>-6.778968469543148E-06</v>
      </c>
      <c r="JI42">
        <v>1</v>
      </c>
      <c r="JJ42">
        <v>2140</v>
      </c>
      <c r="JK42">
        <v>1</v>
      </c>
      <c r="JL42">
        <v>26</v>
      </c>
      <c r="JM42">
        <v>191558.2</v>
      </c>
      <c r="JN42">
        <v>191558.2</v>
      </c>
      <c r="JO42">
        <v>1.1377</v>
      </c>
      <c r="JP42">
        <v>2.54761</v>
      </c>
      <c r="JQ42">
        <v>1.39893</v>
      </c>
      <c r="JR42">
        <v>2.34253</v>
      </c>
      <c r="JS42">
        <v>1.44897</v>
      </c>
      <c r="JT42">
        <v>2.6062</v>
      </c>
      <c r="JU42">
        <v>37.2899</v>
      </c>
      <c r="JV42">
        <v>23.9999</v>
      </c>
      <c r="JW42">
        <v>18</v>
      </c>
      <c r="JX42">
        <v>477.642</v>
      </c>
      <c r="JY42">
        <v>481.821</v>
      </c>
      <c r="JZ42">
        <v>27.4557</v>
      </c>
      <c r="KA42">
        <v>29.7564</v>
      </c>
      <c r="KB42">
        <v>30.0001</v>
      </c>
      <c r="KC42">
        <v>29.4723</v>
      </c>
      <c r="KD42">
        <v>29.5388</v>
      </c>
      <c r="KE42">
        <v>22.8559</v>
      </c>
      <c r="KF42">
        <v>26.8339</v>
      </c>
      <c r="KG42">
        <v>94.7966</v>
      </c>
      <c r="KH42">
        <v>27.4499</v>
      </c>
      <c r="KI42">
        <v>440.064</v>
      </c>
      <c r="KJ42">
        <v>21.5771</v>
      </c>
      <c r="KK42">
        <v>100.768</v>
      </c>
      <c r="KL42">
        <v>100.203</v>
      </c>
    </row>
    <row r="43" spans="1:298">
      <c r="A43">
        <v>27</v>
      </c>
      <c r="B43">
        <v>1758642079.1</v>
      </c>
      <c r="C43">
        <v>221.5</v>
      </c>
      <c r="D43" t="s">
        <v>499</v>
      </c>
      <c r="E43" t="s">
        <v>500</v>
      </c>
      <c r="F43">
        <v>5</v>
      </c>
      <c r="G43" t="s">
        <v>436</v>
      </c>
      <c r="H43" t="s">
        <v>437</v>
      </c>
      <c r="I43" t="s">
        <v>438</v>
      </c>
      <c r="J43">
        <v>1758642071.332142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435.1711802493097</v>
      </c>
      <c r="AL43">
        <v>426.2273212121213</v>
      </c>
      <c r="AM43">
        <v>0.6477989504511529</v>
      </c>
      <c r="AN43">
        <v>65.46158103574624</v>
      </c>
      <c r="AO43">
        <f>(AQ43 - AP43 + DZ43*1E3/(8.314*(EB43+273.15)) * AS43/DY43 * AR43) * DY43/(100*DM43) * 1000/(1000 - AQ43)</f>
        <v>0</v>
      </c>
      <c r="AP43">
        <v>21.5766635446066</v>
      </c>
      <c r="AQ43">
        <v>22.76912909090908</v>
      </c>
      <c r="AR43">
        <v>2.418875346941804E-05</v>
      </c>
      <c r="AS43">
        <v>123.7969282964138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1.1</v>
      </c>
      <c r="DN43">
        <v>0.5</v>
      </c>
      <c r="DO43" t="s">
        <v>440</v>
      </c>
      <c r="DP43">
        <v>2</v>
      </c>
      <c r="DQ43" t="b">
        <v>1</v>
      </c>
      <c r="DR43">
        <v>1758642071.332142</v>
      </c>
      <c r="DS43">
        <v>414.2873214285714</v>
      </c>
      <c r="DT43">
        <v>422.49275</v>
      </c>
      <c r="DU43">
        <v>22.76063214285714</v>
      </c>
      <c r="DV43">
        <v>21.57556428571429</v>
      </c>
      <c r="DW43">
        <v>413.8408571428572</v>
      </c>
      <c r="DX43">
        <v>22.54985714285715</v>
      </c>
      <c r="DY43">
        <v>499.9759285714286</v>
      </c>
      <c r="DZ43">
        <v>90.36640714285714</v>
      </c>
      <c r="EA43">
        <v>0.05435471071428571</v>
      </c>
      <c r="EB43">
        <v>29.41724999999999</v>
      </c>
      <c r="EC43">
        <v>30.00135</v>
      </c>
      <c r="ED43">
        <v>999.9000000000002</v>
      </c>
      <c r="EE43">
        <v>0</v>
      </c>
      <c r="EF43">
        <v>0</v>
      </c>
      <c r="EG43">
        <v>10003.52607142857</v>
      </c>
      <c r="EH43">
        <v>0</v>
      </c>
      <c r="EI43">
        <v>11.2535</v>
      </c>
      <c r="EJ43">
        <v>-8.205500000000001</v>
      </c>
      <c r="EK43">
        <v>423.9363571428571</v>
      </c>
      <c r="EL43">
        <v>431.8093214285714</v>
      </c>
      <c r="EM43">
        <v>1.18506</v>
      </c>
      <c r="EN43">
        <v>422.49275</v>
      </c>
      <c r="EO43">
        <v>21.57556428571429</v>
      </c>
      <c r="EP43">
        <v>2.056796071428571</v>
      </c>
      <c r="EQ43">
        <v>1.949707142857143</v>
      </c>
      <c r="ER43">
        <v>17.88847857142857</v>
      </c>
      <c r="ES43">
        <v>17.04170714285714</v>
      </c>
      <c r="ET43">
        <v>2000.011785714286</v>
      </c>
      <c r="EU43">
        <v>0.9800061428571427</v>
      </c>
      <c r="EV43">
        <v>0.01999406428571428</v>
      </c>
      <c r="EW43">
        <v>0</v>
      </c>
      <c r="EX43">
        <v>159.7512857142857</v>
      </c>
      <c r="EY43">
        <v>5.000560000000001</v>
      </c>
      <c r="EZ43">
        <v>3341.152857142857</v>
      </c>
      <c r="FA43">
        <v>17295.00357142857</v>
      </c>
      <c r="FB43">
        <v>41.74085714285713</v>
      </c>
      <c r="FC43">
        <v>42.13607142857143</v>
      </c>
      <c r="FD43">
        <v>41.70953571428571</v>
      </c>
      <c r="FE43">
        <v>41.37942857142857</v>
      </c>
      <c r="FF43">
        <v>42.74514285714285</v>
      </c>
      <c r="FG43">
        <v>1955.126785714286</v>
      </c>
      <c r="FH43">
        <v>39.88714285714286</v>
      </c>
      <c r="FI43">
        <v>0</v>
      </c>
      <c r="FJ43">
        <v>1758642083.2</v>
      </c>
      <c r="FK43">
        <v>0</v>
      </c>
      <c r="FL43">
        <v>159.797</v>
      </c>
      <c r="FM43">
        <v>2.607153854676192</v>
      </c>
      <c r="FN43">
        <v>58.77076923022224</v>
      </c>
      <c r="FO43">
        <v>3342.002000000001</v>
      </c>
      <c r="FP43">
        <v>15</v>
      </c>
      <c r="FQ43">
        <v>0</v>
      </c>
      <c r="FR43" t="s">
        <v>441</v>
      </c>
      <c r="FS43">
        <v>1747148579.5</v>
      </c>
      <c r="FT43">
        <v>1747148584.5</v>
      </c>
      <c r="FU43">
        <v>0</v>
      </c>
      <c r="FV43">
        <v>0.162</v>
      </c>
      <c r="FW43">
        <v>-0.001</v>
      </c>
      <c r="FX43">
        <v>0.139</v>
      </c>
      <c r="FY43">
        <v>0.058</v>
      </c>
      <c r="FZ43">
        <v>420</v>
      </c>
      <c r="GA43">
        <v>16</v>
      </c>
      <c r="GB43">
        <v>0.19</v>
      </c>
      <c r="GC43">
        <v>0.02</v>
      </c>
      <c r="GD43">
        <v>-7.554306341463414</v>
      </c>
      <c r="GE43">
        <v>-21.64126473867595</v>
      </c>
      <c r="GF43">
        <v>2.825081729519892</v>
      </c>
      <c r="GG43">
        <v>0</v>
      </c>
      <c r="GH43">
        <v>159.6134705882353</v>
      </c>
      <c r="GI43">
        <v>2.939831937783847</v>
      </c>
      <c r="GJ43">
        <v>0.3639489488516796</v>
      </c>
      <c r="GK43">
        <v>0</v>
      </c>
      <c r="GL43">
        <v>1.18270756097561</v>
      </c>
      <c r="GM43">
        <v>0.05390466898954484</v>
      </c>
      <c r="GN43">
        <v>0.005380761021743219</v>
      </c>
      <c r="GO43">
        <v>1</v>
      </c>
      <c r="GP43">
        <v>1</v>
      </c>
      <c r="GQ43">
        <v>3</v>
      </c>
      <c r="GR43" t="s">
        <v>461</v>
      </c>
      <c r="GS43">
        <v>3.12738</v>
      </c>
      <c r="GT43">
        <v>2.73198</v>
      </c>
      <c r="GU43">
        <v>0.0850003</v>
      </c>
      <c r="GV43">
        <v>0.08811330000000001</v>
      </c>
      <c r="GW43">
        <v>0.102861</v>
      </c>
      <c r="GX43">
        <v>0.0995983</v>
      </c>
      <c r="GY43">
        <v>27389.7</v>
      </c>
      <c r="GZ43">
        <v>26502.5</v>
      </c>
      <c r="HA43">
        <v>30478</v>
      </c>
      <c r="HB43">
        <v>29321.1</v>
      </c>
      <c r="HC43">
        <v>37740.7</v>
      </c>
      <c r="HD43">
        <v>34728.3</v>
      </c>
      <c r="HE43">
        <v>46629.4</v>
      </c>
      <c r="HF43">
        <v>43559</v>
      </c>
      <c r="HG43">
        <v>1.81445</v>
      </c>
      <c r="HH43">
        <v>1.86782</v>
      </c>
      <c r="HI43">
        <v>0.100084</v>
      </c>
      <c r="HJ43">
        <v>0</v>
      </c>
      <c r="HK43">
        <v>28.3608</v>
      </c>
      <c r="HL43">
        <v>999.9</v>
      </c>
      <c r="HM43">
        <v>54.3</v>
      </c>
      <c r="HN43">
        <v>30.6</v>
      </c>
      <c r="HO43">
        <v>26.4952</v>
      </c>
      <c r="HP43">
        <v>63.6037</v>
      </c>
      <c r="HQ43">
        <v>16.8149</v>
      </c>
      <c r="HR43">
        <v>1</v>
      </c>
      <c r="HS43">
        <v>0.202571</v>
      </c>
      <c r="HT43">
        <v>0.23826</v>
      </c>
      <c r="HU43">
        <v>20.1982</v>
      </c>
      <c r="HV43">
        <v>5.22672</v>
      </c>
      <c r="HW43">
        <v>11.974</v>
      </c>
      <c r="HX43">
        <v>4.96985</v>
      </c>
      <c r="HY43">
        <v>3.28982</v>
      </c>
      <c r="HZ43">
        <v>9999</v>
      </c>
      <c r="IA43">
        <v>9999</v>
      </c>
      <c r="IB43">
        <v>9999</v>
      </c>
      <c r="IC43">
        <v>999.9</v>
      </c>
      <c r="ID43">
        <v>4.97295</v>
      </c>
      <c r="IE43">
        <v>1.87729</v>
      </c>
      <c r="IF43">
        <v>1.87544</v>
      </c>
      <c r="IG43">
        <v>1.8782</v>
      </c>
      <c r="IH43">
        <v>1.87491</v>
      </c>
      <c r="II43">
        <v>1.87851</v>
      </c>
      <c r="IJ43">
        <v>1.87561</v>
      </c>
      <c r="IK43">
        <v>1.87678</v>
      </c>
      <c r="IL43">
        <v>0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0.45</v>
      </c>
      <c r="IZ43">
        <v>0.211</v>
      </c>
      <c r="JA43">
        <v>-0.07733692134246041</v>
      </c>
      <c r="JB43">
        <v>0.001363928817708926</v>
      </c>
      <c r="JC43">
        <v>-2.994026898593367E-07</v>
      </c>
      <c r="JD43">
        <v>1.495648885541474E-10</v>
      </c>
      <c r="JE43">
        <v>-0.04837164179267626</v>
      </c>
      <c r="JF43">
        <v>-0.001250848159804101</v>
      </c>
      <c r="JG43">
        <v>0.0007179565361886134</v>
      </c>
      <c r="JH43">
        <v>-6.778968469543148E-06</v>
      </c>
      <c r="JI43">
        <v>1</v>
      </c>
      <c r="JJ43">
        <v>2140</v>
      </c>
      <c r="JK43">
        <v>1</v>
      </c>
      <c r="JL43">
        <v>26</v>
      </c>
      <c r="JM43">
        <v>191558.3</v>
      </c>
      <c r="JN43">
        <v>191558.2</v>
      </c>
      <c r="JO43">
        <v>1.16821</v>
      </c>
      <c r="JP43">
        <v>2.54395</v>
      </c>
      <c r="JQ43">
        <v>1.39893</v>
      </c>
      <c r="JR43">
        <v>2.34253</v>
      </c>
      <c r="JS43">
        <v>1.44897</v>
      </c>
      <c r="JT43">
        <v>2.55371</v>
      </c>
      <c r="JU43">
        <v>37.3138</v>
      </c>
      <c r="JV43">
        <v>23.9999</v>
      </c>
      <c r="JW43">
        <v>18</v>
      </c>
      <c r="JX43">
        <v>477.614</v>
      </c>
      <c r="JY43">
        <v>481.856</v>
      </c>
      <c r="JZ43">
        <v>27.4483</v>
      </c>
      <c r="KA43">
        <v>29.7564</v>
      </c>
      <c r="KB43">
        <v>30</v>
      </c>
      <c r="KC43">
        <v>29.4723</v>
      </c>
      <c r="KD43">
        <v>29.5369</v>
      </c>
      <c r="KE43">
        <v>23.4689</v>
      </c>
      <c r="KF43">
        <v>26.8339</v>
      </c>
      <c r="KG43">
        <v>94.7966</v>
      </c>
      <c r="KH43">
        <v>27.4724</v>
      </c>
      <c r="KI43">
        <v>453.421</v>
      </c>
      <c r="KJ43">
        <v>21.5771</v>
      </c>
      <c r="KK43">
        <v>100.765</v>
      </c>
      <c r="KL43">
        <v>100.203</v>
      </c>
    </row>
    <row r="44" spans="1:298">
      <c r="A44">
        <v>28</v>
      </c>
      <c r="B44">
        <v>1758642084.1</v>
      </c>
      <c r="C44">
        <v>226.5</v>
      </c>
      <c r="D44" t="s">
        <v>501</v>
      </c>
      <c r="E44" t="s">
        <v>502</v>
      </c>
      <c r="F44">
        <v>5</v>
      </c>
      <c r="G44" t="s">
        <v>436</v>
      </c>
      <c r="H44" t="s">
        <v>437</v>
      </c>
      <c r="I44" t="s">
        <v>438</v>
      </c>
      <c r="J44">
        <v>1758642076.6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449.5875580173293</v>
      </c>
      <c r="AL44">
        <v>434.9596727272728</v>
      </c>
      <c r="AM44">
        <v>1.878343423977668</v>
      </c>
      <c r="AN44">
        <v>65.46158103574624</v>
      </c>
      <c r="AO44">
        <f>(AQ44 - AP44 + DZ44*1E3/(8.314*(EB44+273.15)) * AS44/DY44 * AR44) * DY44/(100*DM44) * 1000/(1000 - AQ44)</f>
        <v>0</v>
      </c>
      <c r="AP44">
        <v>21.57700697693488</v>
      </c>
      <c r="AQ44">
        <v>22.78004666666667</v>
      </c>
      <c r="AR44">
        <v>4.731315875722001E-05</v>
      </c>
      <c r="AS44">
        <v>123.7969282964138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1.1</v>
      </c>
      <c r="DN44">
        <v>0.5</v>
      </c>
      <c r="DO44" t="s">
        <v>440</v>
      </c>
      <c r="DP44">
        <v>2</v>
      </c>
      <c r="DQ44" t="b">
        <v>1</v>
      </c>
      <c r="DR44">
        <v>1758642076.6</v>
      </c>
      <c r="DS44">
        <v>416.7003703703704</v>
      </c>
      <c r="DT44">
        <v>429.8434074074074</v>
      </c>
      <c r="DU44">
        <v>22.76758148148147</v>
      </c>
      <c r="DV44">
        <v>21.57605555555556</v>
      </c>
      <c r="DW44">
        <v>416.2510740740742</v>
      </c>
      <c r="DX44">
        <v>22.55667037037037</v>
      </c>
      <c r="DY44">
        <v>499.9697777777778</v>
      </c>
      <c r="DZ44">
        <v>90.36667777777775</v>
      </c>
      <c r="EA44">
        <v>0.05413064814814815</v>
      </c>
      <c r="EB44">
        <v>29.41652962962963</v>
      </c>
      <c r="EC44">
        <v>30.00177777777778</v>
      </c>
      <c r="ED44">
        <v>999.9000000000001</v>
      </c>
      <c r="EE44">
        <v>0</v>
      </c>
      <c r="EF44">
        <v>0</v>
      </c>
      <c r="EG44">
        <v>9992.287037037036</v>
      </c>
      <c r="EH44">
        <v>0</v>
      </c>
      <c r="EI44">
        <v>11.2535</v>
      </c>
      <c r="EJ44">
        <v>-13.14314370370371</v>
      </c>
      <c r="EK44">
        <v>426.4085555555556</v>
      </c>
      <c r="EL44">
        <v>439.3222962962963</v>
      </c>
      <c r="EM44">
        <v>1.191513333333333</v>
      </c>
      <c r="EN44">
        <v>429.8434074074074</v>
      </c>
      <c r="EO44">
        <v>21.57605555555556</v>
      </c>
      <c r="EP44">
        <v>2.05743</v>
      </c>
      <c r="EQ44">
        <v>1.949757037037037</v>
      </c>
      <c r="ER44">
        <v>17.89337407407407</v>
      </c>
      <c r="ES44">
        <v>17.04211851851852</v>
      </c>
      <c r="ET44">
        <v>2000.014814814815</v>
      </c>
      <c r="EU44">
        <v>0.9800054444444444</v>
      </c>
      <c r="EV44">
        <v>0.01999475925925926</v>
      </c>
      <c r="EW44">
        <v>0</v>
      </c>
      <c r="EX44">
        <v>159.9774814814815</v>
      </c>
      <c r="EY44">
        <v>5.000560000000001</v>
      </c>
      <c r="EZ44">
        <v>3346.413333333333</v>
      </c>
      <c r="FA44">
        <v>17295.03333333333</v>
      </c>
      <c r="FB44">
        <v>41.74514814814815</v>
      </c>
      <c r="FC44">
        <v>42.14107407407408</v>
      </c>
      <c r="FD44">
        <v>41.72196296296296</v>
      </c>
      <c r="FE44">
        <v>41.38881481481481</v>
      </c>
      <c r="FF44">
        <v>42.74040740740741</v>
      </c>
      <c r="FG44">
        <v>1955.128518518519</v>
      </c>
      <c r="FH44">
        <v>39.89074074074075</v>
      </c>
      <c r="FI44">
        <v>0</v>
      </c>
      <c r="FJ44">
        <v>1758642088</v>
      </c>
      <c r="FK44">
        <v>0</v>
      </c>
      <c r="FL44">
        <v>160.00516</v>
      </c>
      <c r="FM44">
        <v>3.548846158226561</v>
      </c>
      <c r="FN44">
        <v>58.21846146802417</v>
      </c>
      <c r="FO44">
        <v>3346.7672</v>
      </c>
      <c r="FP44">
        <v>15</v>
      </c>
      <c r="FQ44">
        <v>0</v>
      </c>
      <c r="FR44" t="s">
        <v>441</v>
      </c>
      <c r="FS44">
        <v>1747148579.5</v>
      </c>
      <c r="FT44">
        <v>1747148584.5</v>
      </c>
      <c r="FU44">
        <v>0</v>
      </c>
      <c r="FV44">
        <v>0.162</v>
      </c>
      <c r="FW44">
        <v>-0.001</v>
      </c>
      <c r="FX44">
        <v>0.139</v>
      </c>
      <c r="FY44">
        <v>0.058</v>
      </c>
      <c r="FZ44">
        <v>420</v>
      </c>
      <c r="GA44">
        <v>16</v>
      </c>
      <c r="GB44">
        <v>0.19</v>
      </c>
      <c r="GC44">
        <v>0.02</v>
      </c>
      <c r="GD44">
        <v>-11.03002170731707</v>
      </c>
      <c r="GE44">
        <v>-55.50560655052263</v>
      </c>
      <c r="GF44">
        <v>5.954373047165358</v>
      </c>
      <c r="GG44">
        <v>0</v>
      </c>
      <c r="GH44">
        <v>159.8581470588235</v>
      </c>
      <c r="GI44">
        <v>2.880045840754283</v>
      </c>
      <c r="GJ44">
        <v>0.3626606850643583</v>
      </c>
      <c r="GK44">
        <v>0</v>
      </c>
      <c r="GL44">
        <v>1.188071463414634</v>
      </c>
      <c r="GM44">
        <v>0.06955986062717733</v>
      </c>
      <c r="GN44">
        <v>0.007006932650988651</v>
      </c>
      <c r="GO44">
        <v>1</v>
      </c>
      <c r="GP44">
        <v>1</v>
      </c>
      <c r="GQ44">
        <v>3</v>
      </c>
      <c r="GR44" t="s">
        <v>461</v>
      </c>
      <c r="GS44">
        <v>3.12721</v>
      </c>
      <c r="GT44">
        <v>2.73228</v>
      </c>
      <c r="GU44">
        <v>0.0863886</v>
      </c>
      <c r="GV44">
        <v>0.0904881</v>
      </c>
      <c r="GW44">
        <v>0.102892</v>
      </c>
      <c r="GX44">
        <v>0.0995994</v>
      </c>
      <c r="GY44">
        <v>27348.8</v>
      </c>
      <c r="GZ44">
        <v>26433.7</v>
      </c>
      <c r="HA44">
        <v>30478.6</v>
      </c>
      <c r="HB44">
        <v>29321.3</v>
      </c>
      <c r="HC44">
        <v>37740.2</v>
      </c>
      <c r="HD44">
        <v>34728.5</v>
      </c>
      <c r="HE44">
        <v>46630.3</v>
      </c>
      <c r="HF44">
        <v>43559.2</v>
      </c>
      <c r="HG44">
        <v>1.8143</v>
      </c>
      <c r="HH44">
        <v>1.868</v>
      </c>
      <c r="HI44">
        <v>0.101149</v>
      </c>
      <c r="HJ44">
        <v>0</v>
      </c>
      <c r="HK44">
        <v>28.3608</v>
      </c>
      <c r="HL44">
        <v>999.9</v>
      </c>
      <c r="HM44">
        <v>54.3</v>
      </c>
      <c r="HN44">
        <v>30.6</v>
      </c>
      <c r="HO44">
        <v>26.4955</v>
      </c>
      <c r="HP44">
        <v>63.6737</v>
      </c>
      <c r="HQ44">
        <v>16.9712</v>
      </c>
      <c r="HR44">
        <v>1</v>
      </c>
      <c r="HS44">
        <v>0.202165</v>
      </c>
      <c r="HT44">
        <v>0.187492</v>
      </c>
      <c r="HU44">
        <v>20.1982</v>
      </c>
      <c r="HV44">
        <v>5.22642</v>
      </c>
      <c r="HW44">
        <v>11.974</v>
      </c>
      <c r="HX44">
        <v>4.97</v>
      </c>
      <c r="HY44">
        <v>3.28968</v>
      </c>
      <c r="HZ44">
        <v>9999</v>
      </c>
      <c r="IA44">
        <v>9999</v>
      </c>
      <c r="IB44">
        <v>9999</v>
      </c>
      <c r="IC44">
        <v>999.9</v>
      </c>
      <c r="ID44">
        <v>4.97295</v>
      </c>
      <c r="IE44">
        <v>1.8773</v>
      </c>
      <c r="IF44">
        <v>1.87545</v>
      </c>
      <c r="IG44">
        <v>1.8782</v>
      </c>
      <c r="IH44">
        <v>1.87493</v>
      </c>
      <c r="II44">
        <v>1.87852</v>
      </c>
      <c r="IJ44">
        <v>1.87561</v>
      </c>
      <c r="IK44">
        <v>1.8768</v>
      </c>
      <c r="IL44">
        <v>0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0.461</v>
      </c>
      <c r="IZ44">
        <v>0.2112</v>
      </c>
      <c r="JA44">
        <v>-0.07733692134246041</v>
      </c>
      <c r="JB44">
        <v>0.001363928817708926</v>
      </c>
      <c r="JC44">
        <v>-2.994026898593367E-07</v>
      </c>
      <c r="JD44">
        <v>1.495648885541474E-10</v>
      </c>
      <c r="JE44">
        <v>-0.04837164179267626</v>
      </c>
      <c r="JF44">
        <v>-0.001250848159804101</v>
      </c>
      <c r="JG44">
        <v>0.0007179565361886134</v>
      </c>
      <c r="JH44">
        <v>-6.778968469543148E-06</v>
      </c>
      <c r="JI44">
        <v>1</v>
      </c>
      <c r="JJ44">
        <v>2140</v>
      </c>
      <c r="JK44">
        <v>1</v>
      </c>
      <c r="JL44">
        <v>26</v>
      </c>
      <c r="JM44">
        <v>191558.4</v>
      </c>
      <c r="JN44">
        <v>191558.3</v>
      </c>
      <c r="JO44">
        <v>1.20483</v>
      </c>
      <c r="JP44">
        <v>2.54395</v>
      </c>
      <c r="JQ44">
        <v>1.39893</v>
      </c>
      <c r="JR44">
        <v>2.34375</v>
      </c>
      <c r="JS44">
        <v>1.44897</v>
      </c>
      <c r="JT44">
        <v>2.50122</v>
      </c>
      <c r="JU44">
        <v>37.2899</v>
      </c>
      <c r="JV44">
        <v>23.9999</v>
      </c>
      <c r="JW44">
        <v>18</v>
      </c>
      <c r="JX44">
        <v>477.531</v>
      </c>
      <c r="JY44">
        <v>481.968</v>
      </c>
      <c r="JZ44">
        <v>27.4649</v>
      </c>
      <c r="KA44">
        <v>29.755</v>
      </c>
      <c r="KB44">
        <v>29.9997</v>
      </c>
      <c r="KC44">
        <v>29.4721</v>
      </c>
      <c r="KD44">
        <v>29.5363</v>
      </c>
      <c r="KE44">
        <v>24.1908</v>
      </c>
      <c r="KF44">
        <v>26.8339</v>
      </c>
      <c r="KG44">
        <v>94.7966</v>
      </c>
      <c r="KH44">
        <v>27.4667</v>
      </c>
      <c r="KI44">
        <v>473.458</v>
      </c>
      <c r="KJ44">
        <v>21.5771</v>
      </c>
      <c r="KK44">
        <v>100.767</v>
      </c>
      <c r="KL44">
        <v>100.203</v>
      </c>
    </row>
    <row r="45" spans="1:298">
      <c r="A45">
        <v>29</v>
      </c>
      <c r="B45">
        <v>1758642089.1</v>
      </c>
      <c r="C45">
        <v>231.5</v>
      </c>
      <c r="D45" t="s">
        <v>503</v>
      </c>
      <c r="E45" t="s">
        <v>504</v>
      </c>
      <c r="F45">
        <v>5</v>
      </c>
      <c r="G45" t="s">
        <v>436</v>
      </c>
      <c r="H45" t="s">
        <v>437</v>
      </c>
      <c r="I45" t="s">
        <v>438</v>
      </c>
      <c r="J45">
        <v>1758642081.314285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466.0175102223446</v>
      </c>
      <c r="AL45">
        <v>447.7287272727271</v>
      </c>
      <c r="AM45">
        <v>2.622310479572501</v>
      </c>
      <c r="AN45">
        <v>65.46158103574624</v>
      </c>
      <c r="AO45">
        <f>(AQ45 - AP45 + DZ45*1E3/(8.314*(EB45+273.15)) * AS45/DY45 * AR45) * DY45/(100*DM45) * 1000/(1000 - AQ45)</f>
        <v>0</v>
      </c>
      <c r="AP45">
        <v>21.57725711540404</v>
      </c>
      <c r="AQ45">
        <v>22.78985454545454</v>
      </c>
      <c r="AR45">
        <v>3.922925582591951E-05</v>
      </c>
      <c r="AS45">
        <v>123.7969282964138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1.1</v>
      </c>
      <c r="DN45">
        <v>0.5</v>
      </c>
      <c r="DO45" t="s">
        <v>440</v>
      </c>
      <c r="DP45">
        <v>2</v>
      </c>
      <c r="DQ45" t="b">
        <v>1</v>
      </c>
      <c r="DR45">
        <v>1758642081.314285</v>
      </c>
      <c r="DS45">
        <v>422.5062857142857</v>
      </c>
      <c r="DT45">
        <v>441.6221785714287</v>
      </c>
      <c r="DU45">
        <v>22.77559285714285</v>
      </c>
      <c r="DV45">
        <v>21.57706071428571</v>
      </c>
      <c r="DW45">
        <v>422.0501071428571</v>
      </c>
      <c r="DX45">
        <v>22.56451785714285</v>
      </c>
      <c r="DY45">
        <v>499.9742142857143</v>
      </c>
      <c r="DZ45">
        <v>90.36669285714285</v>
      </c>
      <c r="EA45">
        <v>0.05421442142857143</v>
      </c>
      <c r="EB45">
        <v>29.41639642857142</v>
      </c>
      <c r="EC45">
        <v>29.99536071428571</v>
      </c>
      <c r="ED45">
        <v>999.9000000000002</v>
      </c>
      <c r="EE45">
        <v>0</v>
      </c>
      <c r="EF45">
        <v>0</v>
      </c>
      <c r="EG45">
        <v>9995.175714285713</v>
      </c>
      <c r="EH45">
        <v>0</v>
      </c>
      <c r="EI45">
        <v>11.2535</v>
      </c>
      <c r="EJ45">
        <v>-19.11591071428571</v>
      </c>
      <c r="EK45">
        <v>432.3533571428572</v>
      </c>
      <c r="EL45">
        <v>451.36125</v>
      </c>
      <c r="EM45">
        <v>1.198526071428571</v>
      </c>
      <c r="EN45">
        <v>441.6221785714287</v>
      </c>
      <c r="EO45">
        <v>21.57706071428571</v>
      </c>
      <c r="EP45">
        <v>2.058154642857143</v>
      </c>
      <c r="EQ45">
        <v>1.949847142857143</v>
      </c>
      <c r="ER45">
        <v>17.89897142857143</v>
      </c>
      <c r="ES45">
        <v>17.04285</v>
      </c>
      <c r="ET45">
        <v>1999.981785714285</v>
      </c>
      <c r="EU45">
        <v>0.9800045714285714</v>
      </c>
      <c r="EV45">
        <v>0.01999565357142857</v>
      </c>
      <c r="EW45">
        <v>0</v>
      </c>
      <c r="EX45">
        <v>160.2967142857142</v>
      </c>
      <c r="EY45">
        <v>5.000560000000001</v>
      </c>
      <c r="EZ45">
        <v>3350.873571428572</v>
      </c>
      <c r="FA45">
        <v>17294.75357142857</v>
      </c>
      <c r="FB45">
        <v>41.70957142857142</v>
      </c>
      <c r="FC45">
        <v>42.13607142857143</v>
      </c>
      <c r="FD45">
        <v>41.72074999999999</v>
      </c>
      <c r="FE45">
        <v>41.38385714285715</v>
      </c>
      <c r="FF45">
        <v>42.74299999999999</v>
      </c>
      <c r="FG45">
        <v>1955.094642857143</v>
      </c>
      <c r="FH45">
        <v>39.89428571428572</v>
      </c>
      <c r="FI45">
        <v>0</v>
      </c>
      <c r="FJ45">
        <v>1758642092.8</v>
      </c>
      <c r="FK45">
        <v>0</v>
      </c>
      <c r="FL45">
        <v>160.30436</v>
      </c>
      <c r="FM45">
        <v>3.296923098627845</v>
      </c>
      <c r="FN45">
        <v>59.42538468527759</v>
      </c>
      <c r="FO45">
        <v>3351.4064</v>
      </c>
      <c r="FP45">
        <v>15</v>
      </c>
      <c r="FQ45">
        <v>0</v>
      </c>
      <c r="FR45" t="s">
        <v>441</v>
      </c>
      <c r="FS45">
        <v>1747148579.5</v>
      </c>
      <c r="FT45">
        <v>1747148584.5</v>
      </c>
      <c r="FU45">
        <v>0</v>
      </c>
      <c r="FV45">
        <v>0.162</v>
      </c>
      <c r="FW45">
        <v>-0.001</v>
      </c>
      <c r="FX45">
        <v>0.139</v>
      </c>
      <c r="FY45">
        <v>0.058</v>
      </c>
      <c r="FZ45">
        <v>420</v>
      </c>
      <c r="GA45">
        <v>16</v>
      </c>
      <c r="GB45">
        <v>0.19</v>
      </c>
      <c r="GC45">
        <v>0.02</v>
      </c>
      <c r="GD45">
        <v>-14.75040609756098</v>
      </c>
      <c r="GE45">
        <v>-73.94213080139373</v>
      </c>
      <c r="GF45">
        <v>7.433445947421916</v>
      </c>
      <c r="GG45">
        <v>0</v>
      </c>
      <c r="GH45">
        <v>160.0456176470588</v>
      </c>
      <c r="GI45">
        <v>3.330954933232544</v>
      </c>
      <c r="GJ45">
        <v>0.3896724880253635</v>
      </c>
      <c r="GK45">
        <v>0</v>
      </c>
      <c r="GL45">
        <v>1.193479512195122</v>
      </c>
      <c r="GM45">
        <v>0.0844931707317095</v>
      </c>
      <c r="GN45">
        <v>0.00852113554531077</v>
      </c>
      <c r="GO45">
        <v>1</v>
      </c>
      <c r="GP45">
        <v>1</v>
      </c>
      <c r="GQ45">
        <v>3</v>
      </c>
      <c r="GR45" t="s">
        <v>461</v>
      </c>
      <c r="GS45">
        <v>3.12725</v>
      </c>
      <c r="GT45">
        <v>2.73233</v>
      </c>
      <c r="GU45">
        <v>0.0883256</v>
      </c>
      <c r="GV45">
        <v>0.0929565</v>
      </c>
      <c r="GW45">
        <v>0.102926</v>
      </c>
      <c r="GX45">
        <v>0.0995972</v>
      </c>
      <c r="GY45">
        <v>27291</v>
      </c>
      <c r="GZ45">
        <v>26362</v>
      </c>
      <c r="HA45">
        <v>30478.8</v>
      </c>
      <c r="HB45">
        <v>29321.3</v>
      </c>
      <c r="HC45">
        <v>37739.3</v>
      </c>
      <c r="HD45">
        <v>34728.7</v>
      </c>
      <c r="HE45">
        <v>46630.8</v>
      </c>
      <c r="HF45">
        <v>43559</v>
      </c>
      <c r="HG45">
        <v>1.81443</v>
      </c>
      <c r="HH45">
        <v>1.86787</v>
      </c>
      <c r="HI45">
        <v>0.0998899</v>
      </c>
      <c r="HJ45">
        <v>0</v>
      </c>
      <c r="HK45">
        <v>28.3609</v>
      </c>
      <c r="HL45">
        <v>999.9</v>
      </c>
      <c r="HM45">
        <v>54.3</v>
      </c>
      <c r="HN45">
        <v>30.6</v>
      </c>
      <c r="HO45">
        <v>26.4956</v>
      </c>
      <c r="HP45">
        <v>63.8637</v>
      </c>
      <c r="HQ45">
        <v>17.0593</v>
      </c>
      <c r="HR45">
        <v>1</v>
      </c>
      <c r="HS45">
        <v>0.201903</v>
      </c>
      <c r="HT45">
        <v>0.218472</v>
      </c>
      <c r="HU45">
        <v>20.1982</v>
      </c>
      <c r="HV45">
        <v>5.22613</v>
      </c>
      <c r="HW45">
        <v>11.974</v>
      </c>
      <c r="HX45">
        <v>4.96955</v>
      </c>
      <c r="HY45">
        <v>3.28968</v>
      </c>
      <c r="HZ45">
        <v>9999</v>
      </c>
      <c r="IA45">
        <v>9999</v>
      </c>
      <c r="IB45">
        <v>9999</v>
      </c>
      <c r="IC45">
        <v>999.9</v>
      </c>
      <c r="ID45">
        <v>4.97294</v>
      </c>
      <c r="IE45">
        <v>1.87732</v>
      </c>
      <c r="IF45">
        <v>1.87545</v>
      </c>
      <c r="IG45">
        <v>1.8782</v>
      </c>
      <c r="IH45">
        <v>1.87493</v>
      </c>
      <c r="II45">
        <v>1.87851</v>
      </c>
      <c r="IJ45">
        <v>1.87562</v>
      </c>
      <c r="IK45">
        <v>1.87678</v>
      </c>
      <c r="IL45">
        <v>0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0.476</v>
      </c>
      <c r="IZ45">
        <v>0.2114</v>
      </c>
      <c r="JA45">
        <v>-0.07733692134246041</v>
      </c>
      <c r="JB45">
        <v>0.001363928817708926</v>
      </c>
      <c r="JC45">
        <v>-2.994026898593367E-07</v>
      </c>
      <c r="JD45">
        <v>1.495648885541474E-10</v>
      </c>
      <c r="JE45">
        <v>-0.04837164179267626</v>
      </c>
      <c r="JF45">
        <v>-0.001250848159804101</v>
      </c>
      <c r="JG45">
        <v>0.0007179565361886134</v>
      </c>
      <c r="JH45">
        <v>-6.778968469543148E-06</v>
      </c>
      <c r="JI45">
        <v>1</v>
      </c>
      <c r="JJ45">
        <v>2140</v>
      </c>
      <c r="JK45">
        <v>1</v>
      </c>
      <c r="JL45">
        <v>26</v>
      </c>
      <c r="JM45">
        <v>191558.5</v>
      </c>
      <c r="JN45">
        <v>191558.4</v>
      </c>
      <c r="JO45">
        <v>1.23657</v>
      </c>
      <c r="JP45">
        <v>2.54761</v>
      </c>
      <c r="JQ45">
        <v>1.39893</v>
      </c>
      <c r="JR45">
        <v>2.34253</v>
      </c>
      <c r="JS45">
        <v>1.44897</v>
      </c>
      <c r="JT45">
        <v>2.47681</v>
      </c>
      <c r="JU45">
        <v>37.3138</v>
      </c>
      <c r="JV45">
        <v>23.9912</v>
      </c>
      <c r="JW45">
        <v>18</v>
      </c>
      <c r="JX45">
        <v>477.584</v>
      </c>
      <c r="JY45">
        <v>481.884</v>
      </c>
      <c r="JZ45">
        <v>27.4678</v>
      </c>
      <c r="KA45">
        <v>29.7539</v>
      </c>
      <c r="KB45">
        <v>30</v>
      </c>
      <c r="KC45">
        <v>29.4697</v>
      </c>
      <c r="KD45">
        <v>29.5363</v>
      </c>
      <c r="KE45">
        <v>24.8402</v>
      </c>
      <c r="KF45">
        <v>26.8339</v>
      </c>
      <c r="KG45">
        <v>94.7966</v>
      </c>
      <c r="KH45">
        <v>27.4673</v>
      </c>
      <c r="KI45">
        <v>486.816</v>
      </c>
      <c r="KJ45">
        <v>21.5771</v>
      </c>
      <c r="KK45">
        <v>100.768</v>
      </c>
      <c r="KL45">
        <v>100.203</v>
      </c>
    </row>
    <row r="46" spans="1:298">
      <c r="A46">
        <v>30</v>
      </c>
      <c r="B46">
        <v>1758642094.1</v>
      </c>
      <c r="C46">
        <v>236.5</v>
      </c>
      <c r="D46" t="s">
        <v>505</v>
      </c>
      <c r="E46" t="s">
        <v>506</v>
      </c>
      <c r="F46">
        <v>5</v>
      </c>
      <c r="G46" t="s">
        <v>436</v>
      </c>
      <c r="H46" t="s">
        <v>437</v>
      </c>
      <c r="I46" t="s">
        <v>438</v>
      </c>
      <c r="J46">
        <v>1758642086.6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483.1966433464949</v>
      </c>
      <c r="AL46">
        <v>462.8162363636363</v>
      </c>
      <c r="AM46">
        <v>3.058266251541704</v>
      </c>
      <c r="AN46">
        <v>65.46158103574624</v>
      </c>
      <c r="AO46">
        <f>(AQ46 - AP46 + DZ46*1E3/(8.314*(EB46+273.15)) * AS46/DY46 * AR46) * DY46/(100*DM46) * 1000/(1000 - AQ46)</f>
        <v>0</v>
      </c>
      <c r="AP46">
        <v>21.57821985452544</v>
      </c>
      <c r="AQ46">
        <v>22.79644848484848</v>
      </c>
      <c r="AR46">
        <v>2.201279180200404E-05</v>
      </c>
      <c r="AS46">
        <v>123.7969282964138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1.1</v>
      </c>
      <c r="DN46">
        <v>0.5</v>
      </c>
      <c r="DO46" t="s">
        <v>440</v>
      </c>
      <c r="DP46">
        <v>2</v>
      </c>
      <c r="DQ46" t="b">
        <v>1</v>
      </c>
      <c r="DR46">
        <v>1758642086.6</v>
      </c>
      <c r="DS46">
        <v>433.2295185185185</v>
      </c>
      <c r="DT46">
        <v>458.1455185185184</v>
      </c>
      <c r="DU46">
        <v>22.78513703703703</v>
      </c>
      <c r="DV46">
        <v>21.57735925925926</v>
      </c>
      <c r="DW46">
        <v>432.7607037037037</v>
      </c>
      <c r="DX46">
        <v>22.57387407407407</v>
      </c>
      <c r="DY46">
        <v>500.0123703703703</v>
      </c>
      <c r="DZ46">
        <v>90.36748518518519</v>
      </c>
      <c r="EA46">
        <v>0.05436963703703702</v>
      </c>
      <c r="EB46">
        <v>29.41572592592592</v>
      </c>
      <c r="EC46">
        <v>29.99583333333333</v>
      </c>
      <c r="ED46">
        <v>999.9000000000001</v>
      </c>
      <c r="EE46">
        <v>0</v>
      </c>
      <c r="EF46">
        <v>0</v>
      </c>
      <c r="EG46">
        <v>9996.022222222224</v>
      </c>
      <c r="EH46">
        <v>0</v>
      </c>
      <c r="EI46">
        <v>11.25109629629629</v>
      </c>
      <c r="EJ46">
        <v>-24.91594444444445</v>
      </c>
      <c r="EK46">
        <v>443.330925925926</v>
      </c>
      <c r="EL46">
        <v>468.2490370370371</v>
      </c>
      <c r="EM46">
        <v>1.20778037037037</v>
      </c>
      <c r="EN46">
        <v>458.1455185185184</v>
      </c>
      <c r="EO46">
        <v>21.57735925925926</v>
      </c>
      <c r="EP46">
        <v>2.059035925925926</v>
      </c>
      <c r="EQ46">
        <v>1.94989037037037</v>
      </c>
      <c r="ER46">
        <v>17.90576296296296</v>
      </c>
      <c r="ES46">
        <v>17.0432</v>
      </c>
      <c r="ET46">
        <v>2000.001851851852</v>
      </c>
      <c r="EU46">
        <v>0.9800039629629629</v>
      </c>
      <c r="EV46">
        <v>0.0199962037037037</v>
      </c>
      <c r="EW46">
        <v>0</v>
      </c>
      <c r="EX46">
        <v>160.545037037037</v>
      </c>
      <c r="EY46">
        <v>5.000560000000001</v>
      </c>
      <c r="EZ46">
        <v>3356.141481481481</v>
      </c>
      <c r="FA46">
        <v>17294.92962962963</v>
      </c>
      <c r="FB46">
        <v>41.73588888888889</v>
      </c>
      <c r="FC46">
        <v>42.1318148148148</v>
      </c>
      <c r="FD46">
        <v>41.72196296296296</v>
      </c>
      <c r="FE46">
        <v>41.39340740740741</v>
      </c>
      <c r="FF46">
        <v>42.73803703703702</v>
      </c>
      <c r="FG46">
        <v>1955.111851851852</v>
      </c>
      <c r="FH46">
        <v>39.89666666666667</v>
      </c>
      <c r="FI46">
        <v>0</v>
      </c>
      <c r="FJ46">
        <v>1758642098.2</v>
      </c>
      <c r="FK46">
        <v>0</v>
      </c>
      <c r="FL46">
        <v>160.5447307692307</v>
      </c>
      <c r="FM46">
        <v>3.079076936553633</v>
      </c>
      <c r="FN46">
        <v>57.11760685791587</v>
      </c>
      <c r="FO46">
        <v>3356.441923076923</v>
      </c>
      <c r="FP46">
        <v>15</v>
      </c>
      <c r="FQ46">
        <v>0</v>
      </c>
      <c r="FR46" t="s">
        <v>441</v>
      </c>
      <c r="FS46">
        <v>1747148579.5</v>
      </c>
      <c r="FT46">
        <v>1747148584.5</v>
      </c>
      <c r="FU46">
        <v>0</v>
      </c>
      <c r="FV46">
        <v>0.162</v>
      </c>
      <c r="FW46">
        <v>-0.001</v>
      </c>
      <c r="FX46">
        <v>0.139</v>
      </c>
      <c r="FY46">
        <v>0.058</v>
      </c>
      <c r="FZ46">
        <v>420</v>
      </c>
      <c r="GA46">
        <v>16</v>
      </c>
      <c r="GB46">
        <v>0.19</v>
      </c>
      <c r="GC46">
        <v>0.02</v>
      </c>
      <c r="GD46">
        <v>-21.16094707317073</v>
      </c>
      <c r="GE46">
        <v>-66.56062452961673</v>
      </c>
      <c r="GF46">
        <v>6.752976576259428</v>
      </c>
      <c r="GG46">
        <v>0</v>
      </c>
      <c r="GH46">
        <v>160.3928529411765</v>
      </c>
      <c r="GI46">
        <v>2.863850276493773</v>
      </c>
      <c r="GJ46">
        <v>0.3564296921308984</v>
      </c>
      <c r="GK46">
        <v>0</v>
      </c>
      <c r="GL46">
        <v>1.202501219512195</v>
      </c>
      <c r="GM46">
        <v>0.1062135888501708</v>
      </c>
      <c r="GN46">
        <v>0.01051782602853121</v>
      </c>
      <c r="GO46">
        <v>0</v>
      </c>
      <c r="GP46">
        <v>0</v>
      </c>
      <c r="GQ46">
        <v>3</v>
      </c>
      <c r="GR46" t="s">
        <v>484</v>
      </c>
      <c r="GS46">
        <v>3.12735</v>
      </c>
      <c r="GT46">
        <v>2.73181</v>
      </c>
      <c r="GU46">
        <v>0.0905567</v>
      </c>
      <c r="GV46">
        <v>0.0954155</v>
      </c>
      <c r="GW46">
        <v>0.102951</v>
      </c>
      <c r="GX46">
        <v>0.09960919999999999</v>
      </c>
      <c r="GY46">
        <v>27224.6</v>
      </c>
      <c r="GZ46">
        <v>26290.7</v>
      </c>
      <c r="HA46">
        <v>30479.2</v>
      </c>
      <c r="HB46">
        <v>29321.5</v>
      </c>
      <c r="HC46">
        <v>37739</v>
      </c>
      <c r="HD46">
        <v>34728.8</v>
      </c>
      <c r="HE46">
        <v>46631.6</v>
      </c>
      <c r="HF46">
        <v>43559.5</v>
      </c>
      <c r="HG46">
        <v>1.81455</v>
      </c>
      <c r="HH46">
        <v>1.86797</v>
      </c>
      <c r="HI46">
        <v>0.10002</v>
      </c>
      <c r="HJ46">
        <v>0</v>
      </c>
      <c r="HK46">
        <v>28.3633</v>
      </c>
      <c r="HL46">
        <v>999.9</v>
      </c>
      <c r="HM46">
        <v>54.3</v>
      </c>
      <c r="HN46">
        <v>30.6</v>
      </c>
      <c r="HO46">
        <v>26.4943</v>
      </c>
      <c r="HP46">
        <v>63.3037</v>
      </c>
      <c r="HQ46">
        <v>17.0272</v>
      </c>
      <c r="HR46">
        <v>1</v>
      </c>
      <c r="HS46">
        <v>0.201933</v>
      </c>
      <c r="HT46">
        <v>0.216495</v>
      </c>
      <c r="HU46">
        <v>20.1982</v>
      </c>
      <c r="HV46">
        <v>5.22478</v>
      </c>
      <c r="HW46">
        <v>11.974</v>
      </c>
      <c r="HX46">
        <v>4.9691</v>
      </c>
      <c r="HY46">
        <v>3.28943</v>
      </c>
      <c r="HZ46">
        <v>9999</v>
      </c>
      <c r="IA46">
        <v>9999</v>
      </c>
      <c r="IB46">
        <v>9999</v>
      </c>
      <c r="IC46">
        <v>999.9</v>
      </c>
      <c r="ID46">
        <v>4.97295</v>
      </c>
      <c r="IE46">
        <v>1.87731</v>
      </c>
      <c r="IF46">
        <v>1.87545</v>
      </c>
      <c r="IG46">
        <v>1.8782</v>
      </c>
      <c r="IH46">
        <v>1.87494</v>
      </c>
      <c r="II46">
        <v>1.87851</v>
      </c>
      <c r="IJ46">
        <v>1.87561</v>
      </c>
      <c r="IK46">
        <v>1.87681</v>
      </c>
      <c r="IL46">
        <v>0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0.493</v>
      </c>
      <c r="IZ46">
        <v>0.2115</v>
      </c>
      <c r="JA46">
        <v>-0.07733692134246041</v>
      </c>
      <c r="JB46">
        <v>0.001363928817708926</v>
      </c>
      <c r="JC46">
        <v>-2.994026898593367E-07</v>
      </c>
      <c r="JD46">
        <v>1.495648885541474E-10</v>
      </c>
      <c r="JE46">
        <v>-0.04837164179267626</v>
      </c>
      <c r="JF46">
        <v>-0.001250848159804101</v>
      </c>
      <c r="JG46">
        <v>0.0007179565361886134</v>
      </c>
      <c r="JH46">
        <v>-6.778968469543148E-06</v>
      </c>
      <c r="JI46">
        <v>1</v>
      </c>
      <c r="JJ46">
        <v>2140</v>
      </c>
      <c r="JK46">
        <v>1</v>
      </c>
      <c r="JL46">
        <v>26</v>
      </c>
      <c r="JM46">
        <v>191558.6</v>
      </c>
      <c r="JN46">
        <v>191558.5</v>
      </c>
      <c r="JO46">
        <v>1.27319</v>
      </c>
      <c r="JP46">
        <v>2.54761</v>
      </c>
      <c r="JQ46">
        <v>1.39893</v>
      </c>
      <c r="JR46">
        <v>2.34253</v>
      </c>
      <c r="JS46">
        <v>1.44897</v>
      </c>
      <c r="JT46">
        <v>2.55737</v>
      </c>
      <c r="JU46">
        <v>37.3138</v>
      </c>
      <c r="JV46">
        <v>23.9912</v>
      </c>
      <c r="JW46">
        <v>18</v>
      </c>
      <c r="JX46">
        <v>477.653</v>
      </c>
      <c r="JY46">
        <v>481.941</v>
      </c>
      <c r="JZ46">
        <v>27.4685</v>
      </c>
      <c r="KA46">
        <v>29.7539</v>
      </c>
      <c r="KB46">
        <v>30</v>
      </c>
      <c r="KC46">
        <v>29.4697</v>
      </c>
      <c r="KD46">
        <v>29.535</v>
      </c>
      <c r="KE46">
        <v>25.5643</v>
      </c>
      <c r="KF46">
        <v>26.8339</v>
      </c>
      <c r="KG46">
        <v>94.7966</v>
      </c>
      <c r="KH46">
        <v>27.4731</v>
      </c>
      <c r="KI46">
        <v>506.908</v>
      </c>
      <c r="KJ46">
        <v>21.5771</v>
      </c>
      <c r="KK46">
        <v>100.77</v>
      </c>
      <c r="KL46">
        <v>100.204</v>
      </c>
    </row>
    <row r="47" spans="1:298">
      <c r="A47">
        <v>31</v>
      </c>
      <c r="B47">
        <v>1758642099.1</v>
      </c>
      <c r="C47">
        <v>241.5</v>
      </c>
      <c r="D47" t="s">
        <v>507</v>
      </c>
      <c r="E47" t="s">
        <v>508</v>
      </c>
      <c r="F47">
        <v>5</v>
      </c>
      <c r="G47" t="s">
        <v>436</v>
      </c>
      <c r="H47" t="s">
        <v>437</v>
      </c>
      <c r="I47" t="s">
        <v>438</v>
      </c>
      <c r="J47">
        <v>1758642091.314285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500.2430142063841</v>
      </c>
      <c r="AL47">
        <v>479.0232181818182</v>
      </c>
      <c r="AM47">
        <v>3.257980178590695</v>
      </c>
      <c r="AN47">
        <v>65.46158103574624</v>
      </c>
      <c r="AO47">
        <f>(AQ47 - AP47 + DZ47*1E3/(8.314*(EB47+273.15)) * AS47/DY47 * AR47) * DY47/(100*DM47) * 1000/(1000 - AQ47)</f>
        <v>0</v>
      </c>
      <c r="AP47">
        <v>21.57926583303819</v>
      </c>
      <c r="AQ47">
        <v>22.80539151515152</v>
      </c>
      <c r="AR47">
        <v>2.699120068625707E-05</v>
      </c>
      <c r="AS47">
        <v>123.7969282964138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1.1</v>
      </c>
      <c r="DN47">
        <v>0.5</v>
      </c>
      <c r="DO47" t="s">
        <v>440</v>
      </c>
      <c r="DP47">
        <v>2</v>
      </c>
      <c r="DQ47" t="b">
        <v>1</v>
      </c>
      <c r="DR47">
        <v>1758642091.314285</v>
      </c>
      <c r="DS47">
        <v>445.9647857142857</v>
      </c>
      <c r="DT47">
        <v>473.7491428571429</v>
      </c>
      <c r="DU47">
        <v>22.79351071428571</v>
      </c>
      <c r="DV47">
        <v>21.578075</v>
      </c>
      <c r="DW47">
        <v>445.4808571428571</v>
      </c>
      <c r="DX47">
        <v>22.58207142857143</v>
      </c>
      <c r="DY47">
        <v>500.0308571428571</v>
      </c>
      <c r="DZ47">
        <v>90.36812499999999</v>
      </c>
      <c r="EA47">
        <v>0.05428125714285714</v>
      </c>
      <c r="EB47">
        <v>29.415475</v>
      </c>
      <c r="EC47">
        <v>29.99443928571429</v>
      </c>
      <c r="ED47">
        <v>999.9000000000002</v>
      </c>
      <c r="EE47">
        <v>0</v>
      </c>
      <c r="EF47">
        <v>0</v>
      </c>
      <c r="EG47">
        <v>9996.85607142857</v>
      </c>
      <c r="EH47">
        <v>0</v>
      </c>
      <c r="EI47">
        <v>11.25004642857142</v>
      </c>
      <c r="EJ47">
        <v>-27.78422142857143</v>
      </c>
      <c r="EK47">
        <v>456.3671428571429</v>
      </c>
      <c r="EL47">
        <v>484.1971428571428</v>
      </c>
      <c r="EM47">
        <v>1.215439285714286</v>
      </c>
      <c r="EN47">
        <v>473.7491428571429</v>
      </c>
      <c r="EO47">
        <v>21.578075</v>
      </c>
      <c r="EP47">
        <v>2.0598075</v>
      </c>
      <c r="EQ47">
        <v>1.949969285714286</v>
      </c>
      <c r="ER47">
        <v>17.91172142857143</v>
      </c>
      <c r="ES47">
        <v>17.04382857142857</v>
      </c>
      <c r="ET47">
        <v>1999.986071428572</v>
      </c>
      <c r="EU47">
        <v>0.9800039642857142</v>
      </c>
      <c r="EV47">
        <v>0.01999624285714285</v>
      </c>
      <c r="EW47">
        <v>0</v>
      </c>
      <c r="EX47">
        <v>160.7598928571429</v>
      </c>
      <c r="EY47">
        <v>5.000560000000001</v>
      </c>
      <c r="EZ47">
        <v>3360.634285714287</v>
      </c>
      <c r="FA47">
        <v>17294.78928571429</v>
      </c>
      <c r="FB47">
        <v>41.71853571428571</v>
      </c>
      <c r="FC47">
        <v>42.12935714285714</v>
      </c>
      <c r="FD47">
        <v>41.71625</v>
      </c>
      <c r="FE47">
        <v>41.37935714285714</v>
      </c>
      <c r="FF47">
        <v>42.72721428571426</v>
      </c>
      <c r="FG47">
        <v>1955.096071428572</v>
      </c>
      <c r="FH47">
        <v>39.89642857142858</v>
      </c>
      <c r="FI47">
        <v>0</v>
      </c>
      <c r="FJ47">
        <v>1758642103</v>
      </c>
      <c r="FK47">
        <v>0</v>
      </c>
      <c r="FL47">
        <v>160.7436538461538</v>
      </c>
      <c r="FM47">
        <v>2.166803421045621</v>
      </c>
      <c r="FN47">
        <v>57.30119649364992</v>
      </c>
      <c r="FO47">
        <v>3361.074615384615</v>
      </c>
      <c r="FP47">
        <v>15</v>
      </c>
      <c r="FQ47">
        <v>0</v>
      </c>
      <c r="FR47" t="s">
        <v>441</v>
      </c>
      <c r="FS47">
        <v>1747148579.5</v>
      </c>
      <c r="FT47">
        <v>1747148584.5</v>
      </c>
      <c r="FU47">
        <v>0</v>
      </c>
      <c r="FV47">
        <v>0.162</v>
      </c>
      <c r="FW47">
        <v>-0.001</v>
      </c>
      <c r="FX47">
        <v>0.139</v>
      </c>
      <c r="FY47">
        <v>0.058</v>
      </c>
      <c r="FZ47">
        <v>420</v>
      </c>
      <c r="GA47">
        <v>16</v>
      </c>
      <c r="GB47">
        <v>0.19</v>
      </c>
      <c r="GC47">
        <v>0.02</v>
      </c>
      <c r="GD47">
        <v>-24.94598536585366</v>
      </c>
      <c r="GE47">
        <v>-44.25841881533104</v>
      </c>
      <c r="GF47">
        <v>4.579363833896634</v>
      </c>
      <c r="GG47">
        <v>0</v>
      </c>
      <c r="GH47">
        <v>160.5330882352941</v>
      </c>
      <c r="GI47">
        <v>2.846829649624989</v>
      </c>
      <c r="GJ47">
        <v>0.3550315120767107</v>
      </c>
      <c r="GK47">
        <v>0</v>
      </c>
      <c r="GL47">
        <v>1.209033658536585</v>
      </c>
      <c r="GM47">
        <v>0.1014039721254349</v>
      </c>
      <c r="GN47">
        <v>0.01007323131145783</v>
      </c>
      <c r="GO47">
        <v>0</v>
      </c>
      <c r="GP47">
        <v>0</v>
      </c>
      <c r="GQ47">
        <v>3</v>
      </c>
      <c r="GR47" t="s">
        <v>484</v>
      </c>
      <c r="GS47">
        <v>3.12725</v>
      </c>
      <c r="GT47">
        <v>2.73184</v>
      </c>
      <c r="GU47">
        <v>0.0928919</v>
      </c>
      <c r="GV47">
        <v>0.0978324</v>
      </c>
      <c r="GW47">
        <v>0.102971</v>
      </c>
      <c r="GX47">
        <v>0.09960670000000001</v>
      </c>
      <c r="GY47">
        <v>27154.9</v>
      </c>
      <c r="GZ47">
        <v>26220.4</v>
      </c>
      <c r="HA47">
        <v>30479.5</v>
      </c>
      <c r="HB47">
        <v>29321.5</v>
      </c>
      <c r="HC47">
        <v>37738.7</v>
      </c>
      <c r="HD47">
        <v>34729.3</v>
      </c>
      <c r="HE47">
        <v>46632</v>
      </c>
      <c r="HF47">
        <v>43559.8</v>
      </c>
      <c r="HG47">
        <v>1.81432</v>
      </c>
      <c r="HH47">
        <v>1.86812</v>
      </c>
      <c r="HI47">
        <v>0.10056</v>
      </c>
      <c r="HJ47">
        <v>0</v>
      </c>
      <c r="HK47">
        <v>28.3633</v>
      </c>
      <c r="HL47">
        <v>999.9</v>
      </c>
      <c r="HM47">
        <v>54.3</v>
      </c>
      <c r="HN47">
        <v>30.6</v>
      </c>
      <c r="HO47">
        <v>26.4948</v>
      </c>
      <c r="HP47">
        <v>63.3737</v>
      </c>
      <c r="HQ47">
        <v>16.9231</v>
      </c>
      <c r="HR47">
        <v>1</v>
      </c>
      <c r="HS47">
        <v>0.201832</v>
      </c>
      <c r="HT47">
        <v>0.208314</v>
      </c>
      <c r="HU47">
        <v>20.1983</v>
      </c>
      <c r="HV47">
        <v>5.22672</v>
      </c>
      <c r="HW47">
        <v>11.974</v>
      </c>
      <c r="HX47">
        <v>4.96965</v>
      </c>
      <c r="HY47">
        <v>3.28955</v>
      </c>
      <c r="HZ47">
        <v>9999</v>
      </c>
      <c r="IA47">
        <v>9999</v>
      </c>
      <c r="IB47">
        <v>9999</v>
      </c>
      <c r="IC47">
        <v>999.9</v>
      </c>
      <c r="ID47">
        <v>4.97293</v>
      </c>
      <c r="IE47">
        <v>1.87729</v>
      </c>
      <c r="IF47">
        <v>1.8754</v>
      </c>
      <c r="IG47">
        <v>1.8782</v>
      </c>
      <c r="IH47">
        <v>1.87491</v>
      </c>
      <c r="II47">
        <v>1.87851</v>
      </c>
      <c r="IJ47">
        <v>1.87561</v>
      </c>
      <c r="IK47">
        <v>1.87676</v>
      </c>
      <c r="IL47">
        <v>0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0.513</v>
      </c>
      <c r="IZ47">
        <v>0.2116</v>
      </c>
      <c r="JA47">
        <v>-0.07733692134246041</v>
      </c>
      <c r="JB47">
        <v>0.001363928817708926</v>
      </c>
      <c r="JC47">
        <v>-2.994026898593367E-07</v>
      </c>
      <c r="JD47">
        <v>1.495648885541474E-10</v>
      </c>
      <c r="JE47">
        <v>-0.04837164179267626</v>
      </c>
      <c r="JF47">
        <v>-0.001250848159804101</v>
      </c>
      <c r="JG47">
        <v>0.0007179565361886134</v>
      </c>
      <c r="JH47">
        <v>-6.778968469543148E-06</v>
      </c>
      <c r="JI47">
        <v>1</v>
      </c>
      <c r="JJ47">
        <v>2140</v>
      </c>
      <c r="JK47">
        <v>1</v>
      </c>
      <c r="JL47">
        <v>26</v>
      </c>
      <c r="JM47">
        <v>191558.7</v>
      </c>
      <c r="JN47">
        <v>191558.6</v>
      </c>
      <c r="JO47">
        <v>1.30615</v>
      </c>
      <c r="JP47">
        <v>2.54395</v>
      </c>
      <c r="JQ47">
        <v>1.39893</v>
      </c>
      <c r="JR47">
        <v>2.34375</v>
      </c>
      <c r="JS47">
        <v>1.44897</v>
      </c>
      <c r="JT47">
        <v>2.57568</v>
      </c>
      <c r="JU47">
        <v>37.3138</v>
      </c>
      <c r="JV47">
        <v>23.9999</v>
      </c>
      <c r="JW47">
        <v>18</v>
      </c>
      <c r="JX47">
        <v>477.529</v>
      </c>
      <c r="JY47">
        <v>482.031</v>
      </c>
      <c r="JZ47">
        <v>27.473</v>
      </c>
      <c r="KA47">
        <v>29.7539</v>
      </c>
      <c r="KB47">
        <v>29.9999</v>
      </c>
      <c r="KC47">
        <v>29.4697</v>
      </c>
      <c r="KD47">
        <v>29.5338</v>
      </c>
      <c r="KE47">
        <v>26.211</v>
      </c>
      <c r="KF47">
        <v>26.8339</v>
      </c>
      <c r="KG47">
        <v>94.7966</v>
      </c>
      <c r="KH47">
        <v>27.4744</v>
      </c>
      <c r="KI47">
        <v>520.352</v>
      </c>
      <c r="KJ47">
        <v>21.577</v>
      </c>
      <c r="KK47">
        <v>100.771</v>
      </c>
      <c r="KL47">
        <v>100.204</v>
      </c>
    </row>
    <row r="48" spans="1:298">
      <c r="A48">
        <v>32</v>
      </c>
      <c r="B48">
        <v>1758642104.1</v>
      </c>
      <c r="C48">
        <v>246.5</v>
      </c>
      <c r="D48" t="s">
        <v>509</v>
      </c>
      <c r="E48" t="s">
        <v>510</v>
      </c>
      <c r="F48">
        <v>5</v>
      </c>
      <c r="G48" t="s">
        <v>436</v>
      </c>
      <c r="H48" t="s">
        <v>437</v>
      </c>
      <c r="I48" t="s">
        <v>438</v>
      </c>
      <c r="J48">
        <v>1758642096.6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517.3863489509972</v>
      </c>
      <c r="AL48">
        <v>495.6833696969695</v>
      </c>
      <c r="AM48">
        <v>3.332365448558004</v>
      </c>
      <c r="AN48">
        <v>65.46158103574624</v>
      </c>
      <c r="AO48">
        <f>(AQ48 - AP48 + DZ48*1E3/(8.314*(EB48+273.15)) * AS48/DY48 * AR48) * DY48/(100*DM48) * 1000/(1000 - AQ48)</f>
        <v>0</v>
      </c>
      <c r="AP48">
        <v>21.5804533750791</v>
      </c>
      <c r="AQ48">
        <v>22.81018303030302</v>
      </c>
      <c r="AR48">
        <v>1.899029100906093E-05</v>
      </c>
      <c r="AS48">
        <v>123.7969282964138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1.1</v>
      </c>
      <c r="DN48">
        <v>0.5</v>
      </c>
      <c r="DO48" t="s">
        <v>440</v>
      </c>
      <c r="DP48">
        <v>2</v>
      </c>
      <c r="DQ48" t="b">
        <v>1</v>
      </c>
      <c r="DR48">
        <v>1758642096.6</v>
      </c>
      <c r="DS48">
        <v>461.928</v>
      </c>
      <c r="DT48">
        <v>491.4544074074074</v>
      </c>
      <c r="DU48">
        <v>22.80140740740741</v>
      </c>
      <c r="DV48">
        <v>21.57900740740741</v>
      </c>
      <c r="DW48">
        <v>461.4251481481482</v>
      </c>
      <c r="DX48">
        <v>22.58981111111111</v>
      </c>
      <c r="DY48">
        <v>500.014037037037</v>
      </c>
      <c r="DZ48">
        <v>90.36829999999999</v>
      </c>
      <c r="EA48">
        <v>0.05434717407407407</v>
      </c>
      <c r="EB48">
        <v>29.4147962962963</v>
      </c>
      <c r="EC48">
        <v>29.99563333333333</v>
      </c>
      <c r="ED48">
        <v>999.9000000000001</v>
      </c>
      <c r="EE48">
        <v>0</v>
      </c>
      <c r="EF48">
        <v>0</v>
      </c>
      <c r="EG48">
        <v>9991.690740740742</v>
      </c>
      <c r="EH48">
        <v>0</v>
      </c>
      <c r="EI48">
        <v>11.24751481481481</v>
      </c>
      <c r="EJ48">
        <v>-29.52637777777777</v>
      </c>
      <c r="EK48">
        <v>472.7065185185186</v>
      </c>
      <c r="EL48">
        <v>502.2935185185186</v>
      </c>
      <c r="EM48">
        <v>1.222403333333333</v>
      </c>
      <c r="EN48">
        <v>491.4544074074074</v>
      </c>
      <c r="EO48">
        <v>21.57900740740741</v>
      </c>
      <c r="EP48">
        <v>2.060524814814815</v>
      </c>
      <c r="EQ48">
        <v>1.950058148148148</v>
      </c>
      <c r="ER48">
        <v>17.91726296296296</v>
      </c>
      <c r="ES48">
        <v>17.04454074074074</v>
      </c>
      <c r="ET48">
        <v>2000.003333333334</v>
      </c>
      <c r="EU48">
        <v>0.9800039629629629</v>
      </c>
      <c r="EV48">
        <v>0.01999621111111111</v>
      </c>
      <c r="EW48">
        <v>0</v>
      </c>
      <c r="EX48">
        <v>160.9512222222222</v>
      </c>
      <c r="EY48">
        <v>5.000560000000001</v>
      </c>
      <c r="EZ48">
        <v>3365.928888888888</v>
      </c>
      <c r="FA48">
        <v>17294.91481481482</v>
      </c>
      <c r="FB48">
        <v>41.75451851851852</v>
      </c>
      <c r="FC48">
        <v>42.12951851851852</v>
      </c>
      <c r="FD48">
        <v>41.69870370370369</v>
      </c>
      <c r="FE48">
        <v>41.38414814814814</v>
      </c>
      <c r="FF48">
        <v>42.71944444444443</v>
      </c>
      <c r="FG48">
        <v>1955.112592592593</v>
      </c>
      <c r="FH48">
        <v>39.8962962962963</v>
      </c>
      <c r="FI48">
        <v>0</v>
      </c>
      <c r="FJ48">
        <v>1758642107.8</v>
      </c>
      <c r="FK48">
        <v>0</v>
      </c>
      <c r="FL48">
        <v>160.9505384615385</v>
      </c>
      <c r="FM48">
        <v>2.714666669090854</v>
      </c>
      <c r="FN48">
        <v>58.83418808526334</v>
      </c>
      <c r="FO48">
        <v>3365.792307692307</v>
      </c>
      <c r="FP48">
        <v>15</v>
      </c>
      <c r="FQ48">
        <v>0</v>
      </c>
      <c r="FR48" t="s">
        <v>441</v>
      </c>
      <c r="FS48">
        <v>1747148579.5</v>
      </c>
      <c r="FT48">
        <v>1747148584.5</v>
      </c>
      <c r="FU48">
        <v>0</v>
      </c>
      <c r="FV48">
        <v>0.162</v>
      </c>
      <c r="FW48">
        <v>-0.001</v>
      </c>
      <c r="FX48">
        <v>0.139</v>
      </c>
      <c r="FY48">
        <v>0.058</v>
      </c>
      <c r="FZ48">
        <v>420</v>
      </c>
      <c r="GA48">
        <v>16</v>
      </c>
      <c r="GB48">
        <v>0.19</v>
      </c>
      <c r="GC48">
        <v>0.02</v>
      </c>
      <c r="GD48">
        <v>-28.32597317073171</v>
      </c>
      <c r="GE48">
        <v>-20.19375261324046</v>
      </c>
      <c r="GF48">
        <v>2.132242072815624</v>
      </c>
      <c r="GG48">
        <v>0</v>
      </c>
      <c r="GH48">
        <v>160.8339705882353</v>
      </c>
      <c r="GI48">
        <v>2.284262800108493</v>
      </c>
      <c r="GJ48">
        <v>0.2933871649317886</v>
      </c>
      <c r="GK48">
        <v>0</v>
      </c>
      <c r="GL48">
        <v>1.218144634146341</v>
      </c>
      <c r="GM48">
        <v>0.08034648083623588</v>
      </c>
      <c r="GN48">
        <v>0.008023980247513855</v>
      </c>
      <c r="GO48">
        <v>1</v>
      </c>
      <c r="GP48">
        <v>1</v>
      </c>
      <c r="GQ48">
        <v>3</v>
      </c>
      <c r="GR48" t="s">
        <v>461</v>
      </c>
      <c r="GS48">
        <v>3.12736</v>
      </c>
      <c r="GT48">
        <v>2.73201</v>
      </c>
      <c r="GU48">
        <v>0.0952582</v>
      </c>
      <c r="GV48">
        <v>0.100222</v>
      </c>
      <c r="GW48">
        <v>0.102991</v>
      </c>
      <c r="GX48">
        <v>0.09961250000000001</v>
      </c>
      <c r="GY48">
        <v>27083.9</v>
      </c>
      <c r="GZ48">
        <v>26150.7</v>
      </c>
      <c r="HA48">
        <v>30479.3</v>
      </c>
      <c r="HB48">
        <v>29321.2</v>
      </c>
      <c r="HC48">
        <v>37738</v>
      </c>
      <c r="HD48">
        <v>34728.8</v>
      </c>
      <c r="HE48">
        <v>46631.9</v>
      </c>
      <c r="HF48">
        <v>43559.3</v>
      </c>
      <c r="HG48">
        <v>1.81443</v>
      </c>
      <c r="HH48">
        <v>1.86805</v>
      </c>
      <c r="HI48">
        <v>0.10014</v>
      </c>
      <c r="HJ48">
        <v>0</v>
      </c>
      <c r="HK48">
        <v>28.3633</v>
      </c>
      <c r="HL48">
        <v>999.9</v>
      </c>
      <c r="HM48">
        <v>54.3</v>
      </c>
      <c r="HN48">
        <v>30.6</v>
      </c>
      <c r="HO48">
        <v>26.4957</v>
      </c>
      <c r="HP48">
        <v>63.7136</v>
      </c>
      <c r="HQ48">
        <v>16.7829</v>
      </c>
      <c r="HR48">
        <v>1</v>
      </c>
      <c r="HS48">
        <v>0.201672</v>
      </c>
      <c r="HT48">
        <v>0.211253</v>
      </c>
      <c r="HU48">
        <v>20.1982</v>
      </c>
      <c r="HV48">
        <v>5.22523</v>
      </c>
      <c r="HW48">
        <v>11.974</v>
      </c>
      <c r="HX48">
        <v>4.96945</v>
      </c>
      <c r="HY48">
        <v>3.28948</v>
      </c>
      <c r="HZ48">
        <v>9999</v>
      </c>
      <c r="IA48">
        <v>9999</v>
      </c>
      <c r="IB48">
        <v>9999</v>
      </c>
      <c r="IC48">
        <v>999.9</v>
      </c>
      <c r="ID48">
        <v>4.97293</v>
      </c>
      <c r="IE48">
        <v>1.87729</v>
      </c>
      <c r="IF48">
        <v>1.87539</v>
      </c>
      <c r="IG48">
        <v>1.8782</v>
      </c>
      <c r="IH48">
        <v>1.87494</v>
      </c>
      <c r="II48">
        <v>1.87851</v>
      </c>
      <c r="IJ48">
        <v>1.87561</v>
      </c>
      <c r="IK48">
        <v>1.87675</v>
      </c>
      <c r="IL48">
        <v>0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0.531</v>
      </c>
      <c r="IZ48">
        <v>0.2118</v>
      </c>
      <c r="JA48">
        <v>-0.07733692134246041</v>
      </c>
      <c r="JB48">
        <v>0.001363928817708926</v>
      </c>
      <c r="JC48">
        <v>-2.994026898593367E-07</v>
      </c>
      <c r="JD48">
        <v>1.495648885541474E-10</v>
      </c>
      <c r="JE48">
        <v>-0.04837164179267626</v>
      </c>
      <c r="JF48">
        <v>-0.001250848159804101</v>
      </c>
      <c r="JG48">
        <v>0.0007179565361886134</v>
      </c>
      <c r="JH48">
        <v>-6.778968469543148E-06</v>
      </c>
      <c r="JI48">
        <v>1</v>
      </c>
      <c r="JJ48">
        <v>2140</v>
      </c>
      <c r="JK48">
        <v>1</v>
      </c>
      <c r="JL48">
        <v>26</v>
      </c>
      <c r="JM48">
        <v>191558.7</v>
      </c>
      <c r="JN48">
        <v>191558.7</v>
      </c>
      <c r="JO48">
        <v>1.34277</v>
      </c>
      <c r="JP48">
        <v>2.53784</v>
      </c>
      <c r="JQ48">
        <v>1.39893</v>
      </c>
      <c r="JR48">
        <v>2.34253</v>
      </c>
      <c r="JS48">
        <v>1.44897</v>
      </c>
      <c r="JT48">
        <v>2.61841</v>
      </c>
      <c r="JU48">
        <v>37.3138</v>
      </c>
      <c r="JV48">
        <v>24.0087</v>
      </c>
      <c r="JW48">
        <v>18</v>
      </c>
      <c r="JX48">
        <v>477.568</v>
      </c>
      <c r="JY48">
        <v>481.981</v>
      </c>
      <c r="JZ48">
        <v>27.4752</v>
      </c>
      <c r="KA48">
        <v>29.7524</v>
      </c>
      <c r="KB48">
        <v>29.9999</v>
      </c>
      <c r="KC48">
        <v>29.4672</v>
      </c>
      <c r="KD48">
        <v>29.5338</v>
      </c>
      <c r="KE48">
        <v>26.9369</v>
      </c>
      <c r="KF48">
        <v>26.8339</v>
      </c>
      <c r="KG48">
        <v>94.7966</v>
      </c>
      <c r="KH48">
        <v>27.4775</v>
      </c>
      <c r="KI48">
        <v>540.567</v>
      </c>
      <c r="KJ48">
        <v>21.5745</v>
      </c>
      <c r="KK48">
        <v>100.77</v>
      </c>
      <c r="KL48">
        <v>100.203</v>
      </c>
    </row>
    <row r="49" spans="1:298">
      <c r="A49">
        <v>33</v>
      </c>
      <c r="B49">
        <v>1758642109.1</v>
      </c>
      <c r="C49">
        <v>251.5</v>
      </c>
      <c r="D49" t="s">
        <v>511</v>
      </c>
      <c r="E49" t="s">
        <v>512</v>
      </c>
      <c r="F49">
        <v>5</v>
      </c>
      <c r="G49" t="s">
        <v>436</v>
      </c>
      <c r="H49" t="s">
        <v>437</v>
      </c>
      <c r="I49" t="s">
        <v>438</v>
      </c>
      <c r="J49">
        <v>1758642101.314285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534.8027336170304</v>
      </c>
      <c r="AL49">
        <v>512.7794545454543</v>
      </c>
      <c r="AM49">
        <v>3.428009095984528</v>
      </c>
      <c r="AN49">
        <v>65.46158103574624</v>
      </c>
      <c r="AO49">
        <f>(AQ49 - AP49 + DZ49*1E3/(8.314*(EB49+273.15)) * AS49/DY49 * AR49) * DY49/(100*DM49) * 1000/(1000 - AQ49)</f>
        <v>0</v>
      </c>
      <c r="AP49">
        <v>21.58144874171283</v>
      </c>
      <c r="AQ49">
        <v>22.81470242424241</v>
      </c>
      <c r="AR49">
        <v>1.335553923072799E-05</v>
      </c>
      <c r="AS49">
        <v>123.7969282964138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1.1</v>
      </c>
      <c r="DN49">
        <v>0.5</v>
      </c>
      <c r="DO49" t="s">
        <v>440</v>
      </c>
      <c r="DP49">
        <v>2</v>
      </c>
      <c r="DQ49" t="b">
        <v>1</v>
      </c>
      <c r="DR49">
        <v>1758642101.314285</v>
      </c>
      <c r="DS49">
        <v>477.0568928571429</v>
      </c>
      <c r="DT49">
        <v>507.3365714285714</v>
      </c>
      <c r="DU49">
        <v>22.80729642857143</v>
      </c>
      <c r="DV49">
        <v>21.57997500000001</v>
      </c>
      <c r="DW49">
        <v>476.5360714285713</v>
      </c>
      <c r="DX49">
        <v>22.59557857142857</v>
      </c>
      <c r="DY49">
        <v>499.9867857142858</v>
      </c>
      <c r="DZ49">
        <v>90.36858214285712</v>
      </c>
      <c r="EA49">
        <v>0.05433052142857143</v>
      </c>
      <c r="EB49">
        <v>29.41315714285714</v>
      </c>
      <c r="EC49">
        <v>29.99370714285714</v>
      </c>
      <c r="ED49">
        <v>999.9000000000002</v>
      </c>
      <c r="EE49">
        <v>0</v>
      </c>
      <c r="EF49">
        <v>0</v>
      </c>
      <c r="EG49">
        <v>9995.911428571428</v>
      </c>
      <c r="EH49">
        <v>0</v>
      </c>
      <c r="EI49">
        <v>11.24841785714285</v>
      </c>
      <c r="EJ49">
        <v>-30.27965714285715</v>
      </c>
      <c r="EK49">
        <v>488.1913214285714</v>
      </c>
      <c r="EL49">
        <v>518.5264642857143</v>
      </c>
      <c r="EM49">
        <v>1.227317142857143</v>
      </c>
      <c r="EN49">
        <v>507.3365714285714</v>
      </c>
      <c r="EO49">
        <v>21.57997500000001</v>
      </c>
      <c r="EP49">
        <v>2.061064285714286</v>
      </c>
      <c r="EQ49">
        <v>1.9501525</v>
      </c>
      <c r="ER49">
        <v>17.92141785714286</v>
      </c>
      <c r="ES49">
        <v>17.04531071428571</v>
      </c>
      <c r="ET49">
        <v>1999.983571428572</v>
      </c>
      <c r="EU49">
        <v>0.9800033571428571</v>
      </c>
      <c r="EV49">
        <v>0.01999682857142857</v>
      </c>
      <c r="EW49">
        <v>0</v>
      </c>
      <c r="EX49">
        <v>161.2026428571428</v>
      </c>
      <c r="EY49">
        <v>5.000560000000001</v>
      </c>
      <c r="EZ49">
        <v>3370.444642857143</v>
      </c>
      <c r="FA49">
        <v>17294.75</v>
      </c>
      <c r="FB49">
        <v>41.73203571428571</v>
      </c>
      <c r="FC49">
        <v>42.13607142857143</v>
      </c>
      <c r="FD49">
        <v>41.69382142857142</v>
      </c>
      <c r="FE49">
        <v>41.37042857142858</v>
      </c>
      <c r="FF49">
        <v>42.70496428571427</v>
      </c>
      <c r="FG49">
        <v>1955.0925</v>
      </c>
      <c r="FH49">
        <v>39.89535714285715</v>
      </c>
      <c r="FI49">
        <v>0</v>
      </c>
      <c r="FJ49">
        <v>1758642113.2</v>
      </c>
      <c r="FK49">
        <v>0</v>
      </c>
      <c r="FL49">
        <v>161.24364</v>
      </c>
      <c r="FM49">
        <v>3.727230763740981</v>
      </c>
      <c r="FN49">
        <v>59.09153846502218</v>
      </c>
      <c r="FO49">
        <v>3371.3252</v>
      </c>
      <c r="FP49">
        <v>15</v>
      </c>
      <c r="FQ49">
        <v>0</v>
      </c>
      <c r="FR49" t="s">
        <v>441</v>
      </c>
      <c r="FS49">
        <v>1747148579.5</v>
      </c>
      <c r="FT49">
        <v>1747148584.5</v>
      </c>
      <c r="FU49">
        <v>0</v>
      </c>
      <c r="FV49">
        <v>0.162</v>
      </c>
      <c r="FW49">
        <v>-0.001</v>
      </c>
      <c r="FX49">
        <v>0.139</v>
      </c>
      <c r="FY49">
        <v>0.058</v>
      </c>
      <c r="FZ49">
        <v>420</v>
      </c>
      <c r="GA49">
        <v>16</v>
      </c>
      <c r="GB49">
        <v>0.19</v>
      </c>
      <c r="GC49">
        <v>0.02</v>
      </c>
      <c r="GD49">
        <v>-29.71805</v>
      </c>
      <c r="GE49">
        <v>-10.439148968105</v>
      </c>
      <c r="GF49">
        <v>1.04988922415653</v>
      </c>
      <c r="GG49">
        <v>0</v>
      </c>
      <c r="GH49">
        <v>161.0760588235294</v>
      </c>
      <c r="GI49">
        <v>2.742429336254552</v>
      </c>
      <c r="GJ49">
        <v>0.3428402081210694</v>
      </c>
      <c r="GK49">
        <v>0</v>
      </c>
      <c r="GL49">
        <v>1.224084</v>
      </c>
      <c r="GM49">
        <v>0.06414484052532747</v>
      </c>
      <c r="GN49">
        <v>0.006222815600674661</v>
      </c>
      <c r="GO49">
        <v>1</v>
      </c>
      <c r="GP49">
        <v>1</v>
      </c>
      <c r="GQ49">
        <v>3</v>
      </c>
      <c r="GR49" t="s">
        <v>461</v>
      </c>
      <c r="GS49">
        <v>3.12736</v>
      </c>
      <c r="GT49">
        <v>2.73233</v>
      </c>
      <c r="GU49">
        <v>0.0976422</v>
      </c>
      <c r="GV49">
        <v>0.102594</v>
      </c>
      <c r="GW49">
        <v>0.103004</v>
      </c>
      <c r="GX49">
        <v>0.09961879999999999</v>
      </c>
      <c r="GY49">
        <v>27012.5</v>
      </c>
      <c r="GZ49">
        <v>26081.7</v>
      </c>
      <c r="HA49">
        <v>30479.3</v>
      </c>
      <c r="HB49">
        <v>29321.1</v>
      </c>
      <c r="HC49">
        <v>37737.4</v>
      </c>
      <c r="HD49">
        <v>34728.9</v>
      </c>
      <c r="HE49">
        <v>46631.7</v>
      </c>
      <c r="HF49">
        <v>43559.6</v>
      </c>
      <c r="HG49">
        <v>1.81465</v>
      </c>
      <c r="HH49">
        <v>1.86777</v>
      </c>
      <c r="HI49">
        <v>0.0991896</v>
      </c>
      <c r="HJ49">
        <v>0</v>
      </c>
      <c r="HK49">
        <v>28.3633</v>
      </c>
      <c r="HL49">
        <v>999.9</v>
      </c>
      <c r="HM49">
        <v>54.3</v>
      </c>
      <c r="HN49">
        <v>30.7</v>
      </c>
      <c r="HO49">
        <v>26.6504</v>
      </c>
      <c r="HP49">
        <v>63.5137</v>
      </c>
      <c r="HQ49">
        <v>16.7829</v>
      </c>
      <c r="HR49">
        <v>1</v>
      </c>
      <c r="HS49">
        <v>0.201517</v>
      </c>
      <c r="HT49">
        <v>0.20085</v>
      </c>
      <c r="HU49">
        <v>20.1983</v>
      </c>
      <c r="HV49">
        <v>5.22627</v>
      </c>
      <c r="HW49">
        <v>11.974</v>
      </c>
      <c r="HX49">
        <v>4.96935</v>
      </c>
      <c r="HY49">
        <v>3.28963</v>
      </c>
      <c r="HZ49">
        <v>9999</v>
      </c>
      <c r="IA49">
        <v>9999</v>
      </c>
      <c r="IB49">
        <v>9999</v>
      </c>
      <c r="IC49">
        <v>999.9</v>
      </c>
      <c r="ID49">
        <v>4.97291</v>
      </c>
      <c r="IE49">
        <v>1.87731</v>
      </c>
      <c r="IF49">
        <v>1.87542</v>
      </c>
      <c r="IG49">
        <v>1.8782</v>
      </c>
      <c r="IH49">
        <v>1.87493</v>
      </c>
      <c r="II49">
        <v>1.87851</v>
      </c>
      <c r="IJ49">
        <v>1.87561</v>
      </c>
      <c r="IK49">
        <v>1.87681</v>
      </c>
      <c r="IL49">
        <v>0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0.551</v>
      </c>
      <c r="IZ49">
        <v>0.2119</v>
      </c>
      <c r="JA49">
        <v>-0.07733692134246041</v>
      </c>
      <c r="JB49">
        <v>0.001363928817708926</v>
      </c>
      <c r="JC49">
        <v>-2.994026898593367E-07</v>
      </c>
      <c r="JD49">
        <v>1.495648885541474E-10</v>
      </c>
      <c r="JE49">
        <v>-0.04837164179267626</v>
      </c>
      <c r="JF49">
        <v>-0.001250848159804101</v>
      </c>
      <c r="JG49">
        <v>0.0007179565361886134</v>
      </c>
      <c r="JH49">
        <v>-6.778968469543148E-06</v>
      </c>
      <c r="JI49">
        <v>1</v>
      </c>
      <c r="JJ49">
        <v>2140</v>
      </c>
      <c r="JK49">
        <v>1</v>
      </c>
      <c r="JL49">
        <v>26</v>
      </c>
      <c r="JM49">
        <v>191558.8</v>
      </c>
      <c r="JN49">
        <v>191558.7</v>
      </c>
      <c r="JO49">
        <v>1.37451</v>
      </c>
      <c r="JP49">
        <v>2.54272</v>
      </c>
      <c r="JQ49">
        <v>1.39893</v>
      </c>
      <c r="JR49">
        <v>2.34253</v>
      </c>
      <c r="JS49">
        <v>1.44897</v>
      </c>
      <c r="JT49">
        <v>2.58911</v>
      </c>
      <c r="JU49">
        <v>37.3138</v>
      </c>
      <c r="JV49">
        <v>24.0087</v>
      </c>
      <c r="JW49">
        <v>18</v>
      </c>
      <c r="JX49">
        <v>477.692</v>
      </c>
      <c r="JY49">
        <v>481.797</v>
      </c>
      <c r="JZ49">
        <v>27.4776</v>
      </c>
      <c r="KA49">
        <v>29.7513</v>
      </c>
      <c r="KB49">
        <v>30.0001</v>
      </c>
      <c r="KC49">
        <v>29.4672</v>
      </c>
      <c r="KD49">
        <v>29.5338</v>
      </c>
      <c r="KE49">
        <v>27.5747</v>
      </c>
      <c r="KF49">
        <v>26.8339</v>
      </c>
      <c r="KG49">
        <v>94.7966</v>
      </c>
      <c r="KH49">
        <v>27.4847</v>
      </c>
      <c r="KI49">
        <v>553.937</v>
      </c>
      <c r="KJ49">
        <v>21.5722</v>
      </c>
      <c r="KK49">
        <v>100.77</v>
      </c>
      <c r="KL49">
        <v>100.204</v>
      </c>
    </row>
    <row r="50" spans="1:298">
      <c r="A50">
        <v>34</v>
      </c>
      <c r="B50">
        <v>1758642114.1</v>
      </c>
      <c r="C50">
        <v>256.5</v>
      </c>
      <c r="D50" t="s">
        <v>513</v>
      </c>
      <c r="E50" t="s">
        <v>514</v>
      </c>
      <c r="F50">
        <v>5</v>
      </c>
      <c r="G50" t="s">
        <v>436</v>
      </c>
      <c r="H50" t="s">
        <v>437</v>
      </c>
      <c r="I50" t="s">
        <v>438</v>
      </c>
      <c r="J50">
        <v>1758642106.6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552.0507606995866</v>
      </c>
      <c r="AL50">
        <v>529.9043333333331</v>
      </c>
      <c r="AM50">
        <v>3.417959625914019</v>
      </c>
      <c r="AN50">
        <v>65.46158103574624</v>
      </c>
      <c r="AO50">
        <f>(AQ50 - AP50 + DZ50*1E3/(8.314*(EB50+273.15)) * AS50/DY50 * AR50) * DY50/(100*DM50) * 1000/(1000 - AQ50)</f>
        <v>0</v>
      </c>
      <c r="AP50">
        <v>21.58075160954793</v>
      </c>
      <c r="AQ50">
        <v>22.81288060606061</v>
      </c>
      <c r="AR50">
        <v>-1.126971777239247E-05</v>
      </c>
      <c r="AS50">
        <v>123.7969282964138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1.1</v>
      </c>
      <c r="DN50">
        <v>0.5</v>
      </c>
      <c r="DO50" t="s">
        <v>440</v>
      </c>
      <c r="DP50">
        <v>2</v>
      </c>
      <c r="DQ50" t="b">
        <v>1</v>
      </c>
      <c r="DR50">
        <v>1758642106.6</v>
      </c>
      <c r="DS50">
        <v>494.4553333333334</v>
      </c>
      <c r="DT50">
        <v>525.1878148148148</v>
      </c>
      <c r="DU50">
        <v>22.81165925925925</v>
      </c>
      <c r="DV50">
        <v>21.58084814814815</v>
      </c>
      <c r="DW50">
        <v>493.913962962963</v>
      </c>
      <c r="DX50">
        <v>22.59985925925926</v>
      </c>
      <c r="DY50">
        <v>500.0116296296297</v>
      </c>
      <c r="DZ50">
        <v>90.36869629629629</v>
      </c>
      <c r="EA50">
        <v>0.05433362592592593</v>
      </c>
      <c r="EB50">
        <v>29.41123333333334</v>
      </c>
      <c r="EC50">
        <v>29.99143333333334</v>
      </c>
      <c r="ED50">
        <v>999.9000000000001</v>
      </c>
      <c r="EE50">
        <v>0</v>
      </c>
      <c r="EF50">
        <v>0</v>
      </c>
      <c r="EG50">
        <v>10006.54555555555</v>
      </c>
      <c r="EH50">
        <v>0</v>
      </c>
      <c r="EI50">
        <v>11.24991851851852</v>
      </c>
      <c r="EJ50">
        <v>-30.7325037037037</v>
      </c>
      <c r="EK50">
        <v>505.9979629629629</v>
      </c>
      <c r="EL50">
        <v>536.7718148148148</v>
      </c>
      <c r="EM50">
        <v>1.230814814814815</v>
      </c>
      <c r="EN50">
        <v>525.1878148148148</v>
      </c>
      <c r="EO50">
        <v>21.58084814814815</v>
      </c>
      <c r="EP50">
        <v>2.061460740740741</v>
      </c>
      <c r="EQ50">
        <v>1.950233703703704</v>
      </c>
      <c r="ER50">
        <v>17.92447777777778</v>
      </c>
      <c r="ES50">
        <v>17.04597037037037</v>
      </c>
      <c r="ET50">
        <v>1999.99962962963</v>
      </c>
      <c r="EU50">
        <v>0.9800033333333333</v>
      </c>
      <c r="EV50">
        <v>0.01999681851851852</v>
      </c>
      <c r="EW50">
        <v>0</v>
      </c>
      <c r="EX50">
        <v>161.422</v>
      </c>
      <c r="EY50">
        <v>5.000560000000001</v>
      </c>
      <c r="EZ50">
        <v>3375.732592592593</v>
      </c>
      <c r="FA50">
        <v>17294.87777777778</v>
      </c>
      <c r="FB50">
        <v>41.73133333333333</v>
      </c>
      <c r="FC50">
        <v>42.13877777777777</v>
      </c>
      <c r="FD50">
        <v>41.69870370370369</v>
      </c>
      <c r="FE50">
        <v>41.37714814814814</v>
      </c>
      <c r="FF50">
        <v>42.71492592592591</v>
      </c>
      <c r="FG50">
        <v>1955.108148148148</v>
      </c>
      <c r="FH50">
        <v>39.89555555555556</v>
      </c>
      <c r="FI50">
        <v>0</v>
      </c>
      <c r="FJ50">
        <v>1758642118</v>
      </c>
      <c r="FK50">
        <v>0</v>
      </c>
      <c r="FL50">
        <v>161.47836</v>
      </c>
      <c r="FM50">
        <v>2.295846142756289</v>
      </c>
      <c r="FN50">
        <v>57.48769221919182</v>
      </c>
      <c r="FO50">
        <v>3376.044</v>
      </c>
      <c r="FP50">
        <v>15</v>
      </c>
      <c r="FQ50">
        <v>0</v>
      </c>
      <c r="FR50" t="s">
        <v>441</v>
      </c>
      <c r="FS50">
        <v>1747148579.5</v>
      </c>
      <c r="FT50">
        <v>1747148584.5</v>
      </c>
      <c r="FU50">
        <v>0</v>
      </c>
      <c r="FV50">
        <v>0.162</v>
      </c>
      <c r="FW50">
        <v>-0.001</v>
      </c>
      <c r="FX50">
        <v>0.139</v>
      </c>
      <c r="FY50">
        <v>0.058</v>
      </c>
      <c r="FZ50">
        <v>420</v>
      </c>
      <c r="GA50">
        <v>16</v>
      </c>
      <c r="GB50">
        <v>0.19</v>
      </c>
      <c r="GC50">
        <v>0.02</v>
      </c>
      <c r="GD50">
        <v>-30.412455</v>
      </c>
      <c r="GE50">
        <v>-5.58325328330206</v>
      </c>
      <c r="GF50">
        <v>0.5656018846989462</v>
      </c>
      <c r="GG50">
        <v>0</v>
      </c>
      <c r="GH50">
        <v>161.2603823529412</v>
      </c>
      <c r="GI50">
        <v>2.818319327130411</v>
      </c>
      <c r="GJ50">
        <v>0.3398838049467083</v>
      </c>
      <c r="GK50">
        <v>0</v>
      </c>
      <c r="GL50">
        <v>1.2282865</v>
      </c>
      <c r="GM50">
        <v>0.04449793621012883</v>
      </c>
      <c r="GN50">
        <v>0.004541327201380668</v>
      </c>
      <c r="GO50">
        <v>1</v>
      </c>
      <c r="GP50">
        <v>1</v>
      </c>
      <c r="GQ50">
        <v>3</v>
      </c>
      <c r="GR50" t="s">
        <v>461</v>
      </c>
      <c r="GS50">
        <v>3.12725</v>
      </c>
      <c r="GT50">
        <v>2.73202</v>
      </c>
      <c r="GU50">
        <v>0.0999876</v>
      </c>
      <c r="GV50">
        <v>0.104904</v>
      </c>
      <c r="GW50">
        <v>0.103003</v>
      </c>
      <c r="GX50">
        <v>0.0996158</v>
      </c>
      <c r="GY50">
        <v>26942.7</v>
      </c>
      <c r="GZ50">
        <v>26014.8</v>
      </c>
      <c r="HA50">
        <v>30479.7</v>
      </c>
      <c r="HB50">
        <v>29321.3</v>
      </c>
      <c r="HC50">
        <v>37738.1</v>
      </c>
      <c r="HD50">
        <v>34729.2</v>
      </c>
      <c r="HE50">
        <v>46632.3</v>
      </c>
      <c r="HF50">
        <v>43559.6</v>
      </c>
      <c r="HG50">
        <v>1.8143</v>
      </c>
      <c r="HH50">
        <v>1.86805</v>
      </c>
      <c r="HI50">
        <v>0.10062</v>
      </c>
      <c r="HJ50">
        <v>0</v>
      </c>
      <c r="HK50">
        <v>28.3614</v>
      </c>
      <c r="HL50">
        <v>999.9</v>
      </c>
      <c r="HM50">
        <v>54.3</v>
      </c>
      <c r="HN50">
        <v>30.6</v>
      </c>
      <c r="HO50">
        <v>26.4967</v>
      </c>
      <c r="HP50">
        <v>63.4037</v>
      </c>
      <c r="HQ50">
        <v>16.879</v>
      </c>
      <c r="HR50">
        <v>1</v>
      </c>
      <c r="HS50">
        <v>0.20159</v>
      </c>
      <c r="HT50">
        <v>0.184828</v>
      </c>
      <c r="HU50">
        <v>20.1982</v>
      </c>
      <c r="HV50">
        <v>5.22508</v>
      </c>
      <c r="HW50">
        <v>11.974</v>
      </c>
      <c r="HX50">
        <v>4.96915</v>
      </c>
      <c r="HY50">
        <v>3.28932</v>
      </c>
      <c r="HZ50">
        <v>9999</v>
      </c>
      <c r="IA50">
        <v>9999</v>
      </c>
      <c r="IB50">
        <v>9999</v>
      </c>
      <c r="IC50">
        <v>999.9</v>
      </c>
      <c r="ID50">
        <v>4.97293</v>
      </c>
      <c r="IE50">
        <v>1.87731</v>
      </c>
      <c r="IF50">
        <v>1.87544</v>
      </c>
      <c r="IG50">
        <v>1.8782</v>
      </c>
      <c r="IH50">
        <v>1.87495</v>
      </c>
      <c r="II50">
        <v>1.87851</v>
      </c>
      <c r="IJ50">
        <v>1.87561</v>
      </c>
      <c r="IK50">
        <v>1.87678</v>
      </c>
      <c r="IL50">
        <v>0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0.571</v>
      </c>
      <c r="IZ50">
        <v>0.2118</v>
      </c>
      <c r="JA50">
        <v>-0.07733692134246041</v>
      </c>
      <c r="JB50">
        <v>0.001363928817708926</v>
      </c>
      <c r="JC50">
        <v>-2.994026898593367E-07</v>
      </c>
      <c r="JD50">
        <v>1.495648885541474E-10</v>
      </c>
      <c r="JE50">
        <v>-0.04837164179267626</v>
      </c>
      <c r="JF50">
        <v>-0.001250848159804101</v>
      </c>
      <c r="JG50">
        <v>0.0007179565361886134</v>
      </c>
      <c r="JH50">
        <v>-6.778968469543148E-06</v>
      </c>
      <c r="JI50">
        <v>1</v>
      </c>
      <c r="JJ50">
        <v>2140</v>
      </c>
      <c r="JK50">
        <v>1</v>
      </c>
      <c r="JL50">
        <v>26</v>
      </c>
      <c r="JM50">
        <v>191558.9</v>
      </c>
      <c r="JN50">
        <v>191558.8</v>
      </c>
      <c r="JO50">
        <v>1.40991</v>
      </c>
      <c r="JP50">
        <v>2.5415</v>
      </c>
      <c r="JQ50">
        <v>1.39893</v>
      </c>
      <c r="JR50">
        <v>2.34375</v>
      </c>
      <c r="JS50">
        <v>1.44897</v>
      </c>
      <c r="JT50">
        <v>2.52319</v>
      </c>
      <c r="JU50">
        <v>37.3138</v>
      </c>
      <c r="JV50">
        <v>23.9999</v>
      </c>
      <c r="JW50">
        <v>18</v>
      </c>
      <c r="JX50">
        <v>477.5</v>
      </c>
      <c r="JY50">
        <v>481.97</v>
      </c>
      <c r="JZ50">
        <v>27.4841</v>
      </c>
      <c r="KA50">
        <v>29.7513</v>
      </c>
      <c r="KB50">
        <v>30.0001</v>
      </c>
      <c r="KC50">
        <v>29.4672</v>
      </c>
      <c r="KD50">
        <v>29.5324</v>
      </c>
      <c r="KE50">
        <v>28.2887</v>
      </c>
      <c r="KF50">
        <v>26.8339</v>
      </c>
      <c r="KG50">
        <v>94.7966</v>
      </c>
      <c r="KH50">
        <v>27.4922</v>
      </c>
      <c r="KI50">
        <v>574.0700000000001</v>
      </c>
      <c r="KJ50">
        <v>21.5656</v>
      </c>
      <c r="KK50">
        <v>100.771</v>
      </c>
      <c r="KL50">
        <v>100.204</v>
      </c>
    </row>
    <row r="51" spans="1:298">
      <c r="A51">
        <v>35</v>
      </c>
      <c r="B51">
        <v>1758642119.1</v>
      </c>
      <c r="C51">
        <v>261.5</v>
      </c>
      <c r="D51" t="s">
        <v>515</v>
      </c>
      <c r="E51" t="s">
        <v>516</v>
      </c>
      <c r="F51">
        <v>5</v>
      </c>
      <c r="G51" t="s">
        <v>436</v>
      </c>
      <c r="H51" t="s">
        <v>437</v>
      </c>
      <c r="I51" t="s">
        <v>438</v>
      </c>
      <c r="J51">
        <v>1758642111.314285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569.3523152584638</v>
      </c>
      <c r="AL51">
        <v>547.0360727272727</v>
      </c>
      <c r="AM51">
        <v>3.430051778028137</v>
      </c>
      <c r="AN51">
        <v>65.46158103574624</v>
      </c>
      <c r="AO51">
        <f>(AQ51 - AP51 + DZ51*1E3/(8.314*(EB51+273.15)) * AS51/DY51 * AR51) * DY51/(100*DM51) * 1000/(1000 - AQ51)</f>
        <v>0</v>
      </c>
      <c r="AP51">
        <v>21.5808520456402</v>
      </c>
      <c r="AQ51">
        <v>22.81442121212122</v>
      </c>
      <c r="AR51">
        <v>5.596443043801678E-06</v>
      </c>
      <c r="AS51">
        <v>123.7969282964138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1.1</v>
      </c>
      <c r="DN51">
        <v>0.5</v>
      </c>
      <c r="DO51" t="s">
        <v>440</v>
      </c>
      <c r="DP51">
        <v>2</v>
      </c>
      <c r="DQ51" t="b">
        <v>1</v>
      </c>
      <c r="DR51">
        <v>1758642111.314285</v>
      </c>
      <c r="DS51">
        <v>510.1591428571429</v>
      </c>
      <c r="DT51">
        <v>541.1649285714286</v>
      </c>
      <c r="DU51">
        <v>22.81347857142857</v>
      </c>
      <c r="DV51">
        <v>21.58103928571428</v>
      </c>
      <c r="DW51">
        <v>509.5993214285713</v>
      </c>
      <c r="DX51">
        <v>22.60163928571428</v>
      </c>
      <c r="DY51">
        <v>500.0255714285714</v>
      </c>
      <c r="DZ51">
        <v>90.370075</v>
      </c>
      <c r="EA51">
        <v>0.05431427142857142</v>
      </c>
      <c r="EB51">
        <v>29.40941785714287</v>
      </c>
      <c r="EC51">
        <v>29.98914642857143</v>
      </c>
      <c r="ED51">
        <v>999.9000000000002</v>
      </c>
      <c r="EE51">
        <v>0</v>
      </c>
      <c r="EF51">
        <v>0</v>
      </c>
      <c r="EG51">
        <v>10004.26</v>
      </c>
      <c r="EH51">
        <v>0</v>
      </c>
      <c r="EI51">
        <v>11.25187142857142</v>
      </c>
      <c r="EJ51">
        <v>-31.00575</v>
      </c>
      <c r="EK51">
        <v>522.0692142857143</v>
      </c>
      <c r="EL51">
        <v>553.1012857142857</v>
      </c>
      <c r="EM51">
        <v>1.232442857142857</v>
      </c>
      <c r="EN51">
        <v>541.1649285714286</v>
      </c>
      <c r="EO51">
        <v>21.58103928571428</v>
      </c>
      <c r="EP51">
        <v>2.061656428571429</v>
      </c>
      <c r="EQ51">
        <v>1.950280714285714</v>
      </c>
      <c r="ER51">
        <v>17.925975</v>
      </c>
      <c r="ES51">
        <v>17.04634642857143</v>
      </c>
      <c r="ET51">
        <v>1999.997857142857</v>
      </c>
      <c r="EU51">
        <v>0.9800022857142857</v>
      </c>
      <c r="EV51">
        <v>0.01999787857142857</v>
      </c>
      <c r="EW51">
        <v>0</v>
      </c>
      <c r="EX51">
        <v>161.6586071428572</v>
      </c>
      <c r="EY51">
        <v>5.000560000000001</v>
      </c>
      <c r="EZ51">
        <v>3380.188214285714</v>
      </c>
      <c r="FA51">
        <v>17294.86071428571</v>
      </c>
      <c r="FB51">
        <v>41.71857142857142</v>
      </c>
      <c r="FC51">
        <v>42.13599999999999</v>
      </c>
      <c r="FD51">
        <v>41.72960714285714</v>
      </c>
      <c r="FE51">
        <v>41.36367857142857</v>
      </c>
      <c r="FF51">
        <v>42.70278571428571</v>
      </c>
      <c r="FG51">
        <v>1955.103214285714</v>
      </c>
      <c r="FH51">
        <v>39.89785714285715</v>
      </c>
      <c r="FI51">
        <v>0</v>
      </c>
      <c r="FJ51">
        <v>1758642122.8</v>
      </c>
      <c r="FK51">
        <v>0</v>
      </c>
      <c r="FL51">
        <v>161.70012</v>
      </c>
      <c r="FM51">
        <v>2.326153846808462</v>
      </c>
      <c r="FN51">
        <v>57.95384623030829</v>
      </c>
      <c r="FO51">
        <v>3380.6424</v>
      </c>
      <c r="FP51">
        <v>15</v>
      </c>
      <c r="FQ51">
        <v>0</v>
      </c>
      <c r="FR51" t="s">
        <v>441</v>
      </c>
      <c r="FS51">
        <v>1747148579.5</v>
      </c>
      <c r="FT51">
        <v>1747148584.5</v>
      </c>
      <c r="FU51">
        <v>0</v>
      </c>
      <c r="FV51">
        <v>0.162</v>
      </c>
      <c r="FW51">
        <v>-0.001</v>
      </c>
      <c r="FX51">
        <v>0.139</v>
      </c>
      <c r="FY51">
        <v>0.058</v>
      </c>
      <c r="FZ51">
        <v>420</v>
      </c>
      <c r="GA51">
        <v>16</v>
      </c>
      <c r="GB51">
        <v>0.19</v>
      </c>
      <c r="GC51">
        <v>0.02</v>
      </c>
      <c r="GD51">
        <v>-30.81893902439024</v>
      </c>
      <c r="GE51">
        <v>-3.348779790940643</v>
      </c>
      <c r="GF51">
        <v>0.3510708613607931</v>
      </c>
      <c r="GG51">
        <v>0</v>
      </c>
      <c r="GH51">
        <v>161.5409705882353</v>
      </c>
      <c r="GI51">
        <v>2.660825056764737</v>
      </c>
      <c r="GJ51">
        <v>0.3401500088883051</v>
      </c>
      <c r="GK51">
        <v>0</v>
      </c>
      <c r="GL51">
        <v>1.231136585365854</v>
      </c>
      <c r="GM51">
        <v>0.02133428571428612</v>
      </c>
      <c r="GN51">
        <v>0.002429652800405354</v>
      </c>
      <c r="GO51">
        <v>1</v>
      </c>
      <c r="GP51">
        <v>1</v>
      </c>
      <c r="GQ51">
        <v>3</v>
      </c>
      <c r="GR51" t="s">
        <v>461</v>
      </c>
      <c r="GS51">
        <v>3.12723</v>
      </c>
      <c r="GT51">
        <v>2.73208</v>
      </c>
      <c r="GU51">
        <v>0.102301</v>
      </c>
      <c r="GV51">
        <v>0.107203</v>
      </c>
      <c r="GW51">
        <v>0.103005</v>
      </c>
      <c r="GX51">
        <v>0.09961440000000001</v>
      </c>
      <c r="GY51">
        <v>26873.9</v>
      </c>
      <c r="GZ51">
        <v>25948.1</v>
      </c>
      <c r="HA51">
        <v>30480.3</v>
      </c>
      <c r="HB51">
        <v>29321.5</v>
      </c>
      <c r="HC51">
        <v>37739.1</v>
      </c>
      <c r="HD51">
        <v>34729.6</v>
      </c>
      <c r="HE51">
        <v>46633.4</v>
      </c>
      <c r="HF51">
        <v>43559.8</v>
      </c>
      <c r="HG51">
        <v>1.81455</v>
      </c>
      <c r="HH51">
        <v>1.86835</v>
      </c>
      <c r="HI51">
        <v>0.09946530000000001</v>
      </c>
      <c r="HJ51">
        <v>0</v>
      </c>
      <c r="HK51">
        <v>28.3608</v>
      </c>
      <c r="HL51">
        <v>999.9</v>
      </c>
      <c r="HM51">
        <v>54.3</v>
      </c>
      <c r="HN51">
        <v>30.6</v>
      </c>
      <c r="HO51">
        <v>26.4932</v>
      </c>
      <c r="HP51">
        <v>63.5037</v>
      </c>
      <c r="HQ51">
        <v>17.0192</v>
      </c>
      <c r="HR51">
        <v>1</v>
      </c>
      <c r="HS51">
        <v>0.201319</v>
      </c>
      <c r="HT51">
        <v>0.17332</v>
      </c>
      <c r="HU51">
        <v>20.1982</v>
      </c>
      <c r="HV51">
        <v>5.22702</v>
      </c>
      <c r="HW51">
        <v>11.974</v>
      </c>
      <c r="HX51">
        <v>4.96965</v>
      </c>
      <c r="HY51">
        <v>3.28968</v>
      </c>
      <c r="HZ51">
        <v>9999</v>
      </c>
      <c r="IA51">
        <v>9999</v>
      </c>
      <c r="IB51">
        <v>9999</v>
      </c>
      <c r="IC51">
        <v>999.9</v>
      </c>
      <c r="ID51">
        <v>4.97294</v>
      </c>
      <c r="IE51">
        <v>1.87734</v>
      </c>
      <c r="IF51">
        <v>1.87546</v>
      </c>
      <c r="IG51">
        <v>1.87821</v>
      </c>
      <c r="IH51">
        <v>1.87496</v>
      </c>
      <c r="II51">
        <v>1.87851</v>
      </c>
      <c r="IJ51">
        <v>1.87562</v>
      </c>
      <c r="IK51">
        <v>1.87682</v>
      </c>
      <c r="IL51">
        <v>0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0.591</v>
      </c>
      <c r="IZ51">
        <v>0.2119</v>
      </c>
      <c r="JA51">
        <v>-0.07733692134246041</v>
      </c>
      <c r="JB51">
        <v>0.001363928817708926</v>
      </c>
      <c r="JC51">
        <v>-2.994026898593367E-07</v>
      </c>
      <c r="JD51">
        <v>1.495648885541474E-10</v>
      </c>
      <c r="JE51">
        <v>-0.04837164179267626</v>
      </c>
      <c r="JF51">
        <v>-0.001250848159804101</v>
      </c>
      <c r="JG51">
        <v>0.0007179565361886134</v>
      </c>
      <c r="JH51">
        <v>-6.778968469543148E-06</v>
      </c>
      <c r="JI51">
        <v>1</v>
      </c>
      <c r="JJ51">
        <v>2140</v>
      </c>
      <c r="JK51">
        <v>1</v>
      </c>
      <c r="JL51">
        <v>26</v>
      </c>
      <c r="JM51">
        <v>191559</v>
      </c>
      <c r="JN51">
        <v>191558.9</v>
      </c>
      <c r="JO51">
        <v>1.44165</v>
      </c>
      <c r="JP51">
        <v>2.54639</v>
      </c>
      <c r="JQ51">
        <v>1.39893</v>
      </c>
      <c r="JR51">
        <v>2.34253</v>
      </c>
      <c r="JS51">
        <v>1.44897</v>
      </c>
      <c r="JT51">
        <v>2.4646</v>
      </c>
      <c r="JU51">
        <v>37.3138</v>
      </c>
      <c r="JV51">
        <v>23.9999</v>
      </c>
      <c r="JW51">
        <v>18</v>
      </c>
      <c r="JX51">
        <v>477.628</v>
      </c>
      <c r="JY51">
        <v>482.161</v>
      </c>
      <c r="JZ51">
        <v>27.4919</v>
      </c>
      <c r="KA51">
        <v>29.7513</v>
      </c>
      <c r="KB51">
        <v>30</v>
      </c>
      <c r="KC51">
        <v>29.4657</v>
      </c>
      <c r="KD51">
        <v>29.5312</v>
      </c>
      <c r="KE51">
        <v>28.9169</v>
      </c>
      <c r="KF51">
        <v>26.8339</v>
      </c>
      <c r="KG51">
        <v>94.7966</v>
      </c>
      <c r="KH51">
        <v>27.4992</v>
      </c>
      <c r="KI51">
        <v>587.49</v>
      </c>
      <c r="KJ51">
        <v>21.5681</v>
      </c>
      <c r="KK51">
        <v>100.773</v>
      </c>
      <c r="KL51">
        <v>100.204</v>
      </c>
    </row>
    <row r="52" spans="1:298">
      <c r="A52">
        <v>36</v>
      </c>
      <c r="B52">
        <v>1758642124</v>
      </c>
      <c r="C52">
        <v>266.4000000953674</v>
      </c>
      <c r="D52" t="s">
        <v>517</v>
      </c>
      <c r="E52" t="s">
        <v>518</v>
      </c>
      <c r="F52">
        <v>5</v>
      </c>
      <c r="G52" t="s">
        <v>436</v>
      </c>
      <c r="H52" t="s">
        <v>437</v>
      </c>
      <c r="I52" t="s">
        <v>438</v>
      </c>
      <c r="J52">
        <v>1758642116.285714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586.4374682821854</v>
      </c>
      <c r="AL52">
        <v>564.1727843571535</v>
      </c>
      <c r="AM52">
        <v>3.476143566850333</v>
      </c>
      <c r="AN52">
        <v>65.46158103574624</v>
      </c>
      <c r="AO52">
        <f>(AQ52 - AP52 + DZ52*1E3/(8.314*(EB52+273.15)) * AS52/DY52 * AR52) * DY52/(100*DM52) * 1000/(1000 - AQ52)</f>
        <v>0</v>
      </c>
      <c r="AP52">
        <v>21.58086935450013</v>
      </c>
      <c r="AQ52">
        <v>22.81143273946416</v>
      </c>
      <c r="AR52">
        <v>-2.562513492288527E-05</v>
      </c>
      <c r="AS52">
        <v>123.7969282964138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1.1</v>
      </c>
      <c r="DN52">
        <v>0.5</v>
      </c>
      <c r="DO52" t="s">
        <v>440</v>
      </c>
      <c r="DP52">
        <v>2</v>
      </c>
      <c r="DQ52" t="b">
        <v>1</v>
      </c>
      <c r="DR52">
        <v>1758642116.285714</v>
      </c>
      <c r="DS52">
        <v>526.9210357142857</v>
      </c>
      <c r="DT52">
        <v>558.0137857142857</v>
      </c>
      <c r="DU52">
        <v>22.81400357142857</v>
      </c>
      <c r="DV52">
        <v>21.58111428571428</v>
      </c>
      <c r="DW52">
        <v>526.3415714285713</v>
      </c>
      <c r="DX52">
        <v>22.60215714285714</v>
      </c>
      <c r="DY52">
        <v>500.0284642857143</v>
      </c>
      <c r="DZ52">
        <v>90.37004642857141</v>
      </c>
      <c r="EA52">
        <v>0.05428421071428571</v>
      </c>
      <c r="EB52">
        <v>29.40790000000001</v>
      </c>
      <c r="EC52">
        <v>29.98638928571429</v>
      </c>
      <c r="ED52">
        <v>999.9000000000002</v>
      </c>
      <c r="EE52">
        <v>0</v>
      </c>
      <c r="EF52">
        <v>0</v>
      </c>
      <c r="EG52">
        <v>10001.82428571429</v>
      </c>
      <c r="EH52">
        <v>0</v>
      </c>
      <c r="EI52">
        <v>11.2535</v>
      </c>
      <c r="EJ52">
        <v>-31.09265</v>
      </c>
      <c r="EK52">
        <v>539.22275</v>
      </c>
      <c r="EL52">
        <v>570.3217857142856</v>
      </c>
      <c r="EM52">
        <v>1.232902142857143</v>
      </c>
      <c r="EN52">
        <v>558.0137857142857</v>
      </c>
      <c r="EO52">
        <v>21.58111428571428</v>
      </c>
      <c r="EP52">
        <v>2.061702857142858</v>
      </c>
      <c r="EQ52">
        <v>1.950285714285714</v>
      </c>
      <c r="ER52">
        <v>17.92633571428571</v>
      </c>
      <c r="ES52">
        <v>17.04638928571429</v>
      </c>
      <c r="ET52">
        <v>2000.020357142857</v>
      </c>
      <c r="EU52">
        <v>0.9800036785714284</v>
      </c>
      <c r="EV52">
        <v>0.0199965</v>
      </c>
      <c r="EW52">
        <v>0</v>
      </c>
      <c r="EX52">
        <v>161.8653928571428</v>
      </c>
      <c r="EY52">
        <v>5.000560000000001</v>
      </c>
      <c r="EZ52">
        <v>3384.982500000001</v>
      </c>
      <c r="FA52">
        <v>17295.05714285714</v>
      </c>
      <c r="FB52">
        <v>41.71407142857142</v>
      </c>
      <c r="FC52">
        <v>42.136</v>
      </c>
      <c r="FD52">
        <v>41.72964285714285</v>
      </c>
      <c r="FE52">
        <v>41.35696428571428</v>
      </c>
      <c r="FF52">
        <v>42.70285714285713</v>
      </c>
      <c r="FG52">
        <v>1955.127857142857</v>
      </c>
      <c r="FH52">
        <v>39.8975</v>
      </c>
      <c r="FI52">
        <v>0</v>
      </c>
      <c r="FJ52">
        <v>1758642128.2</v>
      </c>
      <c r="FK52">
        <v>0</v>
      </c>
      <c r="FL52">
        <v>161.9166153846154</v>
      </c>
      <c r="FM52">
        <v>3.285059828835144</v>
      </c>
      <c r="FN52">
        <v>55.07897437716205</v>
      </c>
      <c r="FO52">
        <v>3385.441538461538</v>
      </c>
      <c r="FP52">
        <v>15</v>
      </c>
      <c r="FQ52">
        <v>0</v>
      </c>
      <c r="FR52" t="s">
        <v>441</v>
      </c>
      <c r="FS52">
        <v>1747148579.5</v>
      </c>
      <c r="FT52">
        <v>1747148584.5</v>
      </c>
      <c r="FU52">
        <v>0</v>
      </c>
      <c r="FV52">
        <v>0.162</v>
      </c>
      <c r="FW52">
        <v>-0.001</v>
      </c>
      <c r="FX52">
        <v>0.139</v>
      </c>
      <c r="FY52">
        <v>0.058</v>
      </c>
      <c r="FZ52">
        <v>420</v>
      </c>
      <c r="GA52">
        <v>16</v>
      </c>
      <c r="GB52">
        <v>0.19</v>
      </c>
      <c r="GC52">
        <v>0.02</v>
      </c>
      <c r="GD52">
        <v>-31.02641219512195</v>
      </c>
      <c r="GE52">
        <v>-1.366642968900615</v>
      </c>
      <c r="GF52">
        <v>0.1714351405408314</v>
      </c>
      <c r="GG52">
        <v>0</v>
      </c>
      <c r="GH52">
        <v>161.8085</v>
      </c>
      <c r="GI52">
        <v>2.587608859999902</v>
      </c>
      <c r="GJ52">
        <v>0.3366676009499757</v>
      </c>
      <c r="GK52">
        <v>0</v>
      </c>
      <c r="GL52">
        <v>1.232620975609756</v>
      </c>
      <c r="GM52">
        <v>0.006373552102306832</v>
      </c>
      <c r="GN52">
        <v>0.001096432807719702</v>
      </c>
      <c r="GO52">
        <v>1</v>
      </c>
      <c r="GP52">
        <v>1</v>
      </c>
      <c r="GQ52">
        <v>3</v>
      </c>
      <c r="GR52" t="s">
        <v>461</v>
      </c>
      <c r="GS52">
        <v>3.12727</v>
      </c>
      <c r="GT52">
        <v>2.73198</v>
      </c>
      <c r="GU52">
        <v>0.104583</v>
      </c>
      <c r="GV52">
        <v>0.109422</v>
      </c>
      <c r="GW52">
        <v>0.102994</v>
      </c>
      <c r="GX52">
        <v>0.09961540000000001</v>
      </c>
      <c r="GY52">
        <v>26805.5</v>
      </c>
      <c r="GZ52">
        <v>25883.6</v>
      </c>
      <c r="HA52">
        <v>30480.2</v>
      </c>
      <c r="HB52">
        <v>29321.5</v>
      </c>
      <c r="HC52">
        <v>37739.5</v>
      </c>
      <c r="HD52">
        <v>34729.7</v>
      </c>
      <c r="HE52">
        <v>46633.1</v>
      </c>
      <c r="HF52">
        <v>43559.8</v>
      </c>
      <c r="HG52">
        <v>1.81437</v>
      </c>
      <c r="HH52">
        <v>1.86835</v>
      </c>
      <c r="HI52">
        <v>0.0992045</v>
      </c>
      <c r="HJ52">
        <v>0</v>
      </c>
      <c r="HK52">
        <v>28.3584</v>
      </c>
      <c r="HL52">
        <v>999.9</v>
      </c>
      <c r="HM52">
        <v>54.2</v>
      </c>
      <c r="HN52">
        <v>30.7</v>
      </c>
      <c r="HO52">
        <v>26.5975</v>
      </c>
      <c r="HP52">
        <v>63.2737</v>
      </c>
      <c r="HQ52">
        <v>17.0553</v>
      </c>
      <c r="HR52">
        <v>1</v>
      </c>
      <c r="HS52">
        <v>0.201296</v>
      </c>
      <c r="HT52">
        <v>0.160496</v>
      </c>
      <c r="HU52">
        <v>20.1981</v>
      </c>
      <c r="HV52">
        <v>5.22613</v>
      </c>
      <c r="HW52">
        <v>11.974</v>
      </c>
      <c r="HX52">
        <v>4.9695</v>
      </c>
      <c r="HY52">
        <v>3.28953</v>
      </c>
      <c r="HZ52">
        <v>9999</v>
      </c>
      <c r="IA52">
        <v>9999</v>
      </c>
      <c r="IB52">
        <v>9999</v>
      </c>
      <c r="IC52">
        <v>999.9</v>
      </c>
      <c r="ID52">
        <v>4.97295</v>
      </c>
      <c r="IE52">
        <v>1.8773</v>
      </c>
      <c r="IF52">
        <v>1.87544</v>
      </c>
      <c r="IG52">
        <v>1.8782</v>
      </c>
      <c r="IH52">
        <v>1.87493</v>
      </c>
      <c r="II52">
        <v>1.87851</v>
      </c>
      <c r="IJ52">
        <v>1.87561</v>
      </c>
      <c r="IK52">
        <v>1.87679</v>
      </c>
      <c r="IL52">
        <v>0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0.61</v>
      </c>
      <c r="IZ52">
        <v>0.2118</v>
      </c>
      <c r="JA52">
        <v>-0.07733692134246041</v>
      </c>
      <c r="JB52">
        <v>0.001363928817708926</v>
      </c>
      <c r="JC52">
        <v>-2.994026898593367E-07</v>
      </c>
      <c r="JD52">
        <v>1.495648885541474E-10</v>
      </c>
      <c r="JE52">
        <v>-0.04837164179267626</v>
      </c>
      <c r="JF52">
        <v>-0.001250848159804101</v>
      </c>
      <c r="JG52">
        <v>0.0007179565361886134</v>
      </c>
      <c r="JH52">
        <v>-6.778968469543148E-06</v>
      </c>
      <c r="JI52">
        <v>1</v>
      </c>
      <c r="JJ52">
        <v>2140</v>
      </c>
      <c r="JK52">
        <v>1</v>
      </c>
      <c r="JL52">
        <v>26</v>
      </c>
      <c r="JM52">
        <v>191559.1</v>
      </c>
      <c r="JN52">
        <v>191559</v>
      </c>
      <c r="JO52">
        <v>1.47095</v>
      </c>
      <c r="JP52">
        <v>2.55371</v>
      </c>
      <c r="JQ52">
        <v>1.39893</v>
      </c>
      <c r="JR52">
        <v>2.34253</v>
      </c>
      <c r="JS52">
        <v>1.44897</v>
      </c>
      <c r="JT52">
        <v>2.49512</v>
      </c>
      <c r="JU52">
        <v>37.3138</v>
      </c>
      <c r="JV52">
        <v>23.9912</v>
      </c>
      <c r="JW52">
        <v>18</v>
      </c>
      <c r="JX52">
        <v>477.524</v>
      </c>
      <c r="JY52">
        <v>482.161</v>
      </c>
      <c r="JZ52">
        <v>27.4998</v>
      </c>
      <c r="KA52">
        <v>29.7511</v>
      </c>
      <c r="KB52">
        <v>30</v>
      </c>
      <c r="KC52">
        <v>29.4646</v>
      </c>
      <c r="KD52">
        <v>29.5312</v>
      </c>
      <c r="KE52">
        <v>29.6239</v>
      </c>
      <c r="KF52">
        <v>26.8339</v>
      </c>
      <c r="KG52">
        <v>94.7966</v>
      </c>
      <c r="KH52">
        <v>27.5124</v>
      </c>
      <c r="KI52">
        <v>607.601</v>
      </c>
      <c r="KJ52">
        <v>21.5683</v>
      </c>
      <c r="KK52">
        <v>100.773</v>
      </c>
      <c r="KL52">
        <v>100.204</v>
      </c>
    </row>
    <row r="53" spans="1:298">
      <c r="A53">
        <v>37</v>
      </c>
      <c r="B53">
        <v>1758642129</v>
      </c>
      <c r="C53">
        <v>271.4000000953674</v>
      </c>
      <c r="D53" t="s">
        <v>519</v>
      </c>
      <c r="E53" t="s">
        <v>520</v>
      </c>
      <c r="F53">
        <v>5</v>
      </c>
      <c r="G53" t="s">
        <v>436</v>
      </c>
      <c r="H53" t="s">
        <v>437</v>
      </c>
      <c r="I53" t="s">
        <v>438</v>
      </c>
      <c r="J53">
        <v>1758642121.253571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603.732518955314</v>
      </c>
      <c r="AL53">
        <v>581.3957878787879</v>
      </c>
      <c r="AM53">
        <v>3.441634483518908</v>
      </c>
      <c r="AN53">
        <v>65.46158103574624</v>
      </c>
      <c r="AO53">
        <f>(AQ53 - AP53 + DZ53*1E3/(8.314*(EB53+273.15)) * AS53/DY53 * AR53) * DY53/(100*DM53) * 1000/(1000 - AQ53)</f>
        <v>0</v>
      </c>
      <c r="AP53">
        <v>21.57879877411147</v>
      </c>
      <c r="AQ53">
        <v>22.80584969696969</v>
      </c>
      <c r="AR53">
        <v>-1.555911861382912E-05</v>
      </c>
      <c r="AS53">
        <v>123.7969282964138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1.1</v>
      </c>
      <c r="DN53">
        <v>0.5</v>
      </c>
      <c r="DO53" t="s">
        <v>440</v>
      </c>
      <c r="DP53">
        <v>2</v>
      </c>
      <c r="DQ53" t="b">
        <v>1</v>
      </c>
      <c r="DR53">
        <v>1758642121.253571</v>
      </c>
      <c r="DS53">
        <v>543.6757857142857</v>
      </c>
      <c r="DT53">
        <v>574.8763214285715</v>
      </c>
      <c r="DU53">
        <v>22.81201428571428</v>
      </c>
      <c r="DV53">
        <v>21.58043928571429</v>
      </c>
      <c r="DW53">
        <v>543.0767142857143</v>
      </c>
      <c r="DX53">
        <v>22.60020714285715</v>
      </c>
      <c r="DY53">
        <v>500.008607142857</v>
      </c>
      <c r="DZ53">
        <v>90.37035</v>
      </c>
      <c r="EA53">
        <v>0.05428623571428572</v>
      </c>
      <c r="EB53">
        <v>29.40638571428572</v>
      </c>
      <c r="EC53">
        <v>29.982575</v>
      </c>
      <c r="ED53">
        <v>999.9000000000002</v>
      </c>
      <c r="EE53">
        <v>0</v>
      </c>
      <c r="EF53">
        <v>0</v>
      </c>
      <c r="EG53">
        <v>9993.236785714284</v>
      </c>
      <c r="EH53">
        <v>0</v>
      </c>
      <c r="EI53">
        <v>11.2535</v>
      </c>
      <c r="EJ53">
        <v>-31.20054642857143</v>
      </c>
      <c r="EK53">
        <v>556.3676071428571</v>
      </c>
      <c r="EL53">
        <v>587.5560000000002</v>
      </c>
      <c r="EM53">
        <v>1.231593571428572</v>
      </c>
      <c r="EN53">
        <v>574.8763214285715</v>
      </c>
      <c r="EO53">
        <v>21.58043928571429</v>
      </c>
      <c r="EP53">
        <v>2.061530714285714</v>
      </c>
      <c r="EQ53">
        <v>1.950230357142857</v>
      </c>
      <c r="ER53">
        <v>17.92500357142857</v>
      </c>
      <c r="ES53">
        <v>17.04594285714285</v>
      </c>
      <c r="ET53">
        <v>2000.022857142858</v>
      </c>
      <c r="EU53">
        <v>0.9800031428571429</v>
      </c>
      <c r="EV53">
        <v>0.01999706071428572</v>
      </c>
      <c r="EW53">
        <v>0</v>
      </c>
      <c r="EX53">
        <v>162.1051428571429</v>
      </c>
      <c r="EY53">
        <v>5.000560000000001</v>
      </c>
      <c r="EZ53">
        <v>3389.585357142857</v>
      </c>
      <c r="FA53">
        <v>17295.08571428572</v>
      </c>
      <c r="FB53">
        <v>41.70964285714285</v>
      </c>
      <c r="FC53">
        <v>42.13599999999999</v>
      </c>
      <c r="FD53">
        <v>41.73189285714285</v>
      </c>
      <c r="FE53">
        <v>41.35703571428571</v>
      </c>
      <c r="FF53">
        <v>42.69392857142856</v>
      </c>
      <c r="FG53">
        <v>1955.129642857143</v>
      </c>
      <c r="FH53">
        <v>39.89821428571429</v>
      </c>
      <c r="FI53">
        <v>0</v>
      </c>
      <c r="FJ53">
        <v>1758642133</v>
      </c>
      <c r="FK53">
        <v>0</v>
      </c>
      <c r="FL53">
        <v>162.1436153846154</v>
      </c>
      <c r="FM53">
        <v>1.908102561380059</v>
      </c>
      <c r="FN53">
        <v>55.08957255712107</v>
      </c>
      <c r="FO53">
        <v>3389.833461538462</v>
      </c>
      <c r="FP53">
        <v>15</v>
      </c>
      <c r="FQ53">
        <v>0</v>
      </c>
      <c r="FR53" t="s">
        <v>441</v>
      </c>
      <c r="FS53">
        <v>1747148579.5</v>
      </c>
      <c r="FT53">
        <v>1747148584.5</v>
      </c>
      <c r="FU53">
        <v>0</v>
      </c>
      <c r="FV53">
        <v>0.162</v>
      </c>
      <c r="FW53">
        <v>-0.001</v>
      </c>
      <c r="FX53">
        <v>0.139</v>
      </c>
      <c r="FY53">
        <v>0.058</v>
      </c>
      <c r="FZ53">
        <v>420</v>
      </c>
      <c r="GA53">
        <v>16</v>
      </c>
      <c r="GB53">
        <v>0.19</v>
      </c>
      <c r="GC53">
        <v>0.02</v>
      </c>
      <c r="GD53">
        <v>-31.11689268292682</v>
      </c>
      <c r="GE53">
        <v>-1.046705558930114</v>
      </c>
      <c r="GF53">
        <v>0.1398618611000258</v>
      </c>
      <c r="GG53">
        <v>0</v>
      </c>
      <c r="GH53">
        <v>161.9482352941176</v>
      </c>
      <c r="GI53">
        <v>2.603453014875722</v>
      </c>
      <c r="GJ53">
        <v>0.3229102095942585</v>
      </c>
      <c r="GK53">
        <v>0</v>
      </c>
      <c r="GL53">
        <v>1.232130243902439</v>
      </c>
      <c r="GM53">
        <v>-0.01019788097739596</v>
      </c>
      <c r="GN53">
        <v>0.001831220421793748</v>
      </c>
      <c r="GO53">
        <v>1</v>
      </c>
      <c r="GP53">
        <v>1</v>
      </c>
      <c r="GQ53">
        <v>3</v>
      </c>
      <c r="GR53" t="s">
        <v>461</v>
      </c>
      <c r="GS53">
        <v>3.12717</v>
      </c>
      <c r="GT53">
        <v>2.73222</v>
      </c>
      <c r="GU53">
        <v>0.10683</v>
      </c>
      <c r="GV53">
        <v>0.111657</v>
      </c>
      <c r="GW53">
        <v>0.102981</v>
      </c>
      <c r="GX53">
        <v>0.09961</v>
      </c>
      <c r="GY53">
        <v>26738.5</v>
      </c>
      <c r="GZ53">
        <v>25818.8</v>
      </c>
      <c r="HA53">
        <v>30480.5</v>
      </c>
      <c r="HB53">
        <v>29321.6</v>
      </c>
      <c r="HC53">
        <v>37740.6</v>
      </c>
      <c r="HD53">
        <v>34730</v>
      </c>
      <c r="HE53">
        <v>46633.5</v>
      </c>
      <c r="HF53">
        <v>43559.7</v>
      </c>
      <c r="HG53">
        <v>1.81445</v>
      </c>
      <c r="HH53">
        <v>1.86835</v>
      </c>
      <c r="HI53">
        <v>0.099916</v>
      </c>
      <c r="HJ53">
        <v>0</v>
      </c>
      <c r="HK53">
        <v>28.3565</v>
      </c>
      <c r="HL53">
        <v>999.9</v>
      </c>
      <c r="HM53">
        <v>54.2</v>
      </c>
      <c r="HN53">
        <v>30.7</v>
      </c>
      <c r="HO53">
        <v>26.5945</v>
      </c>
      <c r="HP53">
        <v>63.4337</v>
      </c>
      <c r="HQ53">
        <v>16.9872</v>
      </c>
      <c r="HR53">
        <v>1</v>
      </c>
      <c r="HS53">
        <v>0.20126</v>
      </c>
      <c r="HT53">
        <v>0.133943</v>
      </c>
      <c r="HU53">
        <v>20.1983</v>
      </c>
      <c r="HV53">
        <v>5.22642</v>
      </c>
      <c r="HW53">
        <v>11.974</v>
      </c>
      <c r="HX53">
        <v>4.96965</v>
      </c>
      <c r="HY53">
        <v>3.28958</v>
      </c>
      <c r="HZ53">
        <v>9999</v>
      </c>
      <c r="IA53">
        <v>9999</v>
      </c>
      <c r="IB53">
        <v>9999</v>
      </c>
      <c r="IC53">
        <v>999.9</v>
      </c>
      <c r="ID53">
        <v>4.97294</v>
      </c>
      <c r="IE53">
        <v>1.87731</v>
      </c>
      <c r="IF53">
        <v>1.87544</v>
      </c>
      <c r="IG53">
        <v>1.8782</v>
      </c>
      <c r="IH53">
        <v>1.87494</v>
      </c>
      <c r="II53">
        <v>1.87851</v>
      </c>
      <c r="IJ53">
        <v>1.87561</v>
      </c>
      <c r="IK53">
        <v>1.8768</v>
      </c>
      <c r="IL53">
        <v>0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0.63</v>
      </c>
      <c r="IZ53">
        <v>0.2116</v>
      </c>
      <c r="JA53">
        <v>-0.07733692134246041</v>
      </c>
      <c r="JB53">
        <v>0.001363928817708926</v>
      </c>
      <c r="JC53">
        <v>-2.994026898593367E-07</v>
      </c>
      <c r="JD53">
        <v>1.495648885541474E-10</v>
      </c>
      <c r="JE53">
        <v>-0.04837164179267626</v>
      </c>
      <c r="JF53">
        <v>-0.001250848159804101</v>
      </c>
      <c r="JG53">
        <v>0.0007179565361886134</v>
      </c>
      <c r="JH53">
        <v>-6.778968469543148E-06</v>
      </c>
      <c r="JI53">
        <v>1</v>
      </c>
      <c r="JJ53">
        <v>2140</v>
      </c>
      <c r="JK53">
        <v>1</v>
      </c>
      <c r="JL53">
        <v>26</v>
      </c>
      <c r="JM53">
        <v>191559.2</v>
      </c>
      <c r="JN53">
        <v>191559.1</v>
      </c>
      <c r="JO53">
        <v>1.50879</v>
      </c>
      <c r="JP53">
        <v>2.54272</v>
      </c>
      <c r="JQ53">
        <v>1.39893</v>
      </c>
      <c r="JR53">
        <v>2.34253</v>
      </c>
      <c r="JS53">
        <v>1.44897</v>
      </c>
      <c r="JT53">
        <v>2.5647</v>
      </c>
      <c r="JU53">
        <v>37.3138</v>
      </c>
      <c r="JV53">
        <v>23.9912</v>
      </c>
      <c r="JW53">
        <v>18</v>
      </c>
      <c r="JX53">
        <v>477.566</v>
      </c>
      <c r="JY53">
        <v>482.161</v>
      </c>
      <c r="JZ53">
        <v>27.5122</v>
      </c>
      <c r="KA53">
        <v>29.7487</v>
      </c>
      <c r="KB53">
        <v>29.9999</v>
      </c>
      <c r="KC53">
        <v>29.4646</v>
      </c>
      <c r="KD53">
        <v>29.5312</v>
      </c>
      <c r="KE53">
        <v>30.2441</v>
      </c>
      <c r="KF53">
        <v>26.8339</v>
      </c>
      <c r="KG53">
        <v>94.7966</v>
      </c>
      <c r="KH53">
        <v>27.5282</v>
      </c>
      <c r="KI53">
        <v>620.958</v>
      </c>
      <c r="KJ53">
        <v>21.5703</v>
      </c>
      <c r="KK53">
        <v>100.774</v>
      </c>
      <c r="KL53">
        <v>100.205</v>
      </c>
    </row>
    <row r="54" spans="1:298">
      <c r="A54">
        <v>38</v>
      </c>
      <c r="B54">
        <v>1758642134</v>
      </c>
      <c r="C54">
        <v>276.4000000953674</v>
      </c>
      <c r="D54" t="s">
        <v>521</v>
      </c>
      <c r="E54" t="s">
        <v>522</v>
      </c>
      <c r="F54">
        <v>5</v>
      </c>
      <c r="G54" t="s">
        <v>436</v>
      </c>
      <c r="H54" t="s">
        <v>437</v>
      </c>
      <c r="I54" t="s">
        <v>438</v>
      </c>
      <c r="J54">
        <v>1758642126.221428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620.9127331194511</v>
      </c>
      <c r="AL54">
        <v>598.5086121212119</v>
      </c>
      <c r="AM54">
        <v>3.423258294719198</v>
      </c>
      <c r="AN54">
        <v>65.46158103574624</v>
      </c>
      <c r="AO54">
        <f>(AQ54 - AP54 + DZ54*1E3/(8.314*(EB54+273.15)) * AS54/DY54 * AR54) * DY54/(100*DM54) * 1000/(1000 - AQ54)</f>
        <v>0</v>
      </c>
      <c r="AP54">
        <v>21.57959707323799</v>
      </c>
      <c r="AQ54">
        <v>22.80237454545454</v>
      </c>
      <c r="AR54">
        <v>-1.549504863226998E-05</v>
      </c>
      <c r="AS54">
        <v>123.7969282964138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1.1</v>
      </c>
      <c r="DN54">
        <v>0.5</v>
      </c>
      <c r="DO54" t="s">
        <v>440</v>
      </c>
      <c r="DP54">
        <v>2</v>
      </c>
      <c r="DQ54" t="b">
        <v>1</v>
      </c>
      <c r="DR54">
        <v>1758642126.221428</v>
      </c>
      <c r="DS54">
        <v>560.4555357142857</v>
      </c>
      <c r="DT54">
        <v>591.6948214285713</v>
      </c>
      <c r="DU54">
        <v>22.80894285714286</v>
      </c>
      <c r="DV54">
        <v>21.58002857142857</v>
      </c>
      <c r="DW54">
        <v>559.8368571428572</v>
      </c>
      <c r="DX54">
        <v>22.59719642857143</v>
      </c>
      <c r="DY54">
        <v>499.9815714285714</v>
      </c>
      <c r="DZ54">
        <v>90.37130000000001</v>
      </c>
      <c r="EA54">
        <v>0.05425854285714286</v>
      </c>
      <c r="EB54">
        <v>29.40601785714286</v>
      </c>
      <c r="EC54">
        <v>29.98164642857143</v>
      </c>
      <c r="ED54">
        <v>999.9000000000002</v>
      </c>
      <c r="EE54">
        <v>0</v>
      </c>
      <c r="EF54">
        <v>0</v>
      </c>
      <c r="EG54">
        <v>10005.69392857143</v>
      </c>
      <c r="EH54">
        <v>0</v>
      </c>
      <c r="EI54">
        <v>11.2535</v>
      </c>
      <c r="EJ54">
        <v>-31.23923214285714</v>
      </c>
      <c r="EK54">
        <v>573.5373571428572</v>
      </c>
      <c r="EL54">
        <v>604.7452499999999</v>
      </c>
      <c r="EM54">
        <v>1.228928928571428</v>
      </c>
      <c r="EN54">
        <v>591.6948214285713</v>
      </c>
      <c r="EO54">
        <v>21.58002857142857</v>
      </c>
      <c r="EP54">
        <v>2.061274642857143</v>
      </c>
      <c r="EQ54">
        <v>1.950213928571429</v>
      </c>
      <c r="ER54">
        <v>17.92303214285715</v>
      </c>
      <c r="ES54">
        <v>17.04581785714286</v>
      </c>
      <c r="ET54">
        <v>2000.038214285714</v>
      </c>
      <c r="EU54">
        <v>0.9800044999999999</v>
      </c>
      <c r="EV54">
        <v>0.01999568928571429</v>
      </c>
      <c r="EW54">
        <v>0</v>
      </c>
      <c r="EX54">
        <v>162.3144285714286</v>
      </c>
      <c r="EY54">
        <v>5.000560000000001</v>
      </c>
      <c r="EZ54">
        <v>3394.078571428571</v>
      </c>
      <c r="FA54">
        <v>17295.23571428571</v>
      </c>
      <c r="FB54">
        <v>41.68507142857142</v>
      </c>
      <c r="FC54">
        <v>42.14492857142857</v>
      </c>
      <c r="FD54">
        <v>41.70292857142856</v>
      </c>
      <c r="FE54">
        <v>41.33017857142856</v>
      </c>
      <c r="FF54">
        <v>42.69839285714285</v>
      </c>
      <c r="FG54">
        <v>1955.148571428572</v>
      </c>
      <c r="FH54">
        <v>39.895</v>
      </c>
      <c r="FI54">
        <v>0</v>
      </c>
      <c r="FJ54">
        <v>1758642137.8</v>
      </c>
      <c r="FK54">
        <v>0</v>
      </c>
      <c r="FL54">
        <v>162.3161153846154</v>
      </c>
      <c r="FM54">
        <v>2.315999998087718</v>
      </c>
      <c r="FN54">
        <v>53.41025645805178</v>
      </c>
      <c r="FO54">
        <v>3394.094230769231</v>
      </c>
      <c r="FP54">
        <v>15</v>
      </c>
      <c r="FQ54">
        <v>0</v>
      </c>
      <c r="FR54" t="s">
        <v>441</v>
      </c>
      <c r="FS54">
        <v>1747148579.5</v>
      </c>
      <c r="FT54">
        <v>1747148584.5</v>
      </c>
      <c r="FU54">
        <v>0</v>
      </c>
      <c r="FV54">
        <v>0.162</v>
      </c>
      <c r="FW54">
        <v>-0.001</v>
      </c>
      <c r="FX54">
        <v>0.139</v>
      </c>
      <c r="FY54">
        <v>0.058</v>
      </c>
      <c r="FZ54">
        <v>420</v>
      </c>
      <c r="GA54">
        <v>16</v>
      </c>
      <c r="GB54">
        <v>0.19</v>
      </c>
      <c r="GC54">
        <v>0.02</v>
      </c>
      <c r="GD54">
        <v>-31.21388536585366</v>
      </c>
      <c r="GE54">
        <v>-0.7572196929621203</v>
      </c>
      <c r="GF54">
        <v>0.1195891229269082</v>
      </c>
      <c r="GG54">
        <v>0</v>
      </c>
      <c r="GH54">
        <v>162.1991176470588</v>
      </c>
      <c r="GI54">
        <v>2.310404889018332</v>
      </c>
      <c r="GJ54">
        <v>0.288655480043545</v>
      </c>
      <c r="GK54">
        <v>0</v>
      </c>
      <c r="GL54">
        <v>1.230246341463415</v>
      </c>
      <c r="GM54">
        <v>-0.03181135477297685</v>
      </c>
      <c r="GN54">
        <v>0.003472101181577242</v>
      </c>
      <c r="GO54">
        <v>1</v>
      </c>
      <c r="GP54">
        <v>1</v>
      </c>
      <c r="GQ54">
        <v>3</v>
      </c>
      <c r="GR54" t="s">
        <v>461</v>
      </c>
      <c r="GS54">
        <v>3.12733</v>
      </c>
      <c r="GT54">
        <v>2.73232</v>
      </c>
      <c r="GU54">
        <v>0.109038</v>
      </c>
      <c r="GV54">
        <v>0.113826</v>
      </c>
      <c r="GW54">
        <v>0.102973</v>
      </c>
      <c r="GX54">
        <v>0.09961739999999999</v>
      </c>
      <c r="GY54">
        <v>26672</v>
      </c>
      <c r="GZ54">
        <v>25755.7</v>
      </c>
      <c r="HA54">
        <v>30480.1</v>
      </c>
      <c r="HB54">
        <v>29321.6</v>
      </c>
      <c r="HC54">
        <v>37740.5</v>
      </c>
      <c r="HD54">
        <v>34729.9</v>
      </c>
      <c r="HE54">
        <v>46632.9</v>
      </c>
      <c r="HF54">
        <v>43559.8</v>
      </c>
      <c r="HG54">
        <v>1.81435</v>
      </c>
      <c r="HH54">
        <v>1.86822</v>
      </c>
      <c r="HI54">
        <v>0.100154</v>
      </c>
      <c r="HJ54">
        <v>0</v>
      </c>
      <c r="HK54">
        <v>28.3547</v>
      </c>
      <c r="HL54">
        <v>999.9</v>
      </c>
      <c r="HM54">
        <v>54.2</v>
      </c>
      <c r="HN54">
        <v>30.7</v>
      </c>
      <c r="HO54">
        <v>26.5947</v>
      </c>
      <c r="HP54">
        <v>63.9237</v>
      </c>
      <c r="HQ54">
        <v>16.8429</v>
      </c>
      <c r="HR54">
        <v>1</v>
      </c>
      <c r="HS54">
        <v>0.201095</v>
      </c>
      <c r="HT54">
        <v>0.12049</v>
      </c>
      <c r="HU54">
        <v>20.1985</v>
      </c>
      <c r="HV54">
        <v>5.22568</v>
      </c>
      <c r="HW54">
        <v>11.974</v>
      </c>
      <c r="HX54">
        <v>4.96965</v>
      </c>
      <c r="HY54">
        <v>3.28958</v>
      </c>
      <c r="HZ54">
        <v>9999</v>
      </c>
      <c r="IA54">
        <v>9999</v>
      </c>
      <c r="IB54">
        <v>9999</v>
      </c>
      <c r="IC54">
        <v>999.9</v>
      </c>
      <c r="ID54">
        <v>4.97294</v>
      </c>
      <c r="IE54">
        <v>1.87732</v>
      </c>
      <c r="IF54">
        <v>1.87545</v>
      </c>
      <c r="IG54">
        <v>1.8782</v>
      </c>
      <c r="IH54">
        <v>1.87495</v>
      </c>
      <c r="II54">
        <v>1.87851</v>
      </c>
      <c r="IJ54">
        <v>1.87561</v>
      </c>
      <c r="IK54">
        <v>1.8768</v>
      </c>
      <c r="IL54">
        <v>0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0.649</v>
      </c>
      <c r="IZ54">
        <v>0.2116</v>
      </c>
      <c r="JA54">
        <v>-0.07733692134246041</v>
      </c>
      <c r="JB54">
        <v>0.001363928817708926</v>
      </c>
      <c r="JC54">
        <v>-2.994026898593367E-07</v>
      </c>
      <c r="JD54">
        <v>1.495648885541474E-10</v>
      </c>
      <c r="JE54">
        <v>-0.04837164179267626</v>
      </c>
      <c r="JF54">
        <v>-0.001250848159804101</v>
      </c>
      <c r="JG54">
        <v>0.0007179565361886134</v>
      </c>
      <c r="JH54">
        <v>-6.778968469543148E-06</v>
      </c>
      <c r="JI54">
        <v>1</v>
      </c>
      <c r="JJ54">
        <v>2140</v>
      </c>
      <c r="JK54">
        <v>1</v>
      </c>
      <c r="JL54">
        <v>26</v>
      </c>
      <c r="JM54">
        <v>191559.2</v>
      </c>
      <c r="JN54">
        <v>191559.2</v>
      </c>
      <c r="JO54">
        <v>1.53687</v>
      </c>
      <c r="JP54">
        <v>2.54639</v>
      </c>
      <c r="JQ54">
        <v>1.39893</v>
      </c>
      <c r="JR54">
        <v>2.34253</v>
      </c>
      <c r="JS54">
        <v>1.44897</v>
      </c>
      <c r="JT54">
        <v>2.59521</v>
      </c>
      <c r="JU54">
        <v>37.3378</v>
      </c>
      <c r="JV54">
        <v>24.0087</v>
      </c>
      <c r="JW54">
        <v>18</v>
      </c>
      <c r="JX54">
        <v>477.511</v>
      </c>
      <c r="JY54">
        <v>482.067</v>
      </c>
      <c r="JZ54">
        <v>27.5285</v>
      </c>
      <c r="KA54">
        <v>29.7487</v>
      </c>
      <c r="KB54">
        <v>29.9998</v>
      </c>
      <c r="KC54">
        <v>29.4646</v>
      </c>
      <c r="KD54">
        <v>29.5299</v>
      </c>
      <c r="KE54">
        <v>30.9402</v>
      </c>
      <c r="KF54">
        <v>26.8339</v>
      </c>
      <c r="KG54">
        <v>94.4259</v>
      </c>
      <c r="KH54">
        <v>27.5383</v>
      </c>
      <c r="KI54">
        <v>640.997</v>
      </c>
      <c r="KJ54">
        <v>21.5703</v>
      </c>
      <c r="KK54">
        <v>100.773</v>
      </c>
      <c r="KL54">
        <v>100.205</v>
      </c>
    </row>
    <row r="55" spans="1:298">
      <c r="A55">
        <v>39</v>
      </c>
      <c r="B55">
        <v>1758642139</v>
      </c>
      <c r="C55">
        <v>281.4000000953674</v>
      </c>
      <c r="D55" t="s">
        <v>523</v>
      </c>
      <c r="E55" t="s">
        <v>524</v>
      </c>
      <c r="F55">
        <v>5</v>
      </c>
      <c r="G55" t="s">
        <v>436</v>
      </c>
      <c r="H55" t="s">
        <v>437</v>
      </c>
      <c r="I55" t="s">
        <v>438</v>
      </c>
      <c r="J55">
        <v>1758642131.214286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638.0136709549585</v>
      </c>
      <c r="AL55">
        <v>615.5927999999999</v>
      </c>
      <c r="AM55">
        <v>3.426520518893275</v>
      </c>
      <c r="AN55">
        <v>65.46158103574624</v>
      </c>
      <c r="AO55">
        <f>(AQ55 - AP55 + DZ55*1E3/(8.314*(EB55+273.15)) * AS55/DY55 * AR55) * DY55/(100*DM55) * 1000/(1000 - AQ55)</f>
        <v>0</v>
      </c>
      <c r="AP55">
        <v>21.57397338976622</v>
      </c>
      <c r="AQ55">
        <v>22.79708606060606</v>
      </c>
      <c r="AR55">
        <v>-1.672362997963098E-05</v>
      </c>
      <c r="AS55">
        <v>123.7969282964138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1.1</v>
      </c>
      <c r="DN55">
        <v>0.5</v>
      </c>
      <c r="DO55" t="s">
        <v>440</v>
      </c>
      <c r="DP55">
        <v>2</v>
      </c>
      <c r="DQ55" t="b">
        <v>1</v>
      </c>
      <c r="DR55">
        <v>1758642131.214286</v>
      </c>
      <c r="DS55">
        <v>577.1894642857143</v>
      </c>
      <c r="DT55">
        <v>608.5074999999998</v>
      </c>
      <c r="DU55">
        <v>22.80412142857143</v>
      </c>
      <c r="DV55">
        <v>21.57851428571428</v>
      </c>
      <c r="DW55">
        <v>576.5513214285713</v>
      </c>
      <c r="DX55">
        <v>22.592475</v>
      </c>
      <c r="DY55">
        <v>499.9855000000001</v>
      </c>
      <c r="DZ55">
        <v>90.37388928571427</v>
      </c>
      <c r="EA55">
        <v>0.05429662142857143</v>
      </c>
      <c r="EB55">
        <v>29.40758214285714</v>
      </c>
      <c r="EC55">
        <v>29.98525714285714</v>
      </c>
      <c r="ED55">
        <v>999.9000000000002</v>
      </c>
      <c r="EE55">
        <v>0</v>
      </c>
      <c r="EF55">
        <v>0</v>
      </c>
      <c r="EG55">
        <v>10005.34428571429</v>
      </c>
      <c r="EH55">
        <v>0</v>
      </c>
      <c r="EI55">
        <v>11.25029285714285</v>
      </c>
      <c r="EJ55">
        <v>-31.317925</v>
      </c>
      <c r="EK55">
        <v>590.659</v>
      </c>
      <c r="EL55">
        <v>621.9277857142857</v>
      </c>
      <c r="EM55">
        <v>1.2256175</v>
      </c>
      <c r="EN55">
        <v>608.5074999999998</v>
      </c>
      <c r="EO55">
        <v>21.57851428571428</v>
      </c>
      <c r="EP55">
        <v>2.060897857142857</v>
      </c>
      <c r="EQ55">
        <v>1.950133214285714</v>
      </c>
      <c r="ER55">
        <v>17.92012857142857</v>
      </c>
      <c r="ES55">
        <v>17.04516785714286</v>
      </c>
      <c r="ET55">
        <v>2000.006428571429</v>
      </c>
      <c r="EU55">
        <v>0.9800041785714286</v>
      </c>
      <c r="EV55">
        <v>0.01999601785714286</v>
      </c>
      <c r="EW55">
        <v>0</v>
      </c>
      <c r="EX55">
        <v>162.4977857142857</v>
      </c>
      <c r="EY55">
        <v>5.000560000000001</v>
      </c>
      <c r="EZ55">
        <v>3398.343214285714</v>
      </c>
      <c r="FA55">
        <v>17294.96785714286</v>
      </c>
      <c r="FB55">
        <v>41.68282142857142</v>
      </c>
      <c r="FC55">
        <v>42.14714285714285</v>
      </c>
      <c r="FD55">
        <v>41.6895357142857</v>
      </c>
      <c r="FE55">
        <v>41.32796428571429</v>
      </c>
      <c r="FF55">
        <v>42.69824999999998</v>
      </c>
      <c r="FG55">
        <v>1955.116785714286</v>
      </c>
      <c r="FH55">
        <v>39.895</v>
      </c>
      <c r="FI55">
        <v>0</v>
      </c>
      <c r="FJ55">
        <v>1758642143.2</v>
      </c>
      <c r="FK55">
        <v>0</v>
      </c>
      <c r="FL55">
        <v>162.53096</v>
      </c>
      <c r="FM55">
        <v>2.905230780809929</v>
      </c>
      <c r="FN55">
        <v>48.22923079851492</v>
      </c>
      <c r="FO55">
        <v>3398.9204</v>
      </c>
      <c r="FP55">
        <v>15</v>
      </c>
      <c r="FQ55">
        <v>0</v>
      </c>
      <c r="FR55" t="s">
        <v>441</v>
      </c>
      <c r="FS55">
        <v>1747148579.5</v>
      </c>
      <c r="FT55">
        <v>1747148584.5</v>
      </c>
      <c r="FU55">
        <v>0</v>
      </c>
      <c r="FV55">
        <v>0.162</v>
      </c>
      <c r="FW55">
        <v>-0.001</v>
      </c>
      <c r="FX55">
        <v>0.139</v>
      </c>
      <c r="FY55">
        <v>0.058</v>
      </c>
      <c r="FZ55">
        <v>420</v>
      </c>
      <c r="GA55">
        <v>16</v>
      </c>
      <c r="GB55">
        <v>0.19</v>
      </c>
      <c r="GC55">
        <v>0.02</v>
      </c>
      <c r="GD55">
        <v>-31.27211707317073</v>
      </c>
      <c r="GE55">
        <v>-0.8181516406695469</v>
      </c>
      <c r="GF55">
        <v>0.1054728144431333</v>
      </c>
      <c r="GG55">
        <v>0</v>
      </c>
      <c r="GH55">
        <v>162.4210294117647</v>
      </c>
      <c r="GI55">
        <v>2.47815126499293</v>
      </c>
      <c r="GJ55">
        <v>0.2907207559815378</v>
      </c>
      <c r="GK55">
        <v>0</v>
      </c>
      <c r="GL55">
        <v>1.22766</v>
      </c>
      <c r="GM55">
        <v>-0.03966374942204418</v>
      </c>
      <c r="GN55">
        <v>0.004085389792430776</v>
      </c>
      <c r="GO55">
        <v>1</v>
      </c>
      <c r="GP55">
        <v>1</v>
      </c>
      <c r="GQ55">
        <v>3</v>
      </c>
      <c r="GR55" t="s">
        <v>461</v>
      </c>
      <c r="GS55">
        <v>3.12736</v>
      </c>
      <c r="GT55">
        <v>2.73191</v>
      </c>
      <c r="GU55">
        <v>0.111212</v>
      </c>
      <c r="GV55">
        <v>0.115976</v>
      </c>
      <c r="GW55">
        <v>0.102952</v>
      </c>
      <c r="GX55">
        <v>0.0995887</v>
      </c>
      <c r="GY55">
        <v>26607.4</v>
      </c>
      <c r="GZ55">
        <v>25693.8</v>
      </c>
      <c r="HA55">
        <v>30480.7</v>
      </c>
      <c r="HB55">
        <v>29322.3</v>
      </c>
      <c r="HC55">
        <v>37742.5</v>
      </c>
      <c r="HD55">
        <v>34731.9</v>
      </c>
      <c r="HE55">
        <v>46634.1</v>
      </c>
      <c r="HF55">
        <v>43560.7</v>
      </c>
      <c r="HG55">
        <v>1.8149</v>
      </c>
      <c r="HH55">
        <v>1.8682</v>
      </c>
      <c r="HI55">
        <v>0.100456</v>
      </c>
      <c r="HJ55">
        <v>0</v>
      </c>
      <c r="HK55">
        <v>28.3536</v>
      </c>
      <c r="HL55">
        <v>999.9</v>
      </c>
      <c r="HM55">
        <v>54.2</v>
      </c>
      <c r="HN55">
        <v>30.7</v>
      </c>
      <c r="HO55">
        <v>26.598</v>
      </c>
      <c r="HP55">
        <v>63.9637</v>
      </c>
      <c r="HQ55">
        <v>16.8229</v>
      </c>
      <c r="HR55">
        <v>1</v>
      </c>
      <c r="HS55">
        <v>0.200749</v>
      </c>
      <c r="HT55">
        <v>0.128012</v>
      </c>
      <c r="HU55">
        <v>20.1982</v>
      </c>
      <c r="HV55">
        <v>5.22627</v>
      </c>
      <c r="HW55">
        <v>11.974</v>
      </c>
      <c r="HX55">
        <v>4.96945</v>
      </c>
      <c r="HY55">
        <v>3.28955</v>
      </c>
      <c r="HZ55">
        <v>9999</v>
      </c>
      <c r="IA55">
        <v>9999</v>
      </c>
      <c r="IB55">
        <v>9999</v>
      </c>
      <c r="IC55">
        <v>999.9</v>
      </c>
      <c r="ID55">
        <v>4.97293</v>
      </c>
      <c r="IE55">
        <v>1.87729</v>
      </c>
      <c r="IF55">
        <v>1.87537</v>
      </c>
      <c r="IG55">
        <v>1.87819</v>
      </c>
      <c r="IH55">
        <v>1.87487</v>
      </c>
      <c r="II55">
        <v>1.87851</v>
      </c>
      <c r="IJ55">
        <v>1.8756</v>
      </c>
      <c r="IK55">
        <v>1.87673</v>
      </c>
      <c r="IL55">
        <v>0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0.669</v>
      </c>
      <c r="IZ55">
        <v>0.2115</v>
      </c>
      <c r="JA55">
        <v>-0.07733692134246041</v>
      </c>
      <c r="JB55">
        <v>0.001363928817708926</v>
      </c>
      <c r="JC55">
        <v>-2.994026898593367E-07</v>
      </c>
      <c r="JD55">
        <v>1.495648885541474E-10</v>
      </c>
      <c r="JE55">
        <v>-0.04837164179267626</v>
      </c>
      <c r="JF55">
        <v>-0.001250848159804101</v>
      </c>
      <c r="JG55">
        <v>0.0007179565361886134</v>
      </c>
      <c r="JH55">
        <v>-6.778968469543148E-06</v>
      </c>
      <c r="JI55">
        <v>1</v>
      </c>
      <c r="JJ55">
        <v>2140</v>
      </c>
      <c r="JK55">
        <v>1</v>
      </c>
      <c r="JL55">
        <v>26</v>
      </c>
      <c r="JM55">
        <v>191559.3</v>
      </c>
      <c r="JN55">
        <v>191559.2</v>
      </c>
      <c r="JO55">
        <v>1.57349</v>
      </c>
      <c r="JP55">
        <v>2.53662</v>
      </c>
      <c r="JQ55">
        <v>1.39893</v>
      </c>
      <c r="JR55">
        <v>2.34253</v>
      </c>
      <c r="JS55">
        <v>1.44897</v>
      </c>
      <c r="JT55">
        <v>2.58545</v>
      </c>
      <c r="JU55">
        <v>37.3138</v>
      </c>
      <c r="JV55">
        <v>23.9999</v>
      </c>
      <c r="JW55">
        <v>18</v>
      </c>
      <c r="JX55">
        <v>477.813</v>
      </c>
      <c r="JY55">
        <v>482.04</v>
      </c>
      <c r="JZ55">
        <v>27.5406</v>
      </c>
      <c r="KA55">
        <v>29.7487</v>
      </c>
      <c r="KB55">
        <v>30</v>
      </c>
      <c r="KC55">
        <v>29.4645</v>
      </c>
      <c r="KD55">
        <v>29.5287</v>
      </c>
      <c r="KE55">
        <v>31.5549</v>
      </c>
      <c r="KF55">
        <v>26.8339</v>
      </c>
      <c r="KG55">
        <v>94.4259</v>
      </c>
      <c r="KH55">
        <v>27.5445</v>
      </c>
      <c r="KI55">
        <v>654.352</v>
      </c>
      <c r="KJ55">
        <v>21.5703</v>
      </c>
      <c r="KK55">
        <v>100.775</v>
      </c>
      <c r="KL55">
        <v>100.207</v>
      </c>
    </row>
    <row r="56" spans="1:298">
      <c r="A56">
        <v>40</v>
      </c>
      <c r="B56">
        <v>1758642144</v>
      </c>
      <c r="C56">
        <v>286.4000000953674</v>
      </c>
      <c r="D56" t="s">
        <v>525</v>
      </c>
      <c r="E56" t="s">
        <v>526</v>
      </c>
      <c r="F56">
        <v>5</v>
      </c>
      <c r="G56" t="s">
        <v>436</v>
      </c>
      <c r="H56" t="s">
        <v>437</v>
      </c>
      <c r="I56" t="s">
        <v>438</v>
      </c>
      <c r="J56">
        <v>1758642136.5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655.2573866839724</v>
      </c>
      <c r="AL56">
        <v>632.7474363636364</v>
      </c>
      <c r="AM56">
        <v>3.439138914631468</v>
      </c>
      <c r="AN56">
        <v>65.46158103574624</v>
      </c>
      <c r="AO56">
        <f>(AQ56 - AP56 + DZ56*1E3/(8.314*(EB56+273.15)) * AS56/DY56 * AR56) * DY56/(100*DM56) * 1000/(1000 - AQ56)</f>
        <v>0</v>
      </c>
      <c r="AP56">
        <v>21.56698293070495</v>
      </c>
      <c r="AQ56">
        <v>22.78471757575757</v>
      </c>
      <c r="AR56">
        <v>-3.18993918091291E-05</v>
      </c>
      <c r="AS56">
        <v>123.7969282964138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1.1</v>
      </c>
      <c r="DN56">
        <v>0.5</v>
      </c>
      <c r="DO56" t="s">
        <v>440</v>
      </c>
      <c r="DP56">
        <v>2</v>
      </c>
      <c r="DQ56" t="b">
        <v>1</v>
      </c>
      <c r="DR56">
        <v>1758642136.5</v>
      </c>
      <c r="DS56">
        <v>594.8783333333333</v>
      </c>
      <c r="DT56">
        <v>626.2725555555555</v>
      </c>
      <c r="DU56">
        <v>22.79774814814815</v>
      </c>
      <c r="DV56">
        <v>21.5745925925926</v>
      </c>
      <c r="DW56">
        <v>594.2195925925926</v>
      </c>
      <c r="DX56">
        <v>22.58622962962963</v>
      </c>
      <c r="DY56">
        <v>499.9852592592592</v>
      </c>
      <c r="DZ56">
        <v>90.3745814814815</v>
      </c>
      <c r="EA56">
        <v>0.05429235555555557</v>
      </c>
      <c r="EB56">
        <v>29.4091962962963</v>
      </c>
      <c r="EC56">
        <v>29.98934074074074</v>
      </c>
      <c r="ED56">
        <v>999.9000000000001</v>
      </c>
      <c r="EE56">
        <v>0</v>
      </c>
      <c r="EF56">
        <v>0</v>
      </c>
      <c r="EG56">
        <v>10009.79592592593</v>
      </c>
      <c r="EH56">
        <v>0</v>
      </c>
      <c r="EI56">
        <v>11.24986666666666</v>
      </c>
      <c r="EJ56">
        <v>-31.39400740740741</v>
      </c>
      <c r="EK56">
        <v>608.7565925925926</v>
      </c>
      <c r="EL56">
        <v>640.0819259259259</v>
      </c>
      <c r="EM56">
        <v>1.223155555555556</v>
      </c>
      <c r="EN56">
        <v>626.2725555555555</v>
      </c>
      <c r="EO56">
        <v>21.5745925925926</v>
      </c>
      <c r="EP56">
        <v>2.060337037037037</v>
      </c>
      <c r="EQ56">
        <v>1.949794814814815</v>
      </c>
      <c r="ER56">
        <v>17.9158037037037</v>
      </c>
      <c r="ES56">
        <v>17.04242962962963</v>
      </c>
      <c r="ET56">
        <v>2000.023333333333</v>
      </c>
      <c r="EU56">
        <v>0.9800067037037037</v>
      </c>
      <c r="EV56">
        <v>0.01999355555555556</v>
      </c>
      <c r="EW56">
        <v>0</v>
      </c>
      <c r="EX56">
        <v>162.7762222222222</v>
      </c>
      <c r="EY56">
        <v>5.000560000000001</v>
      </c>
      <c r="EZ56">
        <v>3402.84037037037</v>
      </c>
      <c r="FA56">
        <v>17295.11851851852</v>
      </c>
      <c r="FB56">
        <v>41.78225925925926</v>
      </c>
      <c r="FC56">
        <v>42.14796296296296</v>
      </c>
      <c r="FD56">
        <v>41.68025925925925</v>
      </c>
      <c r="FE56">
        <v>41.31218518518517</v>
      </c>
      <c r="FF56">
        <v>42.67333333333334</v>
      </c>
      <c r="FG56">
        <v>1955.136666666667</v>
      </c>
      <c r="FH56">
        <v>39.89111111111112</v>
      </c>
      <c r="FI56">
        <v>0</v>
      </c>
      <c r="FJ56">
        <v>1758642148</v>
      </c>
      <c r="FK56">
        <v>0</v>
      </c>
      <c r="FL56">
        <v>162.77744</v>
      </c>
      <c r="FM56">
        <v>2.898692320796049</v>
      </c>
      <c r="FN56">
        <v>50.90538456387294</v>
      </c>
      <c r="FO56">
        <v>3403.003200000001</v>
      </c>
      <c r="FP56">
        <v>15</v>
      </c>
      <c r="FQ56">
        <v>0</v>
      </c>
      <c r="FR56" t="s">
        <v>441</v>
      </c>
      <c r="FS56">
        <v>1747148579.5</v>
      </c>
      <c r="FT56">
        <v>1747148584.5</v>
      </c>
      <c r="FU56">
        <v>0</v>
      </c>
      <c r="FV56">
        <v>0.162</v>
      </c>
      <c r="FW56">
        <v>-0.001</v>
      </c>
      <c r="FX56">
        <v>0.139</v>
      </c>
      <c r="FY56">
        <v>0.058</v>
      </c>
      <c r="FZ56">
        <v>420</v>
      </c>
      <c r="GA56">
        <v>16</v>
      </c>
      <c r="GB56">
        <v>0.19</v>
      </c>
      <c r="GC56">
        <v>0.02</v>
      </c>
      <c r="GD56">
        <v>-31.35783414634146</v>
      </c>
      <c r="GE56">
        <v>-0.9064829268291693</v>
      </c>
      <c r="GF56">
        <v>0.1030782147023438</v>
      </c>
      <c r="GG56">
        <v>0</v>
      </c>
      <c r="GH56">
        <v>162.6134411764706</v>
      </c>
      <c r="GI56">
        <v>3.011413296645476</v>
      </c>
      <c r="GJ56">
        <v>0.3358295428247947</v>
      </c>
      <c r="GK56">
        <v>0</v>
      </c>
      <c r="GL56">
        <v>1.224812195121951</v>
      </c>
      <c r="GM56">
        <v>-0.02726466898954268</v>
      </c>
      <c r="GN56">
        <v>0.002994049800158622</v>
      </c>
      <c r="GO56">
        <v>1</v>
      </c>
      <c r="GP56">
        <v>1</v>
      </c>
      <c r="GQ56">
        <v>3</v>
      </c>
      <c r="GR56" t="s">
        <v>461</v>
      </c>
      <c r="GS56">
        <v>3.12746</v>
      </c>
      <c r="GT56">
        <v>2.73206</v>
      </c>
      <c r="GU56">
        <v>0.113359</v>
      </c>
      <c r="GV56">
        <v>0.118091</v>
      </c>
      <c r="GW56">
        <v>0.102908</v>
      </c>
      <c r="GX56">
        <v>0.0995721</v>
      </c>
      <c r="GY56">
        <v>26542.8</v>
      </c>
      <c r="GZ56">
        <v>25632.1</v>
      </c>
      <c r="HA56">
        <v>30480.3</v>
      </c>
      <c r="HB56">
        <v>29322</v>
      </c>
      <c r="HC56">
        <v>37743.8</v>
      </c>
      <c r="HD56">
        <v>34732.5</v>
      </c>
      <c r="HE56">
        <v>46633.1</v>
      </c>
      <c r="HF56">
        <v>43560.4</v>
      </c>
      <c r="HG56">
        <v>1.81455</v>
      </c>
      <c r="HH56">
        <v>1.86817</v>
      </c>
      <c r="HI56">
        <v>0.100624</v>
      </c>
      <c r="HJ56">
        <v>0</v>
      </c>
      <c r="HK56">
        <v>28.3535</v>
      </c>
      <c r="HL56">
        <v>999.9</v>
      </c>
      <c r="HM56">
        <v>54.2</v>
      </c>
      <c r="HN56">
        <v>30.7</v>
      </c>
      <c r="HO56">
        <v>26.5996</v>
      </c>
      <c r="HP56">
        <v>63.4637</v>
      </c>
      <c r="HQ56">
        <v>16.851</v>
      </c>
      <c r="HR56">
        <v>1</v>
      </c>
      <c r="HS56">
        <v>0.200856</v>
      </c>
      <c r="HT56">
        <v>0.136038</v>
      </c>
      <c r="HU56">
        <v>20.1984</v>
      </c>
      <c r="HV56">
        <v>5.22613</v>
      </c>
      <c r="HW56">
        <v>11.974</v>
      </c>
      <c r="HX56">
        <v>4.96945</v>
      </c>
      <c r="HY56">
        <v>3.28955</v>
      </c>
      <c r="HZ56">
        <v>9999</v>
      </c>
      <c r="IA56">
        <v>9999</v>
      </c>
      <c r="IB56">
        <v>9999</v>
      </c>
      <c r="IC56">
        <v>999.9</v>
      </c>
      <c r="ID56">
        <v>4.97293</v>
      </c>
      <c r="IE56">
        <v>1.87729</v>
      </c>
      <c r="IF56">
        <v>1.87541</v>
      </c>
      <c r="IG56">
        <v>1.8782</v>
      </c>
      <c r="IH56">
        <v>1.87491</v>
      </c>
      <c r="II56">
        <v>1.87851</v>
      </c>
      <c r="IJ56">
        <v>1.87561</v>
      </c>
      <c r="IK56">
        <v>1.87673</v>
      </c>
      <c r="IL56">
        <v>0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0.6879999999999999</v>
      </c>
      <c r="IZ56">
        <v>0.2113</v>
      </c>
      <c r="JA56">
        <v>-0.07733692134246041</v>
      </c>
      <c r="JB56">
        <v>0.001363928817708926</v>
      </c>
      <c r="JC56">
        <v>-2.994026898593367E-07</v>
      </c>
      <c r="JD56">
        <v>1.495648885541474E-10</v>
      </c>
      <c r="JE56">
        <v>-0.04837164179267626</v>
      </c>
      <c r="JF56">
        <v>-0.001250848159804101</v>
      </c>
      <c r="JG56">
        <v>0.0007179565361886134</v>
      </c>
      <c r="JH56">
        <v>-6.778968469543148E-06</v>
      </c>
      <c r="JI56">
        <v>1</v>
      </c>
      <c r="JJ56">
        <v>2140</v>
      </c>
      <c r="JK56">
        <v>1</v>
      </c>
      <c r="JL56">
        <v>26</v>
      </c>
      <c r="JM56">
        <v>191559.4</v>
      </c>
      <c r="JN56">
        <v>191559.3</v>
      </c>
      <c r="JO56">
        <v>1.60156</v>
      </c>
      <c r="JP56">
        <v>2.53906</v>
      </c>
      <c r="JQ56">
        <v>1.39893</v>
      </c>
      <c r="JR56">
        <v>2.34253</v>
      </c>
      <c r="JS56">
        <v>1.44897</v>
      </c>
      <c r="JT56">
        <v>2.5293</v>
      </c>
      <c r="JU56">
        <v>37.3138</v>
      </c>
      <c r="JV56">
        <v>24.0087</v>
      </c>
      <c r="JW56">
        <v>18</v>
      </c>
      <c r="JX56">
        <v>477.605</v>
      </c>
      <c r="JY56">
        <v>482.023</v>
      </c>
      <c r="JZ56">
        <v>27.5476</v>
      </c>
      <c r="KA56">
        <v>29.7487</v>
      </c>
      <c r="KB56">
        <v>30.0001</v>
      </c>
      <c r="KC56">
        <v>29.4621</v>
      </c>
      <c r="KD56">
        <v>29.5287</v>
      </c>
      <c r="KE56">
        <v>32.2443</v>
      </c>
      <c r="KF56">
        <v>26.8339</v>
      </c>
      <c r="KG56">
        <v>94.4259</v>
      </c>
      <c r="KH56">
        <v>27.5516</v>
      </c>
      <c r="KI56">
        <v>674.407</v>
      </c>
      <c r="KJ56">
        <v>21.5703</v>
      </c>
      <c r="KK56">
        <v>100.773</v>
      </c>
      <c r="KL56">
        <v>100.206</v>
      </c>
    </row>
    <row r="57" spans="1:298">
      <c r="A57">
        <v>41</v>
      </c>
      <c r="B57">
        <v>1758642149</v>
      </c>
      <c r="C57">
        <v>291.4000000953674</v>
      </c>
      <c r="D57" t="s">
        <v>527</v>
      </c>
      <c r="E57" t="s">
        <v>528</v>
      </c>
      <c r="F57">
        <v>5</v>
      </c>
      <c r="G57" t="s">
        <v>436</v>
      </c>
      <c r="H57" t="s">
        <v>437</v>
      </c>
      <c r="I57" t="s">
        <v>438</v>
      </c>
      <c r="J57">
        <v>1758642141.214286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672.3431470926323</v>
      </c>
      <c r="AL57">
        <v>649.823503030303</v>
      </c>
      <c r="AM57">
        <v>3.41208542442354</v>
      </c>
      <c r="AN57">
        <v>65.46158103574624</v>
      </c>
      <c r="AO57">
        <f>(AQ57 - AP57 + DZ57*1E3/(8.314*(EB57+273.15)) * AS57/DY57 * AR57) * DY57/(100*DM57) * 1000/(1000 - AQ57)</f>
        <v>0</v>
      </c>
      <c r="AP57">
        <v>21.56655761423253</v>
      </c>
      <c r="AQ57">
        <v>22.77462909090909</v>
      </c>
      <c r="AR57">
        <v>-2.626268607584359E-05</v>
      </c>
      <c r="AS57">
        <v>123.7969282964138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1.1</v>
      </c>
      <c r="DN57">
        <v>0.5</v>
      </c>
      <c r="DO57" t="s">
        <v>440</v>
      </c>
      <c r="DP57">
        <v>2</v>
      </c>
      <c r="DQ57" t="b">
        <v>1</v>
      </c>
      <c r="DR57">
        <v>1758642141.214286</v>
      </c>
      <c r="DS57">
        <v>610.6467142857144</v>
      </c>
      <c r="DT57">
        <v>642.0824285714285</v>
      </c>
      <c r="DU57">
        <v>22.78974642857143</v>
      </c>
      <c r="DV57">
        <v>21.57055714285715</v>
      </c>
      <c r="DW57">
        <v>609.9696071428571</v>
      </c>
      <c r="DX57">
        <v>22.57839285714286</v>
      </c>
      <c r="DY57">
        <v>500.0253571428572</v>
      </c>
      <c r="DZ57">
        <v>90.37315714285715</v>
      </c>
      <c r="EA57">
        <v>0.05429772142857141</v>
      </c>
      <c r="EB57">
        <v>29.40908571428571</v>
      </c>
      <c r="EC57">
        <v>29.992525</v>
      </c>
      <c r="ED57">
        <v>999.9000000000002</v>
      </c>
      <c r="EE57">
        <v>0</v>
      </c>
      <c r="EF57">
        <v>0</v>
      </c>
      <c r="EG57">
        <v>9998.617142857142</v>
      </c>
      <c r="EH57">
        <v>0</v>
      </c>
      <c r="EI57">
        <v>11.24999642857142</v>
      </c>
      <c r="EJ57">
        <v>-31.43557142857143</v>
      </c>
      <c r="EK57">
        <v>624.8876071428571</v>
      </c>
      <c r="EL57">
        <v>656.2376785714285</v>
      </c>
      <c r="EM57">
        <v>1.219193214285714</v>
      </c>
      <c r="EN57">
        <v>642.0824285714285</v>
      </c>
      <c r="EO57">
        <v>21.57055714285715</v>
      </c>
      <c r="EP57">
        <v>2.059581785714286</v>
      </c>
      <c r="EQ57">
        <v>1.949399285714285</v>
      </c>
      <c r="ER57">
        <v>17.90998214285714</v>
      </c>
      <c r="ES57">
        <v>17.03922857142857</v>
      </c>
      <c r="ET57">
        <v>1999.999642857143</v>
      </c>
      <c r="EU57">
        <v>0.9800053214285713</v>
      </c>
      <c r="EV57">
        <v>0.01999495714285714</v>
      </c>
      <c r="EW57">
        <v>0</v>
      </c>
      <c r="EX57">
        <v>163.0198928571429</v>
      </c>
      <c r="EY57">
        <v>5.000560000000001</v>
      </c>
      <c r="EZ57">
        <v>3406.726428571428</v>
      </c>
      <c r="FA57">
        <v>17294.88571428572</v>
      </c>
      <c r="FB57">
        <v>41.87925</v>
      </c>
      <c r="FC57">
        <v>42.1537857142857</v>
      </c>
      <c r="FD57">
        <v>41.68485714285713</v>
      </c>
      <c r="FE57">
        <v>41.3255357142857</v>
      </c>
      <c r="FF57">
        <v>42.64939285714286</v>
      </c>
      <c r="FG57">
        <v>1955.110714285714</v>
      </c>
      <c r="FH57">
        <v>39.89392857142858</v>
      </c>
      <c r="FI57">
        <v>0</v>
      </c>
      <c r="FJ57">
        <v>1758642152.8</v>
      </c>
      <c r="FK57">
        <v>0</v>
      </c>
      <c r="FL57">
        <v>163.01472</v>
      </c>
      <c r="FM57">
        <v>3.023384638967785</v>
      </c>
      <c r="FN57">
        <v>52.65538471268921</v>
      </c>
      <c r="FO57">
        <v>3407.046400000001</v>
      </c>
      <c r="FP57">
        <v>15</v>
      </c>
      <c r="FQ57">
        <v>0</v>
      </c>
      <c r="FR57" t="s">
        <v>441</v>
      </c>
      <c r="FS57">
        <v>1747148579.5</v>
      </c>
      <c r="FT57">
        <v>1747148584.5</v>
      </c>
      <c r="FU57">
        <v>0</v>
      </c>
      <c r="FV57">
        <v>0.162</v>
      </c>
      <c r="FW57">
        <v>-0.001</v>
      </c>
      <c r="FX57">
        <v>0.139</v>
      </c>
      <c r="FY57">
        <v>0.058</v>
      </c>
      <c r="FZ57">
        <v>420</v>
      </c>
      <c r="GA57">
        <v>16</v>
      </c>
      <c r="GB57">
        <v>0.19</v>
      </c>
      <c r="GC57">
        <v>0.02</v>
      </c>
      <c r="GD57">
        <v>-31.40420731707317</v>
      </c>
      <c r="GE57">
        <v>-0.6254299651568321</v>
      </c>
      <c r="GF57">
        <v>0.07932043193320486</v>
      </c>
      <c r="GG57">
        <v>0</v>
      </c>
      <c r="GH57">
        <v>162.8205</v>
      </c>
      <c r="GI57">
        <v>2.689732630024561</v>
      </c>
      <c r="GJ57">
        <v>0.3143532342482782</v>
      </c>
      <c r="GK57">
        <v>0</v>
      </c>
      <c r="GL57">
        <v>1.221761707317073</v>
      </c>
      <c r="GM57">
        <v>-0.04109184668989389</v>
      </c>
      <c r="GN57">
        <v>0.004648524498364768</v>
      </c>
      <c r="GO57">
        <v>1</v>
      </c>
      <c r="GP57">
        <v>1</v>
      </c>
      <c r="GQ57">
        <v>3</v>
      </c>
      <c r="GR57" t="s">
        <v>461</v>
      </c>
      <c r="GS57">
        <v>3.1274</v>
      </c>
      <c r="GT57">
        <v>2.73194</v>
      </c>
      <c r="GU57">
        <v>0.115471</v>
      </c>
      <c r="GV57">
        <v>0.120151</v>
      </c>
      <c r="GW57">
        <v>0.102874</v>
      </c>
      <c r="GX57">
        <v>0.09956950000000001</v>
      </c>
      <c r="GY57">
        <v>26479.4</v>
      </c>
      <c r="GZ57">
        <v>25572.2</v>
      </c>
      <c r="HA57">
        <v>30480.2</v>
      </c>
      <c r="HB57">
        <v>29322.1</v>
      </c>
      <c r="HC57">
        <v>37745.2</v>
      </c>
      <c r="HD57">
        <v>34733</v>
      </c>
      <c r="HE57">
        <v>46632.9</v>
      </c>
      <c r="HF57">
        <v>43560.7</v>
      </c>
      <c r="HG57">
        <v>1.81472</v>
      </c>
      <c r="HH57">
        <v>1.86825</v>
      </c>
      <c r="HI57">
        <v>0.101361</v>
      </c>
      <c r="HJ57">
        <v>0</v>
      </c>
      <c r="HK57">
        <v>28.3511</v>
      </c>
      <c r="HL57">
        <v>999.9</v>
      </c>
      <c r="HM57">
        <v>54.2</v>
      </c>
      <c r="HN57">
        <v>30.7</v>
      </c>
      <c r="HO57">
        <v>26.598</v>
      </c>
      <c r="HP57">
        <v>63.7737</v>
      </c>
      <c r="HQ57">
        <v>16.9271</v>
      </c>
      <c r="HR57">
        <v>1</v>
      </c>
      <c r="HS57">
        <v>0.2008</v>
      </c>
      <c r="HT57">
        <v>0.137323</v>
      </c>
      <c r="HU57">
        <v>20.1984</v>
      </c>
      <c r="HV57">
        <v>5.22613</v>
      </c>
      <c r="HW57">
        <v>11.974</v>
      </c>
      <c r="HX57">
        <v>4.9695</v>
      </c>
      <c r="HY57">
        <v>3.2895</v>
      </c>
      <c r="HZ57">
        <v>9999</v>
      </c>
      <c r="IA57">
        <v>9999</v>
      </c>
      <c r="IB57">
        <v>9999</v>
      </c>
      <c r="IC57">
        <v>999.9</v>
      </c>
      <c r="ID57">
        <v>4.97292</v>
      </c>
      <c r="IE57">
        <v>1.87729</v>
      </c>
      <c r="IF57">
        <v>1.87541</v>
      </c>
      <c r="IG57">
        <v>1.8782</v>
      </c>
      <c r="IH57">
        <v>1.87491</v>
      </c>
      <c r="II57">
        <v>1.87851</v>
      </c>
      <c r="IJ57">
        <v>1.87561</v>
      </c>
      <c r="IK57">
        <v>1.87674</v>
      </c>
      <c r="IL57">
        <v>0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0.707</v>
      </c>
      <c r="IZ57">
        <v>0.211</v>
      </c>
      <c r="JA57">
        <v>-0.07733692134246041</v>
      </c>
      <c r="JB57">
        <v>0.001363928817708926</v>
      </c>
      <c r="JC57">
        <v>-2.994026898593367E-07</v>
      </c>
      <c r="JD57">
        <v>1.495648885541474E-10</v>
      </c>
      <c r="JE57">
        <v>-0.04837164179267626</v>
      </c>
      <c r="JF57">
        <v>-0.001250848159804101</v>
      </c>
      <c r="JG57">
        <v>0.0007179565361886134</v>
      </c>
      <c r="JH57">
        <v>-6.778968469543148E-06</v>
      </c>
      <c r="JI57">
        <v>1</v>
      </c>
      <c r="JJ57">
        <v>2140</v>
      </c>
      <c r="JK57">
        <v>1</v>
      </c>
      <c r="JL57">
        <v>26</v>
      </c>
      <c r="JM57">
        <v>191559.5</v>
      </c>
      <c r="JN57">
        <v>191559.4</v>
      </c>
      <c r="JO57">
        <v>1.63818</v>
      </c>
      <c r="JP57">
        <v>2.54028</v>
      </c>
      <c r="JQ57">
        <v>1.39893</v>
      </c>
      <c r="JR57">
        <v>2.34253</v>
      </c>
      <c r="JS57">
        <v>1.44897</v>
      </c>
      <c r="JT57">
        <v>2.46582</v>
      </c>
      <c r="JU57">
        <v>37.3138</v>
      </c>
      <c r="JV57">
        <v>23.9999</v>
      </c>
      <c r="JW57">
        <v>18</v>
      </c>
      <c r="JX57">
        <v>477.701</v>
      </c>
      <c r="JY57">
        <v>482.073</v>
      </c>
      <c r="JZ57">
        <v>27.5536</v>
      </c>
      <c r="KA57">
        <v>29.7487</v>
      </c>
      <c r="KB57">
        <v>30.0001</v>
      </c>
      <c r="KC57">
        <v>29.4621</v>
      </c>
      <c r="KD57">
        <v>29.5287</v>
      </c>
      <c r="KE57">
        <v>32.8589</v>
      </c>
      <c r="KF57">
        <v>26.8339</v>
      </c>
      <c r="KG57">
        <v>94.4259</v>
      </c>
      <c r="KH57">
        <v>27.5551</v>
      </c>
      <c r="KI57">
        <v>687.771</v>
      </c>
      <c r="KJ57">
        <v>21.5703</v>
      </c>
      <c r="KK57">
        <v>100.773</v>
      </c>
      <c r="KL57">
        <v>100.206</v>
      </c>
    </row>
    <row r="58" spans="1:298">
      <c r="A58">
        <v>42</v>
      </c>
      <c r="B58">
        <v>1758642154</v>
      </c>
      <c r="C58">
        <v>296.4000000953674</v>
      </c>
      <c r="D58" t="s">
        <v>529</v>
      </c>
      <c r="E58" t="s">
        <v>530</v>
      </c>
      <c r="F58">
        <v>5</v>
      </c>
      <c r="G58" t="s">
        <v>436</v>
      </c>
      <c r="H58" t="s">
        <v>437</v>
      </c>
      <c r="I58" t="s">
        <v>438</v>
      </c>
      <c r="J58">
        <v>1758642146.5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689.4815187153563</v>
      </c>
      <c r="AL58">
        <v>667.0265878787878</v>
      </c>
      <c r="AM58">
        <v>3.444727261757022</v>
      </c>
      <c r="AN58">
        <v>65.46158103574624</v>
      </c>
      <c r="AO58">
        <f>(AQ58 - AP58 + DZ58*1E3/(8.314*(EB58+273.15)) * AS58/DY58 * AR58) * DY58/(100*DM58) * 1000/(1000 - AQ58)</f>
        <v>0</v>
      </c>
      <c r="AP58">
        <v>21.56518039864624</v>
      </c>
      <c r="AQ58">
        <v>22.76471515151515</v>
      </c>
      <c r="AR58">
        <v>-2.331697341303198E-05</v>
      </c>
      <c r="AS58">
        <v>123.7969282964138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1.1</v>
      </c>
      <c r="DN58">
        <v>0.5</v>
      </c>
      <c r="DO58" t="s">
        <v>440</v>
      </c>
      <c r="DP58">
        <v>2</v>
      </c>
      <c r="DQ58" t="b">
        <v>1</v>
      </c>
      <c r="DR58">
        <v>1758642146.5</v>
      </c>
      <c r="DS58">
        <v>628.3516296296295</v>
      </c>
      <c r="DT58">
        <v>659.8238148148148</v>
      </c>
      <c r="DU58">
        <v>22.77897777777778</v>
      </c>
      <c r="DV58">
        <v>21.56684444444445</v>
      </c>
      <c r="DW58">
        <v>627.653962962963</v>
      </c>
      <c r="DX58">
        <v>22.56784074074075</v>
      </c>
      <c r="DY58">
        <v>500.0036666666667</v>
      </c>
      <c r="DZ58">
        <v>90.37040740740743</v>
      </c>
      <c r="EA58">
        <v>0.0542734962962963</v>
      </c>
      <c r="EB58">
        <v>29.40747407407407</v>
      </c>
      <c r="EC58">
        <v>29.99501851851852</v>
      </c>
      <c r="ED58">
        <v>999.9000000000001</v>
      </c>
      <c r="EE58">
        <v>0</v>
      </c>
      <c r="EF58">
        <v>0</v>
      </c>
      <c r="EG58">
        <v>9996.017407407409</v>
      </c>
      <c r="EH58">
        <v>0</v>
      </c>
      <c r="EI58">
        <v>11.25088888888888</v>
      </c>
      <c r="EJ58">
        <v>-31.47215925925926</v>
      </c>
      <c r="EK58">
        <v>642.9983703703703</v>
      </c>
      <c r="EL58">
        <v>674.3678148148147</v>
      </c>
      <c r="EM58">
        <v>1.21212962962963</v>
      </c>
      <c r="EN58">
        <v>659.8238148148148</v>
      </c>
      <c r="EO58">
        <v>21.56684444444445</v>
      </c>
      <c r="EP58">
        <v>2.058545185185185</v>
      </c>
      <c r="EQ58">
        <v>1.949004814814815</v>
      </c>
      <c r="ER58">
        <v>17.90198148148148</v>
      </c>
      <c r="ES58">
        <v>17.03603703703704</v>
      </c>
      <c r="ET58">
        <v>1999.997037037037</v>
      </c>
      <c r="EU58">
        <v>0.9800045185185186</v>
      </c>
      <c r="EV58">
        <v>0.01999570370370371</v>
      </c>
      <c r="EW58">
        <v>0</v>
      </c>
      <c r="EX58">
        <v>163.2145925925926</v>
      </c>
      <c r="EY58">
        <v>5.000560000000001</v>
      </c>
      <c r="EZ58">
        <v>3411.212592592592</v>
      </c>
      <c r="FA58">
        <v>17294.84444444445</v>
      </c>
      <c r="FB58">
        <v>41.98366666666666</v>
      </c>
      <c r="FC58">
        <v>42.15485185185185</v>
      </c>
      <c r="FD58">
        <v>41.68699999999999</v>
      </c>
      <c r="FE58">
        <v>41.31199999999999</v>
      </c>
      <c r="FF58">
        <v>42.62959259259259</v>
      </c>
      <c r="FG58">
        <v>1955.106666666667</v>
      </c>
      <c r="FH58">
        <v>39.89555555555556</v>
      </c>
      <c r="FI58">
        <v>0</v>
      </c>
      <c r="FJ58">
        <v>1758642158.2</v>
      </c>
      <c r="FK58">
        <v>0</v>
      </c>
      <c r="FL58">
        <v>163.2087692307692</v>
      </c>
      <c r="FM58">
        <v>2.229470095438996</v>
      </c>
      <c r="FN58">
        <v>47.58666669529954</v>
      </c>
      <c r="FO58">
        <v>3411.347307692308</v>
      </c>
      <c r="FP58">
        <v>15</v>
      </c>
      <c r="FQ58">
        <v>0</v>
      </c>
      <c r="FR58" t="s">
        <v>441</v>
      </c>
      <c r="FS58">
        <v>1747148579.5</v>
      </c>
      <c r="FT58">
        <v>1747148584.5</v>
      </c>
      <c r="FU58">
        <v>0</v>
      </c>
      <c r="FV58">
        <v>0.162</v>
      </c>
      <c r="FW58">
        <v>-0.001</v>
      </c>
      <c r="FX58">
        <v>0.139</v>
      </c>
      <c r="FY58">
        <v>0.058</v>
      </c>
      <c r="FZ58">
        <v>420</v>
      </c>
      <c r="GA58">
        <v>16</v>
      </c>
      <c r="GB58">
        <v>0.19</v>
      </c>
      <c r="GC58">
        <v>0.02</v>
      </c>
      <c r="GD58">
        <v>-31.440795</v>
      </c>
      <c r="GE58">
        <v>-0.3038476547842003</v>
      </c>
      <c r="GF58">
        <v>0.06278442860295834</v>
      </c>
      <c r="GG58">
        <v>1</v>
      </c>
      <c r="GH58">
        <v>163.0556470588235</v>
      </c>
      <c r="GI58">
        <v>2.592055010121251</v>
      </c>
      <c r="GJ58">
        <v>0.3222237879955055</v>
      </c>
      <c r="GK58">
        <v>0</v>
      </c>
      <c r="GL58">
        <v>1.215777</v>
      </c>
      <c r="GM58">
        <v>-0.07962123827392222</v>
      </c>
      <c r="GN58">
        <v>0.008151706631129433</v>
      </c>
      <c r="GO58">
        <v>1</v>
      </c>
      <c r="GP58">
        <v>2</v>
      </c>
      <c r="GQ58">
        <v>3</v>
      </c>
      <c r="GR58" t="s">
        <v>448</v>
      </c>
      <c r="GS58">
        <v>3.12735</v>
      </c>
      <c r="GT58">
        <v>2.73205</v>
      </c>
      <c r="GU58">
        <v>0.117576</v>
      </c>
      <c r="GV58">
        <v>0.122229</v>
      </c>
      <c r="GW58">
        <v>0.102849</v>
      </c>
      <c r="GX58">
        <v>0.09956719999999999</v>
      </c>
      <c r="GY58">
        <v>26416.7</v>
      </c>
      <c r="GZ58">
        <v>25511.7</v>
      </c>
      <c r="HA58">
        <v>30480.5</v>
      </c>
      <c r="HB58">
        <v>29322</v>
      </c>
      <c r="HC58">
        <v>37746.8</v>
      </c>
      <c r="HD58">
        <v>34733.1</v>
      </c>
      <c r="HE58">
        <v>46633.4</v>
      </c>
      <c r="HF58">
        <v>43560.6</v>
      </c>
      <c r="HG58">
        <v>1.81463</v>
      </c>
      <c r="HH58">
        <v>1.86835</v>
      </c>
      <c r="HI58">
        <v>0.10084</v>
      </c>
      <c r="HJ58">
        <v>0</v>
      </c>
      <c r="HK58">
        <v>28.3493</v>
      </c>
      <c r="HL58">
        <v>999.9</v>
      </c>
      <c r="HM58">
        <v>54.2</v>
      </c>
      <c r="HN58">
        <v>30.7</v>
      </c>
      <c r="HO58">
        <v>26.5948</v>
      </c>
      <c r="HP58">
        <v>63.5437</v>
      </c>
      <c r="HQ58">
        <v>17.0072</v>
      </c>
      <c r="HR58">
        <v>1</v>
      </c>
      <c r="HS58">
        <v>0.20093</v>
      </c>
      <c r="HT58">
        <v>0.197568</v>
      </c>
      <c r="HU58">
        <v>20.1982</v>
      </c>
      <c r="HV58">
        <v>5.22627</v>
      </c>
      <c r="HW58">
        <v>11.974</v>
      </c>
      <c r="HX58">
        <v>4.9696</v>
      </c>
      <c r="HY58">
        <v>3.2896</v>
      </c>
      <c r="HZ58">
        <v>9999</v>
      </c>
      <c r="IA58">
        <v>9999</v>
      </c>
      <c r="IB58">
        <v>9999</v>
      </c>
      <c r="IC58">
        <v>999.9</v>
      </c>
      <c r="ID58">
        <v>4.97292</v>
      </c>
      <c r="IE58">
        <v>1.87729</v>
      </c>
      <c r="IF58">
        <v>1.8754</v>
      </c>
      <c r="IG58">
        <v>1.8782</v>
      </c>
      <c r="IH58">
        <v>1.8749</v>
      </c>
      <c r="II58">
        <v>1.87851</v>
      </c>
      <c r="IJ58">
        <v>1.87561</v>
      </c>
      <c r="IK58">
        <v>1.87674</v>
      </c>
      <c r="IL58">
        <v>0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0.727</v>
      </c>
      <c r="IZ58">
        <v>0.2108</v>
      </c>
      <c r="JA58">
        <v>-0.07733692134246041</v>
      </c>
      <c r="JB58">
        <v>0.001363928817708926</v>
      </c>
      <c r="JC58">
        <v>-2.994026898593367E-07</v>
      </c>
      <c r="JD58">
        <v>1.495648885541474E-10</v>
      </c>
      <c r="JE58">
        <v>-0.04837164179267626</v>
      </c>
      <c r="JF58">
        <v>-0.001250848159804101</v>
      </c>
      <c r="JG58">
        <v>0.0007179565361886134</v>
      </c>
      <c r="JH58">
        <v>-6.778968469543148E-06</v>
      </c>
      <c r="JI58">
        <v>1</v>
      </c>
      <c r="JJ58">
        <v>2140</v>
      </c>
      <c r="JK58">
        <v>1</v>
      </c>
      <c r="JL58">
        <v>26</v>
      </c>
      <c r="JM58">
        <v>191559.6</v>
      </c>
      <c r="JN58">
        <v>191559.5</v>
      </c>
      <c r="JO58">
        <v>1.66748</v>
      </c>
      <c r="JP58">
        <v>2.54517</v>
      </c>
      <c r="JQ58">
        <v>1.39893</v>
      </c>
      <c r="JR58">
        <v>2.34253</v>
      </c>
      <c r="JS58">
        <v>1.44897</v>
      </c>
      <c r="JT58">
        <v>2.52319</v>
      </c>
      <c r="JU58">
        <v>37.3138</v>
      </c>
      <c r="JV58">
        <v>23.9999</v>
      </c>
      <c r="JW58">
        <v>18</v>
      </c>
      <c r="JX58">
        <v>477.646</v>
      </c>
      <c r="JY58">
        <v>482.14</v>
      </c>
      <c r="JZ58">
        <v>27.5566</v>
      </c>
      <c r="KA58">
        <v>29.7486</v>
      </c>
      <c r="KB58">
        <v>30.0002</v>
      </c>
      <c r="KC58">
        <v>29.4621</v>
      </c>
      <c r="KD58">
        <v>29.5287</v>
      </c>
      <c r="KE58">
        <v>33.5448</v>
      </c>
      <c r="KF58">
        <v>26.8339</v>
      </c>
      <c r="KG58">
        <v>94.4259</v>
      </c>
      <c r="KH58">
        <v>27.5118</v>
      </c>
      <c r="KI58">
        <v>707.838</v>
      </c>
      <c r="KJ58">
        <v>21.5703</v>
      </c>
      <c r="KK58">
        <v>100.774</v>
      </c>
      <c r="KL58">
        <v>100.206</v>
      </c>
    </row>
    <row r="59" spans="1:298">
      <c r="A59">
        <v>43</v>
      </c>
      <c r="B59">
        <v>1758642159</v>
      </c>
      <c r="C59">
        <v>301.4000000953674</v>
      </c>
      <c r="D59" t="s">
        <v>531</v>
      </c>
      <c r="E59" t="s">
        <v>532</v>
      </c>
      <c r="F59">
        <v>5</v>
      </c>
      <c r="G59" t="s">
        <v>436</v>
      </c>
      <c r="H59" t="s">
        <v>437</v>
      </c>
      <c r="I59" t="s">
        <v>438</v>
      </c>
      <c r="J59">
        <v>1758642151.214286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706.6419890742275</v>
      </c>
      <c r="AL59">
        <v>684.1608181818183</v>
      </c>
      <c r="AM59">
        <v>3.42455038649669</v>
      </c>
      <c r="AN59">
        <v>65.46158103574624</v>
      </c>
      <c r="AO59">
        <f>(AQ59 - AP59 + DZ59*1E3/(8.314*(EB59+273.15)) * AS59/DY59 * AR59) * DY59/(100*DM59) * 1000/(1000 - AQ59)</f>
        <v>0</v>
      </c>
      <c r="AP59">
        <v>21.56620263130932</v>
      </c>
      <c r="AQ59">
        <v>22.75331272727272</v>
      </c>
      <c r="AR59">
        <v>-2.770867305596977E-05</v>
      </c>
      <c r="AS59">
        <v>123.7969282964138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1.1</v>
      </c>
      <c r="DN59">
        <v>0.5</v>
      </c>
      <c r="DO59" t="s">
        <v>440</v>
      </c>
      <c r="DP59">
        <v>2</v>
      </c>
      <c r="DQ59" t="b">
        <v>1</v>
      </c>
      <c r="DR59">
        <v>1758642151.214286</v>
      </c>
      <c r="DS59">
        <v>644.1575000000001</v>
      </c>
      <c r="DT59">
        <v>675.6324285714285</v>
      </c>
      <c r="DU59">
        <v>22.76893928571428</v>
      </c>
      <c r="DV59">
        <v>21.56611428571428</v>
      </c>
      <c r="DW59">
        <v>643.4413928571428</v>
      </c>
      <c r="DX59">
        <v>22.55800357142857</v>
      </c>
      <c r="DY59">
        <v>500.0433571428571</v>
      </c>
      <c r="DZ59">
        <v>90.37063928571429</v>
      </c>
      <c r="EA59">
        <v>0.05415009642857143</v>
      </c>
      <c r="EB59">
        <v>29.40506071428572</v>
      </c>
      <c r="EC59">
        <v>29.99614285714285</v>
      </c>
      <c r="ED59">
        <v>999.9000000000002</v>
      </c>
      <c r="EE59">
        <v>0</v>
      </c>
      <c r="EF59">
        <v>0</v>
      </c>
      <c r="EG59">
        <v>9998.432857142858</v>
      </c>
      <c r="EH59">
        <v>0</v>
      </c>
      <c r="EI59">
        <v>11.25004642857142</v>
      </c>
      <c r="EJ59">
        <v>-31.474975</v>
      </c>
      <c r="EK59">
        <v>659.165857142857</v>
      </c>
      <c r="EL59">
        <v>690.5244285714285</v>
      </c>
      <c r="EM59">
        <v>1.202823928571429</v>
      </c>
      <c r="EN59">
        <v>675.6324285714285</v>
      </c>
      <c r="EO59">
        <v>21.56611428571428</v>
      </c>
      <c r="EP59">
        <v>2.057644285714285</v>
      </c>
      <c r="EQ59">
        <v>1.948943571428571</v>
      </c>
      <c r="ER59">
        <v>17.89502142857143</v>
      </c>
      <c r="ES59">
        <v>17.03553928571429</v>
      </c>
      <c r="ET59">
        <v>1999.978214285714</v>
      </c>
      <c r="EU59">
        <v>0.9800044642857141</v>
      </c>
      <c r="EV59">
        <v>0.01999577142857143</v>
      </c>
      <c r="EW59">
        <v>0</v>
      </c>
      <c r="EX59">
        <v>163.4174642857143</v>
      </c>
      <c r="EY59">
        <v>5.000560000000001</v>
      </c>
      <c r="EZ59">
        <v>3414.977142857143</v>
      </c>
      <c r="FA59">
        <v>17294.7</v>
      </c>
      <c r="FB59">
        <v>41.98425</v>
      </c>
      <c r="FC59">
        <v>42.16042857142856</v>
      </c>
      <c r="FD59">
        <v>41.68699999999999</v>
      </c>
      <c r="FE59">
        <v>41.31199999999999</v>
      </c>
      <c r="FF59">
        <v>42.64492857142857</v>
      </c>
      <c r="FG59">
        <v>1955.089285714286</v>
      </c>
      <c r="FH59">
        <v>39.89535714285715</v>
      </c>
      <c r="FI59">
        <v>0</v>
      </c>
      <c r="FJ59">
        <v>1758642163</v>
      </c>
      <c r="FK59">
        <v>0</v>
      </c>
      <c r="FL59">
        <v>163.4144615384615</v>
      </c>
      <c r="FM59">
        <v>2.576547009866315</v>
      </c>
      <c r="FN59">
        <v>49.0912819672436</v>
      </c>
      <c r="FO59">
        <v>3415.276153846154</v>
      </c>
      <c r="FP59">
        <v>15</v>
      </c>
      <c r="FQ59">
        <v>0</v>
      </c>
      <c r="FR59" t="s">
        <v>441</v>
      </c>
      <c r="FS59">
        <v>1747148579.5</v>
      </c>
      <c r="FT59">
        <v>1747148584.5</v>
      </c>
      <c r="FU59">
        <v>0</v>
      </c>
      <c r="FV59">
        <v>0.162</v>
      </c>
      <c r="FW59">
        <v>-0.001</v>
      </c>
      <c r="FX59">
        <v>0.139</v>
      </c>
      <c r="FY59">
        <v>0.058</v>
      </c>
      <c r="FZ59">
        <v>420</v>
      </c>
      <c r="GA59">
        <v>16</v>
      </c>
      <c r="GB59">
        <v>0.19</v>
      </c>
      <c r="GC59">
        <v>0.02</v>
      </c>
      <c r="GD59">
        <v>-31.47410243902439</v>
      </c>
      <c r="GE59">
        <v>-0.05828153310114373</v>
      </c>
      <c r="GF59">
        <v>0.05358631281288567</v>
      </c>
      <c r="GG59">
        <v>1</v>
      </c>
      <c r="GH59">
        <v>163.2842647058824</v>
      </c>
      <c r="GI59">
        <v>2.546355998822687</v>
      </c>
      <c r="GJ59">
        <v>0.3226413332646564</v>
      </c>
      <c r="GK59">
        <v>0</v>
      </c>
      <c r="GL59">
        <v>1.207949024390244</v>
      </c>
      <c r="GM59">
        <v>-0.1155217421602772</v>
      </c>
      <c r="GN59">
        <v>0.01142281068416326</v>
      </c>
      <c r="GO59">
        <v>0</v>
      </c>
      <c r="GP59">
        <v>1</v>
      </c>
      <c r="GQ59">
        <v>3</v>
      </c>
      <c r="GR59" t="s">
        <v>461</v>
      </c>
      <c r="GS59">
        <v>3.12728</v>
      </c>
      <c r="GT59">
        <v>2.73152</v>
      </c>
      <c r="GU59">
        <v>0.119642</v>
      </c>
      <c r="GV59">
        <v>0.124281</v>
      </c>
      <c r="GW59">
        <v>0.102814</v>
      </c>
      <c r="GX59">
        <v>0.0995703</v>
      </c>
      <c r="GY59">
        <v>26354.8</v>
      </c>
      <c r="GZ59">
        <v>25452</v>
      </c>
      <c r="HA59">
        <v>30480.5</v>
      </c>
      <c r="HB59">
        <v>29321.9</v>
      </c>
      <c r="HC59">
        <v>37748.4</v>
      </c>
      <c r="HD59">
        <v>34733</v>
      </c>
      <c r="HE59">
        <v>46633.4</v>
      </c>
      <c r="HF59">
        <v>43560.4</v>
      </c>
      <c r="HG59">
        <v>1.81455</v>
      </c>
      <c r="HH59">
        <v>1.86855</v>
      </c>
      <c r="HI59">
        <v>0.101104</v>
      </c>
      <c r="HJ59">
        <v>0</v>
      </c>
      <c r="HK59">
        <v>28.3468</v>
      </c>
      <c r="HL59">
        <v>999.9</v>
      </c>
      <c r="HM59">
        <v>54.2</v>
      </c>
      <c r="HN59">
        <v>30.7</v>
      </c>
      <c r="HO59">
        <v>26.5975</v>
      </c>
      <c r="HP59">
        <v>63.1937</v>
      </c>
      <c r="HQ59">
        <v>16.9712</v>
      </c>
      <c r="HR59">
        <v>1</v>
      </c>
      <c r="HS59">
        <v>0.201827</v>
      </c>
      <c r="HT59">
        <v>0.270986</v>
      </c>
      <c r="HU59">
        <v>20.198</v>
      </c>
      <c r="HV59">
        <v>5.22687</v>
      </c>
      <c r="HW59">
        <v>11.974</v>
      </c>
      <c r="HX59">
        <v>4.96965</v>
      </c>
      <c r="HY59">
        <v>3.28973</v>
      </c>
      <c r="HZ59">
        <v>9999</v>
      </c>
      <c r="IA59">
        <v>9999</v>
      </c>
      <c r="IB59">
        <v>9999</v>
      </c>
      <c r="IC59">
        <v>999.9</v>
      </c>
      <c r="ID59">
        <v>4.97291</v>
      </c>
      <c r="IE59">
        <v>1.87731</v>
      </c>
      <c r="IF59">
        <v>1.87545</v>
      </c>
      <c r="IG59">
        <v>1.87821</v>
      </c>
      <c r="IH59">
        <v>1.87492</v>
      </c>
      <c r="II59">
        <v>1.87851</v>
      </c>
      <c r="IJ59">
        <v>1.87561</v>
      </c>
      <c r="IK59">
        <v>1.87677</v>
      </c>
      <c r="IL59">
        <v>0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0.747</v>
      </c>
      <c r="IZ59">
        <v>0.2106</v>
      </c>
      <c r="JA59">
        <v>-0.07733692134246041</v>
      </c>
      <c r="JB59">
        <v>0.001363928817708926</v>
      </c>
      <c r="JC59">
        <v>-2.994026898593367E-07</v>
      </c>
      <c r="JD59">
        <v>1.495648885541474E-10</v>
      </c>
      <c r="JE59">
        <v>-0.04837164179267626</v>
      </c>
      <c r="JF59">
        <v>-0.001250848159804101</v>
      </c>
      <c r="JG59">
        <v>0.0007179565361886134</v>
      </c>
      <c r="JH59">
        <v>-6.778968469543148E-06</v>
      </c>
      <c r="JI59">
        <v>1</v>
      </c>
      <c r="JJ59">
        <v>2140</v>
      </c>
      <c r="JK59">
        <v>1</v>
      </c>
      <c r="JL59">
        <v>26</v>
      </c>
      <c r="JM59">
        <v>191559.7</v>
      </c>
      <c r="JN59">
        <v>191559.6</v>
      </c>
      <c r="JO59">
        <v>1.70288</v>
      </c>
      <c r="JP59">
        <v>2.5415</v>
      </c>
      <c r="JQ59">
        <v>1.39893</v>
      </c>
      <c r="JR59">
        <v>2.34253</v>
      </c>
      <c r="JS59">
        <v>1.44897</v>
      </c>
      <c r="JT59">
        <v>2.56958</v>
      </c>
      <c r="JU59">
        <v>37.3378</v>
      </c>
      <c r="JV59">
        <v>23.9912</v>
      </c>
      <c r="JW59">
        <v>18</v>
      </c>
      <c r="JX59">
        <v>477.605</v>
      </c>
      <c r="JY59">
        <v>482.259</v>
      </c>
      <c r="JZ59">
        <v>27.5214</v>
      </c>
      <c r="KA59">
        <v>29.7462</v>
      </c>
      <c r="KB59">
        <v>30.0005</v>
      </c>
      <c r="KC59">
        <v>29.4621</v>
      </c>
      <c r="KD59">
        <v>29.5267</v>
      </c>
      <c r="KE59">
        <v>34.1458</v>
      </c>
      <c r="KF59">
        <v>26.8339</v>
      </c>
      <c r="KG59">
        <v>94.4259</v>
      </c>
      <c r="KH59">
        <v>27.5209</v>
      </c>
      <c r="KI59">
        <v>721.1950000000001</v>
      </c>
      <c r="KJ59">
        <v>21.5703</v>
      </c>
      <c r="KK59">
        <v>100.774</v>
      </c>
      <c r="KL59">
        <v>100.206</v>
      </c>
    </row>
    <row r="60" spans="1:298">
      <c r="A60">
        <v>44</v>
      </c>
      <c r="B60">
        <v>1758642164</v>
      </c>
      <c r="C60">
        <v>306.4000000953674</v>
      </c>
      <c r="D60" t="s">
        <v>533</v>
      </c>
      <c r="E60" t="s">
        <v>534</v>
      </c>
      <c r="F60">
        <v>5</v>
      </c>
      <c r="G60" t="s">
        <v>436</v>
      </c>
      <c r="H60" t="s">
        <v>437</v>
      </c>
      <c r="I60" t="s">
        <v>438</v>
      </c>
      <c r="J60">
        <v>1758642156.5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723.8880769469845</v>
      </c>
      <c r="AL60">
        <v>701.3613636363635</v>
      </c>
      <c r="AM60">
        <v>3.43408743828559</v>
      </c>
      <c r="AN60">
        <v>65.46158103574624</v>
      </c>
      <c r="AO60">
        <f>(AQ60 - AP60 + DZ60*1E3/(8.314*(EB60+273.15)) * AS60/DY60 * AR60) * DY60/(100*DM60) * 1000/(1000 - AQ60)</f>
        <v>0</v>
      </c>
      <c r="AP60">
        <v>21.56470748902096</v>
      </c>
      <c r="AQ60">
        <v>22.74574545454545</v>
      </c>
      <c r="AR60">
        <v>-1.697444706090155E-05</v>
      </c>
      <c r="AS60">
        <v>123.7969282964138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1.1</v>
      </c>
      <c r="DN60">
        <v>0.5</v>
      </c>
      <c r="DO60" t="s">
        <v>440</v>
      </c>
      <c r="DP60">
        <v>2</v>
      </c>
      <c r="DQ60" t="b">
        <v>1</v>
      </c>
      <c r="DR60">
        <v>1758642156.5</v>
      </c>
      <c r="DS60">
        <v>661.8989259259258</v>
      </c>
      <c r="DT60">
        <v>693.4058148148149</v>
      </c>
      <c r="DU60">
        <v>22.75834074074075</v>
      </c>
      <c r="DV60">
        <v>21.56565925925926</v>
      </c>
      <c r="DW60">
        <v>661.1621851851851</v>
      </c>
      <c r="DX60">
        <v>22.54762222222222</v>
      </c>
      <c r="DY60">
        <v>500.0344074074074</v>
      </c>
      <c r="DZ60">
        <v>90.37133333333333</v>
      </c>
      <c r="EA60">
        <v>0.05403451851851852</v>
      </c>
      <c r="EB60">
        <v>29.40258888888889</v>
      </c>
      <c r="EC60">
        <v>29.99499629629629</v>
      </c>
      <c r="ED60">
        <v>999.9000000000001</v>
      </c>
      <c r="EE60">
        <v>0</v>
      </c>
      <c r="EF60">
        <v>0</v>
      </c>
      <c r="EG60">
        <v>9997.937407407408</v>
      </c>
      <c r="EH60">
        <v>0</v>
      </c>
      <c r="EI60">
        <v>11.24587777777778</v>
      </c>
      <c r="EJ60">
        <v>-31.50684444444444</v>
      </c>
      <c r="EK60">
        <v>677.3133703703703</v>
      </c>
      <c r="EL60">
        <v>708.6892222222223</v>
      </c>
      <c r="EM60">
        <v>1.192686296296296</v>
      </c>
      <c r="EN60">
        <v>693.4058148148149</v>
      </c>
      <c r="EO60">
        <v>21.56565925925926</v>
      </c>
      <c r="EP60">
        <v>2.056702222222222</v>
      </c>
      <c r="EQ60">
        <v>1.948917037037037</v>
      </c>
      <c r="ER60">
        <v>17.88775185185185</v>
      </c>
      <c r="ES60">
        <v>17.03531481481481</v>
      </c>
      <c r="ET60">
        <v>1999.985185185185</v>
      </c>
      <c r="EU60">
        <v>0.9800044074074075</v>
      </c>
      <c r="EV60">
        <v>0.01999582222222222</v>
      </c>
      <c r="EW60">
        <v>0</v>
      </c>
      <c r="EX60">
        <v>163.619037037037</v>
      </c>
      <c r="EY60">
        <v>5.000560000000001</v>
      </c>
      <c r="EZ60">
        <v>3419.342962962963</v>
      </c>
      <c r="FA60">
        <v>17294.77777777778</v>
      </c>
      <c r="FB60">
        <v>41.99766666666666</v>
      </c>
      <c r="FC60">
        <v>42.15944444444445</v>
      </c>
      <c r="FD60">
        <v>41.68699999999999</v>
      </c>
      <c r="FE60">
        <v>41.31199999999999</v>
      </c>
      <c r="FF60">
        <v>42.65025925925926</v>
      </c>
      <c r="FG60">
        <v>1955.095925925926</v>
      </c>
      <c r="FH60">
        <v>39.89555555555556</v>
      </c>
      <c r="FI60">
        <v>0</v>
      </c>
      <c r="FJ60">
        <v>1758642167.8</v>
      </c>
      <c r="FK60">
        <v>0</v>
      </c>
      <c r="FL60">
        <v>163.6111538461539</v>
      </c>
      <c r="FM60">
        <v>2.910358971971191</v>
      </c>
      <c r="FN60">
        <v>49.83179489980547</v>
      </c>
      <c r="FO60">
        <v>3419.186923076923</v>
      </c>
      <c r="FP60">
        <v>15</v>
      </c>
      <c r="FQ60">
        <v>0</v>
      </c>
      <c r="FR60" t="s">
        <v>441</v>
      </c>
      <c r="FS60">
        <v>1747148579.5</v>
      </c>
      <c r="FT60">
        <v>1747148584.5</v>
      </c>
      <c r="FU60">
        <v>0</v>
      </c>
      <c r="FV60">
        <v>0.162</v>
      </c>
      <c r="FW60">
        <v>-0.001</v>
      </c>
      <c r="FX60">
        <v>0.139</v>
      </c>
      <c r="FY60">
        <v>0.058</v>
      </c>
      <c r="FZ60">
        <v>420</v>
      </c>
      <c r="GA60">
        <v>16</v>
      </c>
      <c r="GB60">
        <v>0.19</v>
      </c>
      <c r="GC60">
        <v>0.02</v>
      </c>
      <c r="GD60">
        <v>-31.48694878048781</v>
      </c>
      <c r="GE60">
        <v>-0.3517066202089973</v>
      </c>
      <c r="GF60">
        <v>0.0603828320050644</v>
      </c>
      <c r="GG60">
        <v>1</v>
      </c>
      <c r="GH60">
        <v>163.5195</v>
      </c>
      <c r="GI60">
        <v>2.589442322033608</v>
      </c>
      <c r="GJ60">
        <v>0.3170130123512293</v>
      </c>
      <c r="GK60">
        <v>0</v>
      </c>
      <c r="GL60">
        <v>1.198493902439024</v>
      </c>
      <c r="GM60">
        <v>-0.1152815331010445</v>
      </c>
      <c r="GN60">
        <v>0.01140594450875612</v>
      </c>
      <c r="GO60">
        <v>0</v>
      </c>
      <c r="GP60">
        <v>1</v>
      </c>
      <c r="GQ60">
        <v>3</v>
      </c>
      <c r="GR60" t="s">
        <v>461</v>
      </c>
      <c r="GS60">
        <v>3.12713</v>
      </c>
      <c r="GT60">
        <v>2.73196</v>
      </c>
      <c r="GU60">
        <v>0.121684</v>
      </c>
      <c r="GV60">
        <v>0.126288</v>
      </c>
      <c r="GW60">
        <v>0.102789</v>
      </c>
      <c r="GX60">
        <v>0.0995665</v>
      </c>
      <c r="GY60">
        <v>26293.4</v>
      </c>
      <c r="GZ60">
        <v>25393.3</v>
      </c>
      <c r="HA60">
        <v>30480.2</v>
      </c>
      <c r="HB60">
        <v>29321.5</v>
      </c>
      <c r="HC60">
        <v>37749.5</v>
      </c>
      <c r="HD60">
        <v>34732.9</v>
      </c>
      <c r="HE60">
        <v>46633.2</v>
      </c>
      <c r="HF60">
        <v>43559.9</v>
      </c>
      <c r="HG60">
        <v>1.81422</v>
      </c>
      <c r="HH60">
        <v>1.86857</v>
      </c>
      <c r="HI60">
        <v>0.100352</v>
      </c>
      <c r="HJ60">
        <v>0</v>
      </c>
      <c r="HK60">
        <v>28.3432</v>
      </c>
      <c r="HL60">
        <v>999.9</v>
      </c>
      <c r="HM60">
        <v>54.2</v>
      </c>
      <c r="HN60">
        <v>30.7</v>
      </c>
      <c r="HO60">
        <v>26.6001</v>
      </c>
      <c r="HP60">
        <v>63.5937</v>
      </c>
      <c r="HQ60">
        <v>16.883</v>
      </c>
      <c r="HR60">
        <v>1</v>
      </c>
      <c r="HS60">
        <v>0.201341</v>
      </c>
      <c r="HT60">
        <v>0.194502</v>
      </c>
      <c r="HU60">
        <v>20.1981</v>
      </c>
      <c r="HV60">
        <v>5.22613</v>
      </c>
      <c r="HW60">
        <v>11.974</v>
      </c>
      <c r="HX60">
        <v>4.9695</v>
      </c>
      <c r="HY60">
        <v>3.28963</v>
      </c>
      <c r="HZ60">
        <v>9999</v>
      </c>
      <c r="IA60">
        <v>9999</v>
      </c>
      <c r="IB60">
        <v>9999</v>
      </c>
      <c r="IC60">
        <v>999.9</v>
      </c>
      <c r="ID60">
        <v>4.97294</v>
      </c>
      <c r="IE60">
        <v>1.87729</v>
      </c>
      <c r="IF60">
        <v>1.87545</v>
      </c>
      <c r="IG60">
        <v>1.8782</v>
      </c>
      <c r="IH60">
        <v>1.87494</v>
      </c>
      <c r="II60">
        <v>1.87851</v>
      </c>
      <c r="IJ60">
        <v>1.87561</v>
      </c>
      <c r="IK60">
        <v>1.8768</v>
      </c>
      <c r="IL60">
        <v>0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0.767</v>
      </c>
      <c r="IZ60">
        <v>0.2104</v>
      </c>
      <c r="JA60">
        <v>-0.07733692134246041</v>
      </c>
      <c r="JB60">
        <v>0.001363928817708926</v>
      </c>
      <c r="JC60">
        <v>-2.994026898593367E-07</v>
      </c>
      <c r="JD60">
        <v>1.495648885541474E-10</v>
      </c>
      <c r="JE60">
        <v>-0.04837164179267626</v>
      </c>
      <c r="JF60">
        <v>-0.001250848159804101</v>
      </c>
      <c r="JG60">
        <v>0.0007179565361886134</v>
      </c>
      <c r="JH60">
        <v>-6.778968469543148E-06</v>
      </c>
      <c r="JI60">
        <v>1</v>
      </c>
      <c r="JJ60">
        <v>2140</v>
      </c>
      <c r="JK60">
        <v>1</v>
      </c>
      <c r="JL60">
        <v>26</v>
      </c>
      <c r="JM60">
        <v>191559.7</v>
      </c>
      <c r="JN60">
        <v>191559.7</v>
      </c>
      <c r="JO60">
        <v>1.73096</v>
      </c>
      <c r="JP60">
        <v>2.53784</v>
      </c>
      <c r="JQ60">
        <v>1.39893</v>
      </c>
      <c r="JR60">
        <v>2.34253</v>
      </c>
      <c r="JS60">
        <v>1.44897</v>
      </c>
      <c r="JT60">
        <v>2.60498</v>
      </c>
      <c r="JU60">
        <v>37.3378</v>
      </c>
      <c r="JV60">
        <v>23.9999</v>
      </c>
      <c r="JW60">
        <v>18</v>
      </c>
      <c r="JX60">
        <v>477.421</v>
      </c>
      <c r="JY60">
        <v>482.271</v>
      </c>
      <c r="JZ60">
        <v>27.5158</v>
      </c>
      <c r="KA60">
        <v>29.7462</v>
      </c>
      <c r="KB60">
        <v>30</v>
      </c>
      <c r="KC60">
        <v>29.4613</v>
      </c>
      <c r="KD60">
        <v>29.5261</v>
      </c>
      <c r="KE60">
        <v>34.8226</v>
      </c>
      <c r="KF60">
        <v>26.8339</v>
      </c>
      <c r="KG60">
        <v>94.4259</v>
      </c>
      <c r="KH60">
        <v>27.5254</v>
      </c>
      <c r="KI60">
        <v>741.2619999999999</v>
      </c>
      <c r="KJ60">
        <v>21.5756</v>
      </c>
      <c r="KK60">
        <v>100.773</v>
      </c>
      <c r="KL60">
        <v>100.205</v>
      </c>
    </row>
    <row r="61" spans="1:298">
      <c r="A61">
        <v>45</v>
      </c>
      <c r="B61">
        <v>1758642169</v>
      </c>
      <c r="C61">
        <v>311.4000000953674</v>
      </c>
      <c r="D61" t="s">
        <v>535</v>
      </c>
      <c r="E61" t="s">
        <v>536</v>
      </c>
      <c r="F61">
        <v>5</v>
      </c>
      <c r="G61" t="s">
        <v>436</v>
      </c>
      <c r="H61" t="s">
        <v>437</v>
      </c>
      <c r="I61" t="s">
        <v>438</v>
      </c>
      <c r="J61">
        <v>1758642161.214286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740.9704007620197</v>
      </c>
      <c r="AL61">
        <v>718.4565939393941</v>
      </c>
      <c r="AM61">
        <v>3.412577833056492</v>
      </c>
      <c r="AN61">
        <v>65.46158103574624</v>
      </c>
      <c r="AO61">
        <f>(AQ61 - AP61 + DZ61*1E3/(8.314*(EB61+273.15)) * AS61/DY61 * AR61) * DY61/(100*DM61) * 1000/(1000 - AQ61)</f>
        <v>0</v>
      </c>
      <c r="AP61">
        <v>21.56475154681171</v>
      </c>
      <c r="AQ61">
        <v>22.73931939393939</v>
      </c>
      <c r="AR61">
        <v>-1.348743227436451E-05</v>
      </c>
      <c r="AS61">
        <v>123.7969282964138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1.1</v>
      </c>
      <c r="DN61">
        <v>0.5</v>
      </c>
      <c r="DO61" t="s">
        <v>440</v>
      </c>
      <c r="DP61">
        <v>2</v>
      </c>
      <c r="DQ61" t="b">
        <v>1</v>
      </c>
      <c r="DR61">
        <v>1758642161.214286</v>
      </c>
      <c r="DS61">
        <v>677.71875</v>
      </c>
      <c r="DT61">
        <v>709.2477499999999</v>
      </c>
      <c r="DU61">
        <v>22.74996785714286</v>
      </c>
      <c r="DV61">
        <v>21.56534642857143</v>
      </c>
      <c r="DW61">
        <v>676.9636071428573</v>
      </c>
      <c r="DX61">
        <v>22.539425</v>
      </c>
      <c r="DY61">
        <v>500.0323928571428</v>
      </c>
      <c r="DZ61">
        <v>90.37199642857142</v>
      </c>
      <c r="EA61">
        <v>0.05398379285714287</v>
      </c>
      <c r="EB61">
        <v>29.401225</v>
      </c>
      <c r="EC61">
        <v>29.990875</v>
      </c>
      <c r="ED61">
        <v>999.9000000000002</v>
      </c>
      <c r="EE61">
        <v>0</v>
      </c>
      <c r="EF61">
        <v>0</v>
      </c>
      <c r="EG61">
        <v>10004.15214285714</v>
      </c>
      <c r="EH61">
        <v>0</v>
      </c>
      <c r="EI61">
        <v>11.24664285714286</v>
      </c>
      <c r="EJ61">
        <v>-31.52897142857143</v>
      </c>
      <c r="EK61">
        <v>693.495642857143</v>
      </c>
      <c r="EL61">
        <v>724.8800714285715</v>
      </c>
      <c r="EM61">
        <v>1.18463</v>
      </c>
      <c r="EN61">
        <v>709.2477499999999</v>
      </c>
      <c r="EO61">
        <v>21.56534642857143</v>
      </c>
      <c r="EP61">
        <v>2.055961071428571</v>
      </c>
      <c r="EQ61">
        <v>1.948903214285715</v>
      </c>
      <c r="ER61">
        <v>17.88202857142857</v>
      </c>
      <c r="ES61">
        <v>17.0352</v>
      </c>
      <c r="ET61">
        <v>1999.994285714286</v>
      </c>
      <c r="EU61">
        <v>0.9800040357142856</v>
      </c>
      <c r="EV61">
        <v>0.01999623214285714</v>
      </c>
      <c r="EW61">
        <v>0</v>
      </c>
      <c r="EX61">
        <v>163.8313571428571</v>
      </c>
      <c r="EY61">
        <v>5.000560000000001</v>
      </c>
      <c r="EZ61">
        <v>3423.176785714285</v>
      </c>
      <c r="FA61">
        <v>17294.86071428571</v>
      </c>
      <c r="FB61">
        <v>41.98875</v>
      </c>
      <c r="FC61">
        <v>42.14935714285714</v>
      </c>
      <c r="FD61">
        <v>41.68699999999999</v>
      </c>
      <c r="FE61">
        <v>41.31199999999999</v>
      </c>
      <c r="FF61">
        <v>42.64935714285714</v>
      </c>
      <c r="FG61">
        <v>1955.102142857143</v>
      </c>
      <c r="FH61">
        <v>39.89642857142858</v>
      </c>
      <c r="FI61">
        <v>0</v>
      </c>
      <c r="FJ61">
        <v>1758642173.2</v>
      </c>
      <c r="FK61">
        <v>0</v>
      </c>
      <c r="FL61">
        <v>163.8528</v>
      </c>
      <c r="FM61">
        <v>2.092153839453855</v>
      </c>
      <c r="FN61">
        <v>47.01999998703954</v>
      </c>
      <c r="FO61">
        <v>3423.8412</v>
      </c>
      <c r="FP61">
        <v>15</v>
      </c>
      <c r="FQ61">
        <v>0</v>
      </c>
      <c r="FR61" t="s">
        <v>441</v>
      </c>
      <c r="FS61">
        <v>1747148579.5</v>
      </c>
      <c r="FT61">
        <v>1747148584.5</v>
      </c>
      <c r="FU61">
        <v>0</v>
      </c>
      <c r="FV61">
        <v>0.162</v>
      </c>
      <c r="FW61">
        <v>-0.001</v>
      </c>
      <c r="FX61">
        <v>0.139</v>
      </c>
      <c r="FY61">
        <v>0.058</v>
      </c>
      <c r="FZ61">
        <v>420</v>
      </c>
      <c r="GA61">
        <v>16</v>
      </c>
      <c r="GB61">
        <v>0.19</v>
      </c>
      <c r="GC61">
        <v>0.02</v>
      </c>
      <c r="GD61">
        <v>-31.49638536585366</v>
      </c>
      <c r="GE61">
        <v>-0.4491052264808221</v>
      </c>
      <c r="GF61">
        <v>0.06344137897563054</v>
      </c>
      <c r="GG61">
        <v>1</v>
      </c>
      <c r="GH61">
        <v>163.6629117647059</v>
      </c>
      <c r="GI61">
        <v>2.747089377758655</v>
      </c>
      <c r="GJ61">
        <v>0.325977206677641</v>
      </c>
      <c r="GK61">
        <v>0</v>
      </c>
      <c r="GL61">
        <v>1.191281707317073</v>
      </c>
      <c r="GM61">
        <v>-0.1068631358885041</v>
      </c>
      <c r="GN61">
        <v>0.01060529110982311</v>
      </c>
      <c r="GO61">
        <v>0</v>
      </c>
      <c r="GP61">
        <v>1</v>
      </c>
      <c r="GQ61">
        <v>3</v>
      </c>
      <c r="GR61" t="s">
        <v>461</v>
      </c>
      <c r="GS61">
        <v>3.12732</v>
      </c>
      <c r="GT61">
        <v>2.73196</v>
      </c>
      <c r="GU61">
        <v>0.123696</v>
      </c>
      <c r="GV61">
        <v>0.128284</v>
      </c>
      <c r="GW61">
        <v>0.102772</v>
      </c>
      <c r="GX61">
        <v>0.0995663</v>
      </c>
      <c r="GY61">
        <v>26233.3</v>
      </c>
      <c r="GZ61">
        <v>25335.2</v>
      </c>
      <c r="HA61">
        <v>30480.4</v>
      </c>
      <c r="HB61">
        <v>29321.4</v>
      </c>
      <c r="HC61">
        <v>37750.5</v>
      </c>
      <c r="HD61">
        <v>34733</v>
      </c>
      <c r="HE61">
        <v>46633.3</v>
      </c>
      <c r="HF61">
        <v>43559.9</v>
      </c>
      <c r="HG61">
        <v>1.81435</v>
      </c>
      <c r="HH61">
        <v>1.8682</v>
      </c>
      <c r="HI61">
        <v>0.100993</v>
      </c>
      <c r="HJ61">
        <v>0</v>
      </c>
      <c r="HK61">
        <v>28.3402</v>
      </c>
      <c r="HL61">
        <v>999.9</v>
      </c>
      <c r="HM61">
        <v>54.2</v>
      </c>
      <c r="HN61">
        <v>30.7</v>
      </c>
      <c r="HO61">
        <v>26.5946</v>
      </c>
      <c r="HP61">
        <v>63.6037</v>
      </c>
      <c r="HQ61">
        <v>16.8029</v>
      </c>
      <c r="HR61">
        <v>1</v>
      </c>
      <c r="HS61">
        <v>0.20122</v>
      </c>
      <c r="HT61">
        <v>0.156691</v>
      </c>
      <c r="HU61">
        <v>20.1981</v>
      </c>
      <c r="HV61">
        <v>5.22657</v>
      </c>
      <c r="HW61">
        <v>11.974</v>
      </c>
      <c r="HX61">
        <v>4.96965</v>
      </c>
      <c r="HY61">
        <v>3.2897</v>
      </c>
      <c r="HZ61">
        <v>9999</v>
      </c>
      <c r="IA61">
        <v>9999</v>
      </c>
      <c r="IB61">
        <v>9999</v>
      </c>
      <c r="IC61">
        <v>999.9</v>
      </c>
      <c r="ID61">
        <v>4.97292</v>
      </c>
      <c r="IE61">
        <v>1.87729</v>
      </c>
      <c r="IF61">
        <v>1.87542</v>
      </c>
      <c r="IG61">
        <v>1.8782</v>
      </c>
      <c r="IH61">
        <v>1.87489</v>
      </c>
      <c r="II61">
        <v>1.87851</v>
      </c>
      <c r="IJ61">
        <v>1.87561</v>
      </c>
      <c r="IK61">
        <v>1.87675</v>
      </c>
      <c r="IL61">
        <v>0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0.786</v>
      </c>
      <c r="IZ61">
        <v>0.2103</v>
      </c>
      <c r="JA61">
        <v>-0.07733692134246041</v>
      </c>
      <c r="JB61">
        <v>0.001363928817708926</v>
      </c>
      <c r="JC61">
        <v>-2.994026898593367E-07</v>
      </c>
      <c r="JD61">
        <v>1.495648885541474E-10</v>
      </c>
      <c r="JE61">
        <v>-0.04837164179267626</v>
      </c>
      <c r="JF61">
        <v>-0.001250848159804101</v>
      </c>
      <c r="JG61">
        <v>0.0007179565361886134</v>
      </c>
      <c r="JH61">
        <v>-6.778968469543148E-06</v>
      </c>
      <c r="JI61">
        <v>1</v>
      </c>
      <c r="JJ61">
        <v>2140</v>
      </c>
      <c r="JK61">
        <v>1</v>
      </c>
      <c r="JL61">
        <v>26</v>
      </c>
      <c r="JM61">
        <v>191559.8</v>
      </c>
      <c r="JN61">
        <v>191559.7</v>
      </c>
      <c r="JO61">
        <v>1.76636</v>
      </c>
      <c r="JP61">
        <v>2.53418</v>
      </c>
      <c r="JQ61">
        <v>1.39893</v>
      </c>
      <c r="JR61">
        <v>2.34253</v>
      </c>
      <c r="JS61">
        <v>1.44897</v>
      </c>
      <c r="JT61">
        <v>2.59033</v>
      </c>
      <c r="JU61">
        <v>37.3378</v>
      </c>
      <c r="JV61">
        <v>23.9999</v>
      </c>
      <c r="JW61">
        <v>18</v>
      </c>
      <c r="JX61">
        <v>477.479</v>
      </c>
      <c r="JY61">
        <v>482.019</v>
      </c>
      <c r="JZ61">
        <v>27.5204</v>
      </c>
      <c r="KA61">
        <v>29.7462</v>
      </c>
      <c r="KB61">
        <v>29.9999</v>
      </c>
      <c r="KC61">
        <v>29.4596</v>
      </c>
      <c r="KD61">
        <v>29.5261</v>
      </c>
      <c r="KE61">
        <v>35.4165</v>
      </c>
      <c r="KF61">
        <v>26.8339</v>
      </c>
      <c r="KG61">
        <v>94.4259</v>
      </c>
      <c r="KH61">
        <v>27.5359</v>
      </c>
      <c r="KI61">
        <v>754.619</v>
      </c>
      <c r="KJ61">
        <v>21.585</v>
      </c>
      <c r="KK61">
        <v>100.774</v>
      </c>
      <c r="KL61">
        <v>100.204</v>
      </c>
    </row>
    <row r="62" spans="1:298">
      <c r="A62">
        <v>46</v>
      </c>
      <c r="B62">
        <v>1758642174</v>
      </c>
      <c r="C62">
        <v>316.4000000953674</v>
      </c>
      <c r="D62" t="s">
        <v>537</v>
      </c>
      <c r="E62" t="s">
        <v>538</v>
      </c>
      <c r="F62">
        <v>5</v>
      </c>
      <c r="G62" t="s">
        <v>436</v>
      </c>
      <c r="H62" t="s">
        <v>437</v>
      </c>
      <c r="I62" t="s">
        <v>438</v>
      </c>
      <c r="J62">
        <v>1758642166.5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758.0502920366877</v>
      </c>
      <c r="AL62">
        <v>735.597696969697</v>
      </c>
      <c r="AM62">
        <v>3.417059516621121</v>
      </c>
      <c r="AN62">
        <v>65.46158103574624</v>
      </c>
      <c r="AO62">
        <f>(AQ62 - AP62 + DZ62*1E3/(8.314*(EB62+273.15)) * AS62/DY62 * AR62) * DY62/(100*DM62) * 1000/(1000 - AQ62)</f>
        <v>0</v>
      </c>
      <c r="AP62">
        <v>21.56439820737884</v>
      </c>
      <c r="AQ62">
        <v>22.73071515151514</v>
      </c>
      <c r="AR62">
        <v>-1.607241211468345E-05</v>
      </c>
      <c r="AS62">
        <v>123.7969282964138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1.1</v>
      </c>
      <c r="DN62">
        <v>0.5</v>
      </c>
      <c r="DO62" t="s">
        <v>440</v>
      </c>
      <c r="DP62">
        <v>2</v>
      </c>
      <c r="DQ62" t="b">
        <v>1</v>
      </c>
      <c r="DR62">
        <v>1758642166.5</v>
      </c>
      <c r="DS62">
        <v>695.4525555555555</v>
      </c>
      <c r="DT62">
        <v>726.9698888888888</v>
      </c>
      <c r="DU62">
        <v>22.74142592592593</v>
      </c>
      <c r="DV62">
        <v>21.56484814814815</v>
      </c>
      <c r="DW62">
        <v>694.6767407407407</v>
      </c>
      <c r="DX62">
        <v>22.53105555555555</v>
      </c>
      <c r="DY62">
        <v>499.981037037037</v>
      </c>
      <c r="DZ62">
        <v>90.37363703703703</v>
      </c>
      <c r="EA62">
        <v>0.05414245555555556</v>
      </c>
      <c r="EB62">
        <v>29.40024444444444</v>
      </c>
      <c r="EC62">
        <v>29.98621851851852</v>
      </c>
      <c r="ED62">
        <v>999.9000000000001</v>
      </c>
      <c r="EE62">
        <v>0</v>
      </c>
      <c r="EF62">
        <v>0</v>
      </c>
      <c r="EG62">
        <v>10002.77814814815</v>
      </c>
      <c r="EH62">
        <v>0</v>
      </c>
      <c r="EI62">
        <v>11.24332222222222</v>
      </c>
      <c r="EJ62">
        <v>-31.51732222222222</v>
      </c>
      <c r="EK62">
        <v>711.6361111111112</v>
      </c>
      <c r="EL62">
        <v>742.9924444444443</v>
      </c>
      <c r="EM62">
        <v>1.176588518518519</v>
      </c>
      <c r="EN62">
        <v>726.9698888888888</v>
      </c>
      <c r="EO62">
        <v>21.56484814814815</v>
      </c>
      <c r="EP62">
        <v>2.055225185185185</v>
      </c>
      <c r="EQ62">
        <v>1.948893703703704</v>
      </c>
      <c r="ER62">
        <v>17.87634444444445</v>
      </c>
      <c r="ES62">
        <v>17.03512222222222</v>
      </c>
      <c r="ET62">
        <v>1999.993703703703</v>
      </c>
      <c r="EU62">
        <v>0.9800038518518518</v>
      </c>
      <c r="EV62">
        <v>0.01999641111111111</v>
      </c>
      <c r="EW62">
        <v>0</v>
      </c>
      <c r="EX62">
        <v>164.039037037037</v>
      </c>
      <c r="EY62">
        <v>5.000560000000001</v>
      </c>
      <c r="EZ62">
        <v>3427.323333333333</v>
      </c>
      <c r="FA62">
        <v>17294.84074074074</v>
      </c>
      <c r="FB62">
        <v>41.97666666666666</v>
      </c>
      <c r="FC62">
        <v>42.13877777777778</v>
      </c>
      <c r="FD62">
        <v>41.68699999999999</v>
      </c>
      <c r="FE62">
        <v>41.3028148148148</v>
      </c>
      <c r="FF62">
        <v>42.64337037037036</v>
      </c>
      <c r="FG62">
        <v>1955.098888888889</v>
      </c>
      <c r="FH62">
        <v>39.89666666666667</v>
      </c>
      <c r="FI62">
        <v>0</v>
      </c>
      <c r="FJ62">
        <v>1758642178</v>
      </c>
      <c r="FK62">
        <v>0</v>
      </c>
      <c r="FL62">
        <v>164.05388</v>
      </c>
      <c r="FM62">
        <v>2.299538456037171</v>
      </c>
      <c r="FN62">
        <v>46.4876922500057</v>
      </c>
      <c r="FO62">
        <v>3427.5844</v>
      </c>
      <c r="FP62">
        <v>15</v>
      </c>
      <c r="FQ62">
        <v>0</v>
      </c>
      <c r="FR62" t="s">
        <v>441</v>
      </c>
      <c r="FS62">
        <v>1747148579.5</v>
      </c>
      <c r="FT62">
        <v>1747148584.5</v>
      </c>
      <c r="FU62">
        <v>0</v>
      </c>
      <c r="FV62">
        <v>0.162</v>
      </c>
      <c r="FW62">
        <v>-0.001</v>
      </c>
      <c r="FX62">
        <v>0.139</v>
      </c>
      <c r="FY62">
        <v>0.058</v>
      </c>
      <c r="FZ62">
        <v>420</v>
      </c>
      <c r="GA62">
        <v>16</v>
      </c>
      <c r="GB62">
        <v>0.19</v>
      </c>
      <c r="GC62">
        <v>0.02</v>
      </c>
      <c r="GD62">
        <v>-31.514105</v>
      </c>
      <c r="GE62">
        <v>-0.02103489681042374</v>
      </c>
      <c r="GF62">
        <v>0.06191054009617415</v>
      </c>
      <c r="GG62">
        <v>1</v>
      </c>
      <c r="GH62">
        <v>163.8957352941177</v>
      </c>
      <c r="GI62">
        <v>2.451168832655793</v>
      </c>
      <c r="GJ62">
        <v>0.3015591161265593</v>
      </c>
      <c r="GK62">
        <v>0</v>
      </c>
      <c r="GL62">
        <v>1.18171825</v>
      </c>
      <c r="GM62">
        <v>-0.09161324577861372</v>
      </c>
      <c r="GN62">
        <v>0.008886633189093591</v>
      </c>
      <c r="GO62">
        <v>1</v>
      </c>
      <c r="GP62">
        <v>2</v>
      </c>
      <c r="GQ62">
        <v>3</v>
      </c>
      <c r="GR62" t="s">
        <v>448</v>
      </c>
      <c r="GS62">
        <v>3.12734</v>
      </c>
      <c r="GT62">
        <v>2.73223</v>
      </c>
      <c r="GU62">
        <v>0.12569</v>
      </c>
      <c r="GV62">
        <v>0.130236</v>
      </c>
      <c r="GW62">
        <v>0.10275</v>
      </c>
      <c r="GX62">
        <v>0.09957340000000001</v>
      </c>
      <c r="GY62">
        <v>26173.2</v>
      </c>
      <c r="GZ62">
        <v>25278.4</v>
      </c>
      <c r="HA62">
        <v>30479.9</v>
      </c>
      <c r="HB62">
        <v>29321.3</v>
      </c>
      <c r="HC62">
        <v>37751.1</v>
      </c>
      <c r="HD62">
        <v>34732.8</v>
      </c>
      <c r="HE62">
        <v>46632.8</v>
      </c>
      <c r="HF62">
        <v>43559.9</v>
      </c>
      <c r="HG62">
        <v>1.81463</v>
      </c>
      <c r="HH62">
        <v>1.8683</v>
      </c>
      <c r="HI62">
        <v>0.101432</v>
      </c>
      <c r="HJ62">
        <v>0</v>
      </c>
      <c r="HK62">
        <v>28.3371</v>
      </c>
      <c r="HL62">
        <v>999.9</v>
      </c>
      <c r="HM62">
        <v>54.2</v>
      </c>
      <c r="HN62">
        <v>30.7</v>
      </c>
      <c r="HO62">
        <v>26.5958</v>
      </c>
      <c r="HP62">
        <v>63.7636</v>
      </c>
      <c r="HQ62">
        <v>16.879</v>
      </c>
      <c r="HR62">
        <v>1</v>
      </c>
      <c r="HS62">
        <v>0.200749</v>
      </c>
      <c r="HT62">
        <v>0.121332</v>
      </c>
      <c r="HU62">
        <v>20.1983</v>
      </c>
      <c r="HV62">
        <v>5.22822</v>
      </c>
      <c r="HW62">
        <v>11.974</v>
      </c>
      <c r="HX62">
        <v>4.96995</v>
      </c>
      <c r="HY62">
        <v>3.28975</v>
      </c>
      <c r="HZ62">
        <v>9999</v>
      </c>
      <c r="IA62">
        <v>9999</v>
      </c>
      <c r="IB62">
        <v>9999</v>
      </c>
      <c r="IC62">
        <v>999.9</v>
      </c>
      <c r="ID62">
        <v>4.97293</v>
      </c>
      <c r="IE62">
        <v>1.8773</v>
      </c>
      <c r="IF62">
        <v>1.87544</v>
      </c>
      <c r="IG62">
        <v>1.8782</v>
      </c>
      <c r="IH62">
        <v>1.87491</v>
      </c>
      <c r="II62">
        <v>1.87851</v>
      </c>
      <c r="IJ62">
        <v>1.87561</v>
      </c>
      <c r="IK62">
        <v>1.87674</v>
      </c>
      <c r="IL62">
        <v>0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0.805</v>
      </c>
      <c r="IZ62">
        <v>0.2102</v>
      </c>
      <c r="JA62">
        <v>-0.07733692134246041</v>
      </c>
      <c r="JB62">
        <v>0.001363928817708926</v>
      </c>
      <c r="JC62">
        <v>-2.994026898593367E-07</v>
      </c>
      <c r="JD62">
        <v>1.495648885541474E-10</v>
      </c>
      <c r="JE62">
        <v>-0.04837164179267626</v>
      </c>
      <c r="JF62">
        <v>-0.001250848159804101</v>
      </c>
      <c r="JG62">
        <v>0.0007179565361886134</v>
      </c>
      <c r="JH62">
        <v>-6.778968469543148E-06</v>
      </c>
      <c r="JI62">
        <v>1</v>
      </c>
      <c r="JJ62">
        <v>2140</v>
      </c>
      <c r="JK62">
        <v>1</v>
      </c>
      <c r="JL62">
        <v>26</v>
      </c>
      <c r="JM62">
        <v>191559.9</v>
      </c>
      <c r="JN62">
        <v>191559.8</v>
      </c>
      <c r="JO62">
        <v>1.79443</v>
      </c>
      <c r="JP62">
        <v>2.53296</v>
      </c>
      <c r="JQ62">
        <v>1.39893</v>
      </c>
      <c r="JR62">
        <v>2.34253</v>
      </c>
      <c r="JS62">
        <v>1.44897</v>
      </c>
      <c r="JT62">
        <v>2.57324</v>
      </c>
      <c r="JU62">
        <v>37.3378</v>
      </c>
      <c r="JV62">
        <v>23.9999</v>
      </c>
      <c r="JW62">
        <v>18</v>
      </c>
      <c r="JX62">
        <v>477.63</v>
      </c>
      <c r="JY62">
        <v>482.086</v>
      </c>
      <c r="JZ62">
        <v>27.5321</v>
      </c>
      <c r="KA62">
        <v>29.7462</v>
      </c>
      <c r="KB62">
        <v>29.9998</v>
      </c>
      <c r="KC62">
        <v>29.4596</v>
      </c>
      <c r="KD62">
        <v>29.5261</v>
      </c>
      <c r="KE62">
        <v>36.0956</v>
      </c>
      <c r="KF62">
        <v>26.8339</v>
      </c>
      <c r="KG62">
        <v>94.4259</v>
      </c>
      <c r="KH62">
        <v>27.5493</v>
      </c>
      <c r="KI62">
        <v>774.6559999999999</v>
      </c>
      <c r="KJ62">
        <v>21.5968</v>
      </c>
      <c r="KK62">
        <v>100.772</v>
      </c>
      <c r="KL62">
        <v>100.204</v>
      </c>
    </row>
    <row r="63" spans="1:298">
      <c r="A63">
        <v>47</v>
      </c>
      <c r="B63">
        <v>1758642179</v>
      </c>
      <c r="C63">
        <v>321.4000000953674</v>
      </c>
      <c r="D63" t="s">
        <v>539</v>
      </c>
      <c r="E63" t="s">
        <v>540</v>
      </c>
      <c r="F63">
        <v>5</v>
      </c>
      <c r="G63" t="s">
        <v>436</v>
      </c>
      <c r="H63" t="s">
        <v>437</v>
      </c>
      <c r="I63" t="s">
        <v>438</v>
      </c>
      <c r="J63">
        <v>1758642171.214286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775.2555850558032</v>
      </c>
      <c r="AL63">
        <v>752.7283818181821</v>
      </c>
      <c r="AM63">
        <v>3.420559007376506</v>
      </c>
      <c r="AN63">
        <v>65.46158103574624</v>
      </c>
      <c r="AO63">
        <f>(AQ63 - AP63 + DZ63*1E3/(8.314*(EB63+273.15)) * AS63/DY63 * AR63) * DY63/(100*DM63) * 1000/(1000 - AQ63)</f>
        <v>0</v>
      </c>
      <c r="AP63">
        <v>21.56433936871269</v>
      </c>
      <c r="AQ63">
        <v>22.72514363636364</v>
      </c>
      <c r="AR63">
        <v>-2.598115529688918E-06</v>
      </c>
      <c r="AS63">
        <v>123.7969282964138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1.1</v>
      </c>
      <c r="DN63">
        <v>0.5</v>
      </c>
      <c r="DO63" t="s">
        <v>440</v>
      </c>
      <c r="DP63">
        <v>2</v>
      </c>
      <c r="DQ63" t="b">
        <v>1</v>
      </c>
      <c r="DR63">
        <v>1758642171.214286</v>
      </c>
      <c r="DS63">
        <v>711.2363571428572</v>
      </c>
      <c r="DT63">
        <v>742.7745000000001</v>
      </c>
      <c r="DU63">
        <v>22.73443214285714</v>
      </c>
      <c r="DV63">
        <v>21.56466071428571</v>
      </c>
      <c r="DW63">
        <v>710.4421785714286</v>
      </c>
      <c r="DX63">
        <v>22.52420357142857</v>
      </c>
      <c r="DY63">
        <v>499.9910714285715</v>
      </c>
      <c r="DZ63">
        <v>90.37469642857143</v>
      </c>
      <c r="EA63">
        <v>0.054177025</v>
      </c>
      <c r="EB63">
        <v>29.39958214285715</v>
      </c>
      <c r="EC63">
        <v>29.98825714285714</v>
      </c>
      <c r="ED63">
        <v>999.9000000000002</v>
      </c>
      <c r="EE63">
        <v>0</v>
      </c>
      <c r="EF63">
        <v>0</v>
      </c>
      <c r="EG63">
        <v>10012.09714285714</v>
      </c>
      <c r="EH63">
        <v>0</v>
      </c>
      <c r="EI63">
        <v>11.24304642857143</v>
      </c>
      <c r="EJ63">
        <v>-31.53814285714285</v>
      </c>
      <c r="EK63">
        <v>727.7820357142858</v>
      </c>
      <c r="EL63">
        <v>759.1452499999999</v>
      </c>
      <c r="EM63">
        <v>1.169772857142857</v>
      </c>
      <c r="EN63">
        <v>742.7745000000001</v>
      </c>
      <c r="EO63">
        <v>21.56466071428571</v>
      </c>
      <c r="EP63">
        <v>2.054616785714286</v>
      </c>
      <c r="EQ63">
        <v>1.948900357142857</v>
      </c>
      <c r="ER63">
        <v>17.87163571428571</v>
      </c>
      <c r="ES63">
        <v>17.03517857142857</v>
      </c>
      <c r="ET63">
        <v>2000.024285714285</v>
      </c>
      <c r="EU63">
        <v>0.9800036428571427</v>
      </c>
      <c r="EV63">
        <v>0.01999658928571429</v>
      </c>
      <c r="EW63">
        <v>0</v>
      </c>
      <c r="EX63">
        <v>164.2153214285715</v>
      </c>
      <c r="EY63">
        <v>5.000560000000001</v>
      </c>
      <c r="EZ63">
        <v>3430.948928571428</v>
      </c>
      <c r="FA63">
        <v>17295.11071428571</v>
      </c>
      <c r="FB63">
        <v>41.9775</v>
      </c>
      <c r="FC63">
        <v>42.12942857142857</v>
      </c>
      <c r="FD63">
        <v>41.6915</v>
      </c>
      <c r="FE63">
        <v>41.30314285714284</v>
      </c>
      <c r="FF63">
        <v>42.64492857142857</v>
      </c>
      <c r="FG63">
        <v>1955.127142857142</v>
      </c>
      <c r="FH63">
        <v>39.89750000000002</v>
      </c>
      <c r="FI63">
        <v>0</v>
      </c>
      <c r="FJ63">
        <v>1758642182.8</v>
      </c>
      <c r="FK63">
        <v>0</v>
      </c>
      <c r="FL63">
        <v>164.22024</v>
      </c>
      <c r="FM63">
        <v>2.092846159350349</v>
      </c>
      <c r="FN63">
        <v>44.43230775195666</v>
      </c>
      <c r="FO63">
        <v>3431.1964</v>
      </c>
      <c r="FP63">
        <v>15</v>
      </c>
      <c r="FQ63">
        <v>0</v>
      </c>
      <c r="FR63" t="s">
        <v>441</v>
      </c>
      <c r="FS63">
        <v>1747148579.5</v>
      </c>
      <c r="FT63">
        <v>1747148584.5</v>
      </c>
      <c r="FU63">
        <v>0</v>
      </c>
      <c r="FV63">
        <v>0.162</v>
      </c>
      <c r="FW63">
        <v>-0.001</v>
      </c>
      <c r="FX63">
        <v>0.139</v>
      </c>
      <c r="FY63">
        <v>0.058</v>
      </c>
      <c r="FZ63">
        <v>420</v>
      </c>
      <c r="GA63">
        <v>16</v>
      </c>
      <c r="GB63">
        <v>0.19</v>
      </c>
      <c r="GC63">
        <v>0.02</v>
      </c>
      <c r="GD63">
        <v>-31.5402512195122</v>
      </c>
      <c r="GE63">
        <v>-0.1071721254356017</v>
      </c>
      <c r="GF63">
        <v>0.06653850571222064</v>
      </c>
      <c r="GG63">
        <v>1</v>
      </c>
      <c r="GH63">
        <v>164.0985882352941</v>
      </c>
      <c r="GI63">
        <v>2.187012985810777</v>
      </c>
      <c r="GJ63">
        <v>0.2665276850918399</v>
      </c>
      <c r="GK63">
        <v>0</v>
      </c>
      <c r="GL63">
        <v>1.173603902439025</v>
      </c>
      <c r="GM63">
        <v>-0.08568794425086919</v>
      </c>
      <c r="GN63">
        <v>0.008479338986561299</v>
      </c>
      <c r="GO63">
        <v>1</v>
      </c>
      <c r="GP63">
        <v>2</v>
      </c>
      <c r="GQ63">
        <v>3</v>
      </c>
      <c r="GR63" t="s">
        <v>448</v>
      </c>
      <c r="GS63">
        <v>3.1274</v>
      </c>
      <c r="GT63">
        <v>2.73178</v>
      </c>
      <c r="GU63">
        <v>0.127651</v>
      </c>
      <c r="GV63">
        <v>0.132187</v>
      </c>
      <c r="GW63">
        <v>0.10273</v>
      </c>
      <c r="GX63">
        <v>0.09956569999999999</v>
      </c>
      <c r="GY63">
        <v>26114.1</v>
      </c>
      <c r="GZ63">
        <v>25221.7</v>
      </c>
      <c r="HA63">
        <v>30479.5</v>
      </c>
      <c r="HB63">
        <v>29321.4</v>
      </c>
      <c r="HC63">
        <v>37751.3</v>
      </c>
      <c r="HD63">
        <v>34733.1</v>
      </c>
      <c r="HE63">
        <v>46631.8</v>
      </c>
      <c r="HF63">
        <v>43559.6</v>
      </c>
      <c r="HG63">
        <v>1.8146</v>
      </c>
      <c r="HH63">
        <v>1.8682</v>
      </c>
      <c r="HI63">
        <v>0.101622</v>
      </c>
      <c r="HJ63">
        <v>0</v>
      </c>
      <c r="HK63">
        <v>28.3335</v>
      </c>
      <c r="HL63">
        <v>999.9</v>
      </c>
      <c r="HM63">
        <v>54.2</v>
      </c>
      <c r="HN63">
        <v>30.7</v>
      </c>
      <c r="HO63">
        <v>26.5953</v>
      </c>
      <c r="HP63">
        <v>63.8636</v>
      </c>
      <c r="HQ63">
        <v>16.9671</v>
      </c>
      <c r="HR63">
        <v>1</v>
      </c>
      <c r="HS63">
        <v>0.200607</v>
      </c>
      <c r="HT63">
        <v>0.112544</v>
      </c>
      <c r="HU63">
        <v>20.1985</v>
      </c>
      <c r="HV63">
        <v>5.22867</v>
      </c>
      <c r="HW63">
        <v>11.974</v>
      </c>
      <c r="HX63">
        <v>4.9699</v>
      </c>
      <c r="HY63">
        <v>3.2896</v>
      </c>
      <c r="HZ63">
        <v>9999</v>
      </c>
      <c r="IA63">
        <v>9999</v>
      </c>
      <c r="IB63">
        <v>9999</v>
      </c>
      <c r="IC63">
        <v>999.9</v>
      </c>
      <c r="ID63">
        <v>4.97295</v>
      </c>
      <c r="IE63">
        <v>1.87729</v>
      </c>
      <c r="IF63">
        <v>1.87543</v>
      </c>
      <c r="IG63">
        <v>1.8782</v>
      </c>
      <c r="IH63">
        <v>1.87491</v>
      </c>
      <c r="II63">
        <v>1.8785</v>
      </c>
      <c r="IJ63">
        <v>1.87561</v>
      </c>
      <c r="IK63">
        <v>1.87674</v>
      </c>
      <c r="IL63">
        <v>0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0.824</v>
      </c>
      <c r="IZ63">
        <v>0.2101</v>
      </c>
      <c r="JA63">
        <v>-0.07733692134246041</v>
      </c>
      <c r="JB63">
        <v>0.001363928817708926</v>
      </c>
      <c r="JC63">
        <v>-2.994026898593367E-07</v>
      </c>
      <c r="JD63">
        <v>1.495648885541474E-10</v>
      </c>
      <c r="JE63">
        <v>-0.04837164179267626</v>
      </c>
      <c r="JF63">
        <v>-0.001250848159804101</v>
      </c>
      <c r="JG63">
        <v>0.0007179565361886134</v>
      </c>
      <c r="JH63">
        <v>-6.778968469543148E-06</v>
      </c>
      <c r="JI63">
        <v>1</v>
      </c>
      <c r="JJ63">
        <v>2140</v>
      </c>
      <c r="JK63">
        <v>1</v>
      </c>
      <c r="JL63">
        <v>26</v>
      </c>
      <c r="JM63">
        <v>191560</v>
      </c>
      <c r="JN63">
        <v>191559.9</v>
      </c>
      <c r="JO63">
        <v>1.82983</v>
      </c>
      <c r="JP63">
        <v>2.53662</v>
      </c>
      <c r="JQ63">
        <v>1.39893</v>
      </c>
      <c r="JR63">
        <v>2.34253</v>
      </c>
      <c r="JS63">
        <v>1.44897</v>
      </c>
      <c r="JT63">
        <v>2.47437</v>
      </c>
      <c r="JU63">
        <v>37.3378</v>
      </c>
      <c r="JV63">
        <v>23.9912</v>
      </c>
      <c r="JW63">
        <v>18</v>
      </c>
      <c r="JX63">
        <v>477.616</v>
      </c>
      <c r="JY63">
        <v>482.019</v>
      </c>
      <c r="JZ63">
        <v>27.5475</v>
      </c>
      <c r="KA63">
        <v>29.7462</v>
      </c>
      <c r="KB63">
        <v>29.9999</v>
      </c>
      <c r="KC63">
        <v>29.4596</v>
      </c>
      <c r="KD63">
        <v>29.5261</v>
      </c>
      <c r="KE63">
        <v>36.6842</v>
      </c>
      <c r="KF63">
        <v>26.8339</v>
      </c>
      <c r="KG63">
        <v>94.4259</v>
      </c>
      <c r="KH63">
        <v>27.5512</v>
      </c>
      <c r="KI63">
        <v>788.0119999999999</v>
      </c>
      <c r="KJ63">
        <v>21.6097</v>
      </c>
      <c r="KK63">
        <v>100.77</v>
      </c>
      <c r="KL63">
        <v>100.204</v>
      </c>
    </row>
    <row r="64" spans="1:298">
      <c r="A64">
        <v>48</v>
      </c>
      <c r="B64">
        <v>1758642184</v>
      </c>
      <c r="C64">
        <v>326.4000000953674</v>
      </c>
      <c r="D64" t="s">
        <v>541</v>
      </c>
      <c r="E64" t="s">
        <v>542</v>
      </c>
      <c r="F64">
        <v>5</v>
      </c>
      <c r="G64" t="s">
        <v>436</v>
      </c>
      <c r="H64" t="s">
        <v>437</v>
      </c>
      <c r="I64" t="s">
        <v>438</v>
      </c>
      <c r="J64">
        <v>1758642176.5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792.3866049236693</v>
      </c>
      <c r="AL64">
        <v>769.9436787878789</v>
      </c>
      <c r="AM64">
        <v>3.435031760792768</v>
      </c>
      <c r="AN64">
        <v>65.46158103574624</v>
      </c>
      <c r="AO64">
        <f>(AQ64 - AP64 + DZ64*1E3/(8.314*(EB64+273.15)) * AS64/DY64 * AR64) * DY64/(100*DM64) * 1000/(1000 - AQ64)</f>
        <v>0</v>
      </c>
      <c r="AP64">
        <v>21.56256667144493</v>
      </c>
      <c r="AQ64">
        <v>22.72056606060606</v>
      </c>
      <c r="AR64">
        <v>-1.447245043264588E-05</v>
      </c>
      <c r="AS64">
        <v>123.7969282964138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1.1</v>
      </c>
      <c r="DN64">
        <v>0.5</v>
      </c>
      <c r="DO64" t="s">
        <v>440</v>
      </c>
      <c r="DP64">
        <v>2</v>
      </c>
      <c r="DQ64" t="b">
        <v>1</v>
      </c>
      <c r="DR64">
        <v>1758642176.5</v>
      </c>
      <c r="DS64">
        <v>728.960074074074</v>
      </c>
      <c r="DT64">
        <v>760.4864444444444</v>
      </c>
      <c r="DU64">
        <v>22.72778148148148</v>
      </c>
      <c r="DV64">
        <v>21.56387777777778</v>
      </c>
      <c r="DW64">
        <v>728.1452962962962</v>
      </c>
      <c r="DX64">
        <v>22.51768888888889</v>
      </c>
      <c r="DY64">
        <v>499.9813703703703</v>
      </c>
      <c r="DZ64">
        <v>90.37565555555557</v>
      </c>
      <c r="EA64">
        <v>0.05427978148148148</v>
      </c>
      <c r="EB64">
        <v>29.39851851851852</v>
      </c>
      <c r="EC64">
        <v>29.98449259259259</v>
      </c>
      <c r="ED64">
        <v>999.9000000000001</v>
      </c>
      <c r="EE64">
        <v>0</v>
      </c>
      <c r="EF64">
        <v>0</v>
      </c>
      <c r="EG64">
        <v>9999.648148148148</v>
      </c>
      <c r="EH64">
        <v>0</v>
      </c>
      <c r="EI64">
        <v>11.24394074074074</v>
      </c>
      <c r="EJ64">
        <v>-31.52631111111111</v>
      </c>
      <c r="EK64">
        <v>745.9131111111112</v>
      </c>
      <c r="EL64">
        <v>777.2468518518518</v>
      </c>
      <c r="EM64">
        <v>1.163913333333333</v>
      </c>
      <c r="EN64">
        <v>760.4864444444444</v>
      </c>
      <c r="EO64">
        <v>21.56387777777778</v>
      </c>
      <c r="EP64">
        <v>2.054038518518519</v>
      </c>
      <c r="EQ64">
        <v>1.948849259259259</v>
      </c>
      <c r="ER64">
        <v>17.86716296296296</v>
      </c>
      <c r="ES64">
        <v>17.03476296296297</v>
      </c>
      <c r="ET64">
        <v>2000.004814814815</v>
      </c>
      <c r="EU64">
        <v>0.9800058148148147</v>
      </c>
      <c r="EV64">
        <v>0.01999449259259259</v>
      </c>
      <c r="EW64">
        <v>0</v>
      </c>
      <c r="EX64">
        <v>164.3458148148148</v>
      </c>
      <c r="EY64">
        <v>5.000560000000001</v>
      </c>
      <c r="EZ64">
        <v>3434.844814814815</v>
      </c>
      <c r="FA64">
        <v>17294.95925925926</v>
      </c>
      <c r="FB64">
        <v>41.97666666666666</v>
      </c>
      <c r="FC64">
        <v>42.14107407407406</v>
      </c>
      <c r="FD64">
        <v>41.694</v>
      </c>
      <c r="FE64">
        <v>41.3028148148148</v>
      </c>
      <c r="FF64">
        <v>42.64566666666666</v>
      </c>
      <c r="FG64">
        <v>1955.112222222222</v>
      </c>
      <c r="FH64">
        <v>39.89333333333334</v>
      </c>
      <c r="FI64">
        <v>0</v>
      </c>
      <c r="FJ64">
        <v>1758642188.2</v>
      </c>
      <c r="FK64">
        <v>0</v>
      </c>
      <c r="FL64">
        <v>164.3449615384615</v>
      </c>
      <c r="FM64">
        <v>0.9888888841951238</v>
      </c>
      <c r="FN64">
        <v>43.252307765899</v>
      </c>
      <c r="FO64">
        <v>3434.980384615385</v>
      </c>
      <c r="FP64">
        <v>15</v>
      </c>
      <c r="FQ64">
        <v>0</v>
      </c>
      <c r="FR64" t="s">
        <v>441</v>
      </c>
      <c r="FS64">
        <v>1747148579.5</v>
      </c>
      <c r="FT64">
        <v>1747148584.5</v>
      </c>
      <c r="FU64">
        <v>0</v>
      </c>
      <c r="FV64">
        <v>0.162</v>
      </c>
      <c r="FW64">
        <v>-0.001</v>
      </c>
      <c r="FX64">
        <v>0.139</v>
      </c>
      <c r="FY64">
        <v>0.058</v>
      </c>
      <c r="FZ64">
        <v>420</v>
      </c>
      <c r="GA64">
        <v>16</v>
      </c>
      <c r="GB64">
        <v>0.19</v>
      </c>
      <c r="GC64">
        <v>0.02</v>
      </c>
      <c r="GD64">
        <v>-31.5345756097561</v>
      </c>
      <c r="GE64">
        <v>-0.05157073170733757</v>
      </c>
      <c r="GF64">
        <v>0.0740312682142396</v>
      </c>
      <c r="GG64">
        <v>1</v>
      </c>
      <c r="GH64">
        <v>164.2592647058824</v>
      </c>
      <c r="GI64">
        <v>1.563682199699673</v>
      </c>
      <c r="GJ64">
        <v>0.2173917998377078</v>
      </c>
      <c r="GK64">
        <v>0</v>
      </c>
      <c r="GL64">
        <v>1.167750731707317</v>
      </c>
      <c r="GM64">
        <v>-0.06989749128919695</v>
      </c>
      <c r="GN64">
        <v>0.007106848771755623</v>
      </c>
      <c r="GO64">
        <v>1</v>
      </c>
      <c r="GP64">
        <v>2</v>
      </c>
      <c r="GQ64">
        <v>3</v>
      </c>
      <c r="GR64" t="s">
        <v>448</v>
      </c>
      <c r="GS64">
        <v>3.12725</v>
      </c>
      <c r="GT64">
        <v>2.73235</v>
      </c>
      <c r="GU64">
        <v>0.129598</v>
      </c>
      <c r="GV64">
        <v>0.134092</v>
      </c>
      <c r="GW64">
        <v>0.102715</v>
      </c>
      <c r="GX64">
        <v>0.0995639</v>
      </c>
      <c r="GY64">
        <v>26056.3</v>
      </c>
      <c r="GZ64">
        <v>25166.3</v>
      </c>
      <c r="HA64">
        <v>30480.1</v>
      </c>
      <c r="HB64">
        <v>29321.4</v>
      </c>
      <c r="HC64">
        <v>37753</v>
      </c>
      <c r="HD64">
        <v>34733.5</v>
      </c>
      <c r="HE64">
        <v>46632.9</v>
      </c>
      <c r="HF64">
        <v>43559.9</v>
      </c>
      <c r="HG64">
        <v>1.81483</v>
      </c>
      <c r="HH64">
        <v>1.86875</v>
      </c>
      <c r="HI64">
        <v>0.100628</v>
      </c>
      <c r="HJ64">
        <v>0</v>
      </c>
      <c r="HK64">
        <v>28.3312</v>
      </c>
      <c r="HL64">
        <v>999.9</v>
      </c>
      <c r="HM64">
        <v>54.2</v>
      </c>
      <c r="HN64">
        <v>30.7</v>
      </c>
      <c r="HO64">
        <v>26.5983</v>
      </c>
      <c r="HP64">
        <v>63.6036</v>
      </c>
      <c r="HQ64">
        <v>17.0553</v>
      </c>
      <c r="HR64">
        <v>1</v>
      </c>
      <c r="HS64">
        <v>0.200691</v>
      </c>
      <c r="HT64">
        <v>0.116081</v>
      </c>
      <c r="HU64">
        <v>20.1983</v>
      </c>
      <c r="HV64">
        <v>5.22912</v>
      </c>
      <c r="HW64">
        <v>11.974</v>
      </c>
      <c r="HX64">
        <v>4.9698</v>
      </c>
      <c r="HY64">
        <v>3.28963</v>
      </c>
      <c r="HZ64">
        <v>9999</v>
      </c>
      <c r="IA64">
        <v>9999</v>
      </c>
      <c r="IB64">
        <v>9999</v>
      </c>
      <c r="IC64">
        <v>999.9</v>
      </c>
      <c r="ID64">
        <v>4.97292</v>
      </c>
      <c r="IE64">
        <v>1.8773</v>
      </c>
      <c r="IF64">
        <v>1.87545</v>
      </c>
      <c r="IG64">
        <v>1.87819</v>
      </c>
      <c r="IH64">
        <v>1.8749</v>
      </c>
      <c r="II64">
        <v>1.8785</v>
      </c>
      <c r="IJ64">
        <v>1.87561</v>
      </c>
      <c r="IK64">
        <v>1.87678</v>
      </c>
      <c r="IL64">
        <v>0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0.845</v>
      </c>
      <c r="IZ64">
        <v>0.2099</v>
      </c>
      <c r="JA64">
        <v>-0.07733692134246041</v>
      </c>
      <c r="JB64">
        <v>0.001363928817708926</v>
      </c>
      <c r="JC64">
        <v>-2.994026898593367E-07</v>
      </c>
      <c r="JD64">
        <v>1.495648885541474E-10</v>
      </c>
      <c r="JE64">
        <v>-0.04837164179267626</v>
      </c>
      <c r="JF64">
        <v>-0.001250848159804101</v>
      </c>
      <c r="JG64">
        <v>0.0007179565361886134</v>
      </c>
      <c r="JH64">
        <v>-6.778968469543148E-06</v>
      </c>
      <c r="JI64">
        <v>1</v>
      </c>
      <c r="JJ64">
        <v>2140</v>
      </c>
      <c r="JK64">
        <v>1</v>
      </c>
      <c r="JL64">
        <v>26</v>
      </c>
      <c r="JM64">
        <v>191560.1</v>
      </c>
      <c r="JN64">
        <v>191560</v>
      </c>
      <c r="JO64">
        <v>1.85669</v>
      </c>
      <c r="JP64">
        <v>2.54395</v>
      </c>
      <c r="JQ64">
        <v>1.39893</v>
      </c>
      <c r="JR64">
        <v>2.34253</v>
      </c>
      <c r="JS64">
        <v>1.44897</v>
      </c>
      <c r="JT64">
        <v>2.53052</v>
      </c>
      <c r="JU64">
        <v>37.3378</v>
      </c>
      <c r="JV64">
        <v>23.9999</v>
      </c>
      <c r="JW64">
        <v>18</v>
      </c>
      <c r="JX64">
        <v>477.74</v>
      </c>
      <c r="JY64">
        <v>482.367</v>
      </c>
      <c r="JZ64">
        <v>27.5534</v>
      </c>
      <c r="KA64">
        <v>29.7462</v>
      </c>
      <c r="KB64">
        <v>30</v>
      </c>
      <c r="KC64">
        <v>29.4596</v>
      </c>
      <c r="KD64">
        <v>29.5236</v>
      </c>
      <c r="KE64">
        <v>37.3521</v>
      </c>
      <c r="KF64">
        <v>26.8339</v>
      </c>
      <c r="KG64">
        <v>94.4259</v>
      </c>
      <c r="KH64">
        <v>27.5663</v>
      </c>
      <c r="KI64">
        <v>808.047</v>
      </c>
      <c r="KJ64">
        <v>21.6184</v>
      </c>
      <c r="KK64">
        <v>100.773</v>
      </c>
      <c r="KL64">
        <v>100.204</v>
      </c>
    </row>
    <row r="65" spans="1:298">
      <c r="A65">
        <v>49</v>
      </c>
      <c r="B65">
        <v>1758642189</v>
      </c>
      <c r="C65">
        <v>331.4000000953674</v>
      </c>
      <c r="D65" t="s">
        <v>543</v>
      </c>
      <c r="E65" t="s">
        <v>544</v>
      </c>
      <c r="F65">
        <v>5</v>
      </c>
      <c r="G65" t="s">
        <v>436</v>
      </c>
      <c r="H65" t="s">
        <v>437</v>
      </c>
      <c r="I65" t="s">
        <v>438</v>
      </c>
      <c r="J65">
        <v>1758642181.214286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809.482655694777</v>
      </c>
      <c r="AL65">
        <v>787.1437393939394</v>
      </c>
      <c r="AM65">
        <v>3.436862360020078</v>
      </c>
      <c r="AN65">
        <v>65.46158103574624</v>
      </c>
      <c r="AO65">
        <f>(AQ65 - AP65 + DZ65*1E3/(8.314*(EB65+273.15)) * AS65/DY65 * AR65) * DY65/(100*DM65) * 1000/(1000 - AQ65)</f>
        <v>0</v>
      </c>
      <c r="AP65">
        <v>21.56122153864476</v>
      </c>
      <c r="AQ65">
        <v>22.71388303030302</v>
      </c>
      <c r="AR65">
        <v>-1.668122474116844E-05</v>
      </c>
      <c r="AS65">
        <v>123.7969282964138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1.1</v>
      </c>
      <c r="DN65">
        <v>0.5</v>
      </c>
      <c r="DO65" t="s">
        <v>440</v>
      </c>
      <c r="DP65">
        <v>2</v>
      </c>
      <c r="DQ65" t="b">
        <v>1</v>
      </c>
      <c r="DR65">
        <v>1758642181.214286</v>
      </c>
      <c r="DS65">
        <v>744.7792142857144</v>
      </c>
      <c r="DT65">
        <v>776.2975714285712</v>
      </c>
      <c r="DU65">
        <v>22.72247857142857</v>
      </c>
      <c r="DV65">
        <v>21.56313571428571</v>
      </c>
      <c r="DW65">
        <v>743.9460714285714</v>
      </c>
      <c r="DX65">
        <v>22.51249285714286</v>
      </c>
      <c r="DY65">
        <v>500.0204285714286</v>
      </c>
      <c r="DZ65">
        <v>90.37417857142854</v>
      </c>
      <c r="EA65">
        <v>0.05424655714285714</v>
      </c>
      <c r="EB65">
        <v>29.39877857142857</v>
      </c>
      <c r="EC65">
        <v>29.98262142857143</v>
      </c>
      <c r="ED65">
        <v>999.9000000000002</v>
      </c>
      <c r="EE65">
        <v>0</v>
      </c>
      <c r="EF65">
        <v>0</v>
      </c>
      <c r="EG65">
        <v>10006.22107142857</v>
      </c>
      <c r="EH65">
        <v>0</v>
      </c>
      <c r="EI65">
        <v>11.24512142857143</v>
      </c>
      <c r="EJ65">
        <v>-31.51828928571428</v>
      </c>
      <c r="EK65">
        <v>762.0959642857142</v>
      </c>
      <c r="EL65">
        <v>793.4057499999999</v>
      </c>
      <c r="EM65">
        <v>1.159358928571429</v>
      </c>
      <c r="EN65">
        <v>776.2975714285712</v>
      </c>
      <c r="EO65">
        <v>21.56313571428571</v>
      </c>
      <c r="EP65">
        <v>2.053526428571428</v>
      </c>
      <c r="EQ65">
        <v>1.948749642857143</v>
      </c>
      <c r="ER65">
        <v>17.86321071428571</v>
      </c>
      <c r="ES65">
        <v>17.03395357142857</v>
      </c>
      <c r="ET65">
        <v>2000.034642857143</v>
      </c>
      <c r="EU65">
        <v>0.9800061428571427</v>
      </c>
      <c r="EV65">
        <v>0.01999415714285715</v>
      </c>
      <c r="EW65">
        <v>0</v>
      </c>
      <c r="EX65">
        <v>164.45025</v>
      </c>
      <c r="EY65">
        <v>5.000560000000001</v>
      </c>
      <c r="EZ65">
        <v>3438.348571428571</v>
      </c>
      <c r="FA65">
        <v>17295.21785714286</v>
      </c>
      <c r="FB65">
        <v>41.97974999999999</v>
      </c>
      <c r="FC65">
        <v>42.14714285714285</v>
      </c>
      <c r="FD65">
        <v>41.69824999999999</v>
      </c>
      <c r="FE65">
        <v>41.30757142857141</v>
      </c>
      <c r="FF65">
        <v>42.63828571428571</v>
      </c>
      <c r="FG65">
        <v>1955.142142857143</v>
      </c>
      <c r="FH65">
        <v>39.89321428571429</v>
      </c>
      <c r="FI65">
        <v>0</v>
      </c>
      <c r="FJ65">
        <v>1758642193</v>
      </c>
      <c r="FK65">
        <v>0</v>
      </c>
      <c r="FL65">
        <v>164.481076923077</v>
      </c>
      <c r="FM65">
        <v>1.648068365553336</v>
      </c>
      <c r="FN65">
        <v>42.56410253839562</v>
      </c>
      <c r="FO65">
        <v>3438.409230769231</v>
      </c>
      <c r="FP65">
        <v>15</v>
      </c>
      <c r="FQ65">
        <v>0</v>
      </c>
      <c r="FR65" t="s">
        <v>441</v>
      </c>
      <c r="FS65">
        <v>1747148579.5</v>
      </c>
      <c r="FT65">
        <v>1747148584.5</v>
      </c>
      <c r="FU65">
        <v>0</v>
      </c>
      <c r="FV65">
        <v>0.162</v>
      </c>
      <c r="FW65">
        <v>-0.001</v>
      </c>
      <c r="FX65">
        <v>0.139</v>
      </c>
      <c r="FY65">
        <v>0.058</v>
      </c>
      <c r="FZ65">
        <v>420</v>
      </c>
      <c r="GA65">
        <v>16</v>
      </c>
      <c r="GB65">
        <v>0.19</v>
      </c>
      <c r="GC65">
        <v>0.02</v>
      </c>
      <c r="GD65">
        <v>-31.52225365853658</v>
      </c>
      <c r="GE65">
        <v>0.2305463414634269</v>
      </c>
      <c r="GF65">
        <v>0.0810630170331548</v>
      </c>
      <c r="GG65">
        <v>1</v>
      </c>
      <c r="GH65">
        <v>164.376705882353</v>
      </c>
      <c r="GI65">
        <v>1.515355232248218</v>
      </c>
      <c r="GJ65">
        <v>0.2263752129192179</v>
      </c>
      <c r="GK65">
        <v>0</v>
      </c>
      <c r="GL65">
        <v>1.163362195121951</v>
      </c>
      <c r="GM65">
        <v>-0.059594216027873</v>
      </c>
      <c r="GN65">
        <v>0.00611034968150107</v>
      </c>
      <c r="GO65">
        <v>1</v>
      </c>
      <c r="GP65">
        <v>2</v>
      </c>
      <c r="GQ65">
        <v>3</v>
      </c>
      <c r="GR65" t="s">
        <v>448</v>
      </c>
      <c r="GS65">
        <v>3.12734</v>
      </c>
      <c r="GT65">
        <v>2.73204</v>
      </c>
      <c r="GU65">
        <v>0.131527</v>
      </c>
      <c r="GV65">
        <v>0.135983</v>
      </c>
      <c r="GW65">
        <v>0.102692</v>
      </c>
      <c r="GX65">
        <v>0.0995581</v>
      </c>
      <c r="GY65">
        <v>25998.8</v>
      </c>
      <c r="GZ65">
        <v>25111.3</v>
      </c>
      <c r="HA65">
        <v>30480.4</v>
      </c>
      <c r="HB65">
        <v>29321.4</v>
      </c>
      <c r="HC65">
        <v>37754.4</v>
      </c>
      <c r="HD65">
        <v>34733.8</v>
      </c>
      <c r="HE65">
        <v>46633.2</v>
      </c>
      <c r="HF65">
        <v>43559.8</v>
      </c>
      <c r="HG65">
        <v>1.81472</v>
      </c>
      <c r="HH65">
        <v>1.86855</v>
      </c>
      <c r="HI65">
        <v>0.10138</v>
      </c>
      <c r="HJ65">
        <v>0</v>
      </c>
      <c r="HK65">
        <v>28.3293</v>
      </c>
      <c r="HL65">
        <v>999.9</v>
      </c>
      <c r="HM65">
        <v>54.1</v>
      </c>
      <c r="HN65">
        <v>30.7</v>
      </c>
      <c r="HO65">
        <v>26.5507</v>
      </c>
      <c r="HP65">
        <v>63.3737</v>
      </c>
      <c r="HQ65">
        <v>16.9191</v>
      </c>
      <c r="HR65">
        <v>1</v>
      </c>
      <c r="HS65">
        <v>0.20048</v>
      </c>
      <c r="HT65">
        <v>0.0770125</v>
      </c>
      <c r="HU65">
        <v>20.1983</v>
      </c>
      <c r="HV65">
        <v>5.22837</v>
      </c>
      <c r="HW65">
        <v>11.974</v>
      </c>
      <c r="HX65">
        <v>4.97</v>
      </c>
      <c r="HY65">
        <v>3.28973</v>
      </c>
      <c r="HZ65">
        <v>9999</v>
      </c>
      <c r="IA65">
        <v>9999</v>
      </c>
      <c r="IB65">
        <v>9999</v>
      </c>
      <c r="IC65">
        <v>999.9</v>
      </c>
      <c r="ID65">
        <v>4.97295</v>
      </c>
      <c r="IE65">
        <v>1.87732</v>
      </c>
      <c r="IF65">
        <v>1.87544</v>
      </c>
      <c r="IG65">
        <v>1.8782</v>
      </c>
      <c r="IH65">
        <v>1.87493</v>
      </c>
      <c r="II65">
        <v>1.87851</v>
      </c>
      <c r="IJ65">
        <v>1.87561</v>
      </c>
      <c r="IK65">
        <v>1.87678</v>
      </c>
      <c r="IL65">
        <v>0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0.864</v>
      </c>
      <c r="IZ65">
        <v>0.2098</v>
      </c>
      <c r="JA65">
        <v>-0.07733692134246041</v>
      </c>
      <c r="JB65">
        <v>0.001363928817708926</v>
      </c>
      <c r="JC65">
        <v>-2.994026898593367E-07</v>
      </c>
      <c r="JD65">
        <v>1.495648885541474E-10</v>
      </c>
      <c r="JE65">
        <v>-0.04837164179267626</v>
      </c>
      <c r="JF65">
        <v>-0.001250848159804101</v>
      </c>
      <c r="JG65">
        <v>0.0007179565361886134</v>
      </c>
      <c r="JH65">
        <v>-6.778968469543148E-06</v>
      </c>
      <c r="JI65">
        <v>1</v>
      </c>
      <c r="JJ65">
        <v>2140</v>
      </c>
      <c r="JK65">
        <v>1</v>
      </c>
      <c r="JL65">
        <v>26</v>
      </c>
      <c r="JM65">
        <v>191560.2</v>
      </c>
      <c r="JN65">
        <v>191560.1</v>
      </c>
      <c r="JO65">
        <v>1.89331</v>
      </c>
      <c r="JP65">
        <v>2.5354</v>
      </c>
      <c r="JQ65">
        <v>1.39893</v>
      </c>
      <c r="JR65">
        <v>2.34253</v>
      </c>
      <c r="JS65">
        <v>1.44897</v>
      </c>
      <c r="JT65">
        <v>2.57324</v>
      </c>
      <c r="JU65">
        <v>37.3618</v>
      </c>
      <c r="JV65">
        <v>23.9912</v>
      </c>
      <c r="JW65">
        <v>18</v>
      </c>
      <c r="JX65">
        <v>477.672</v>
      </c>
      <c r="JY65">
        <v>482.233</v>
      </c>
      <c r="JZ65">
        <v>27.5659</v>
      </c>
      <c r="KA65">
        <v>29.7454</v>
      </c>
      <c r="KB65">
        <v>29.9999</v>
      </c>
      <c r="KC65">
        <v>29.4575</v>
      </c>
      <c r="KD65">
        <v>29.5236</v>
      </c>
      <c r="KE65">
        <v>37.9439</v>
      </c>
      <c r="KF65">
        <v>26.8339</v>
      </c>
      <c r="KG65">
        <v>94.4259</v>
      </c>
      <c r="KH65">
        <v>27.5854</v>
      </c>
      <c r="KI65">
        <v>821.405</v>
      </c>
      <c r="KJ65">
        <v>21.6386</v>
      </c>
      <c r="KK65">
        <v>100.773</v>
      </c>
      <c r="KL65">
        <v>100.204</v>
      </c>
    </row>
    <row r="66" spans="1:298">
      <c r="A66">
        <v>50</v>
      </c>
      <c r="B66">
        <v>1758642194</v>
      </c>
      <c r="C66">
        <v>336.4000000953674</v>
      </c>
      <c r="D66" t="s">
        <v>545</v>
      </c>
      <c r="E66" t="s">
        <v>546</v>
      </c>
      <c r="F66">
        <v>5</v>
      </c>
      <c r="G66" t="s">
        <v>436</v>
      </c>
      <c r="H66" t="s">
        <v>437</v>
      </c>
      <c r="I66" t="s">
        <v>438</v>
      </c>
      <c r="J66">
        <v>1758642186.5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826.5747578118868</v>
      </c>
      <c r="AL66">
        <v>804.2494606060606</v>
      </c>
      <c r="AM66">
        <v>3.413428306442966</v>
      </c>
      <c r="AN66">
        <v>65.46158103574624</v>
      </c>
      <c r="AO66">
        <f>(AQ66 - AP66 + DZ66*1E3/(8.314*(EB66+273.15)) * AS66/DY66 * AR66) * DY66/(100*DM66) * 1000/(1000 - AQ66)</f>
        <v>0</v>
      </c>
      <c r="AP66">
        <v>21.56211543964908</v>
      </c>
      <c r="AQ66">
        <v>22.70840666666667</v>
      </c>
      <c r="AR66">
        <v>-1.234067604033621E-05</v>
      </c>
      <c r="AS66">
        <v>123.7969282964138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1.1</v>
      </c>
      <c r="DN66">
        <v>0.5</v>
      </c>
      <c r="DO66" t="s">
        <v>440</v>
      </c>
      <c r="DP66">
        <v>2</v>
      </c>
      <c r="DQ66" t="b">
        <v>1</v>
      </c>
      <c r="DR66">
        <v>1758642186.5</v>
      </c>
      <c r="DS66">
        <v>762.5400370370372</v>
      </c>
      <c r="DT66">
        <v>793.9952592592593</v>
      </c>
      <c r="DU66">
        <v>22.71688888888889</v>
      </c>
      <c r="DV66">
        <v>21.56220740740741</v>
      </c>
      <c r="DW66">
        <v>761.6862222222221</v>
      </c>
      <c r="DX66">
        <v>22.50700740740741</v>
      </c>
      <c r="DY66">
        <v>500.0098518518517</v>
      </c>
      <c r="DZ66">
        <v>90.37282592592591</v>
      </c>
      <c r="EA66">
        <v>0.0543048074074074</v>
      </c>
      <c r="EB66">
        <v>29.40158518518519</v>
      </c>
      <c r="EC66">
        <v>29.97688518518519</v>
      </c>
      <c r="ED66">
        <v>999.9000000000001</v>
      </c>
      <c r="EE66">
        <v>0</v>
      </c>
      <c r="EF66">
        <v>0</v>
      </c>
      <c r="EG66">
        <v>9997.750370370371</v>
      </c>
      <c r="EH66">
        <v>0</v>
      </c>
      <c r="EI66">
        <v>11.24992222222222</v>
      </c>
      <c r="EJ66">
        <v>-31.45520370370371</v>
      </c>
      <c r="EK66">
        <v>780.2652222222221</v>
      </c>
      <c r="EL66">
        <v>811.4927777777776</v>
      </c>
      <c r="EM66">
        <v>1.154697037037037</v>
      </c>
      <c r="EN66">
        <v>793.9952592592593</v>
      </c>
      <c r="EO66">
        <v>21.56220740740741</v>
      </c>
      <c r="EP66">
        <v>2.052990740740741</v>
      </c>
      <c r="EQ66">
        <v>1.948636666666667</v>
      </c>
      <c r="ER66">
        <v>17.85906666666667</v>
      </c>
      <c r="ES66">
        <v>17.03303333333334</v>
      </c>
      <c r="ET66">
        <v>2000.016296296296</v>
      </c>
      <c r="EU66">
        <v>0.9800077777777778</v>
      </c>
      <c r="EV66">
        <v>0.01999257407407407</v>
      </c>
      <c r="EW66">
        <v>0</v>
      </c>
      <c r="EX66">
        <v>164.6238888888889</v>
      </c>
      <c r="EY66">
        <v>5.000560000000001</v>
      </c>
      <c r="EZ66">
        <v>3441.858888888888</v>
      </c>
      <c r="FA66">
        <v>17295.07037037037</v>
      </c>
      <c r="FB66">
        <v>41.96266666666666</v>
      </c>
      <c r="FC66">
        <v>42.15485185185184</v>
      </c>
      <c r="FD66">
        <v>41.69399999999999</v>
      </c>
      <c r="FE66">
        <v>41.3074074074074</v>
      </c>
      <c r="FF66">
        <v>42.63877777777777</v>
      </c>
      <c r="FG66">
        <v>1955.126666666667</v>
      </c>
      <c r="FH66">
        <v>39.89000000000001</v>
      </c>
      <c r="FI66">
        <v>0</v>
      </c>
      <c r="FJ66">
        <v>1758642197.8</v>
      </c>
      <c r="FK66">
        <v>0</v>
      </c>
      <c r="FL66">
        <v>164.6485769230769</v>
      </c>
      <c r="FM66">
        <v>2.858700845887643</v>
      </c>
      <c r="FN66">
        <v>40.46324794954536</v>
      </c>
      <c r="FO66">
        <v>3441.607307692308</v>
      </c>
      <c r="FP66">
        <v>15</v>
      </c>
      <c r="FQ66">
        <v>0</v>
      </c>
      <c r="FR66" t="s">
        <v>441</v>
      </c>
      <c r="FS66">
        <v>1747148579.5</v>
      </c>
      <c r="FT66">
        <v>1747148584.5</v>
      </c>
      <c r="FU66">
        <v>0</v>
      </c>
      <c r="FV66">
        <v>0.162</v>
      </c>
      <c r="FW66">
        <v>-0.001</v>
      </c>
      <c r="FX66">
        <v>0.139</v>
      </c>
      <c r="FY66">
        <v>0.058</v>
      </c>
      <c r="FZ66">
        <v>420</v>
      </c>
      <c r="GA66">
        <v>16</v>
      </c>
      <c r="GB66">
        <v>0.19</v>
      </c>
      <c r="GC66">
        <v>0.02</v>
      </c>
      <c r="GD66">
        <v>-31.4933525</v>
      </c>
      <c r="GE66">
        <v>0.6825061913696244</v>
      </c>
      <c r="GF66">
        <v>0.08981831379930273</v>
      </c>
      <c r="GG66">
        <v>0</v>
      </c>
      <c r="GH66">
        <v>164.5660294117647</v>
      </c>
      <c r="GI66">
        <v>2.210129864895197</v>
      </c>
      <c r="GJ66">
        <v>0.2783380810637345</v>
      </c>
      <c r="GK66">
        <v>0</v>
      </c>
      <c r="GL66">
        <v>1.157168</v>
      </c>
      <c r="GM66">
        <v>-0.05376810506566855</v>
      </c>
      <c r="GN66">
        <v>0.005343403035519579</v>
      </c>
      <c r="GO66">
        <v>1</v>
      </c>
      <c r="GP66">
        <v>1</v>
      </c>
      <c r="GQ66">
        <v>3</v>
      </c>
      <c r="GR66" t="s">
        <v>461</v>
      </c>
      <c r="GS66">
        <v>3.12731</v>
      </c>
      <c r="GT66">
        <v>2.732</v>
      </c>
      <c r="GU66">
        <v>0.133419</v>
      </c>
      <c r="GV66">
        <v>0.137864</v>
      </c>
      <c r="GW66">
        <v>0.102675</v>
      </c>
      <c r="GX66">
        <v>0.09955749999999999</v>
      </c>
      <c r="GY66">
        <v>25942.7</v>
      </c>
      <c r="GZ66">
        <v>25056.4</v>
      </c>
      <c r="HA66">
        <v>30481.1</v>
      </c>
      <c r="HB66">
        <v>29321.1</v>
      </c>
      <c r="HC66">
        <v>37756.1</v>
      </c>
      <c r="HD66">
        <v>34733.8</v>
      </c>
      <c r="HE66">
        <v>46634.3</v>
      </c>
      <c r="HF66">
        <v>43559.7</v>
      </c>
      <c r="HG66">
        <v>1.81435</v>
      </c>
      <c r="HH66">
        <v>1.86867</v>
      </c>
      <c r="HI66">
        <v>0.101827</v>
      </c>
      <c r="HJ66">
        <v>0</v>
      </c>
      <c r="HK66">
        <v>28.3269</v>
      </c>
      <c r="HL66">
        <v>999.9</v>
      </c>
      <c r="HM66">
        <v>54.1</v>
      </c>
      <c r="HN66">
        <v>30.7</v>
      </c>
      <c r="HO66">
        <v>26.5473</v>
      </c>
      <c r="HP66">
        <v>63.8337</v>
      </c>
      <c r="HQ66">
        <v>16.7829</v>
      </c>
      <c r="HR66">
        <v>1</v>
      </c>
      <c r="HS66">
        <v>0.200185</v>
      </c>
      <c r="HT66">
        <v>0.0590768</v>
      </c>
      <c r="HU66">
        <v>20.1985</v>
      </c>
      <c r="HV66">
        <v>5.22777</v>
      </c>
      <c r="HW66">
        <v>11.974</v>
      </c>
      <c r="HX66">
        <v>4.9695</v>
      </c>
      <c r="HY66">
        <v>3.28955</v>
      </c>
      <c r="HZ66">
        <v>9999</v>
      </c>
      <c r="IA66">
        <v>9999</v>
      </c>
      <c r="IB66">
        <v>9999</v>
      </c>
      <c r="IC66">
        <v>999.9</v>
      </c>
      <c r="ID66">
        <v>4.97294</v>
      </c>
      <c r="IE66">
        <v>1.8773</v>
      </c>
      <c r="IF66">
        <v>1.87543</v>
      </c>
      <c r="IG66">
        <v>1.8782</v>
      </c>
      <c r="IH66">
        <v>1.87492</v>
      </c>
      <c r="II66">
        <v>1.87851</v>
      </c>
      <c r="IJ66">
        <v>1.87561</v>
      </c>
      <c r="IK66">
        <v>1.87678</v>
      </c>
      <c r="IL66">
        <v>0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0.883</v>
      </c>
      <c r="IZ66">
        <v>0.2097</v>
      </c>
      <c r="JA66">
        <v>-0.07733692134246041</v>
      </c>
      <c r="JB66">
        <v>0.001363928817708926</v>
      </c>
      <c r="JC66">
        <v>-2.994026898593367E-07</v>
      </c>
      <c r="JD66">
        <v>1.495648885541474E-10</v>
      </c>
      <c r="JE66">
        <v>-0.04837164179267626</v>
      </c>
      <c r="JF66">
        <v>-0.001250848159804101</v>
      </c>
      <c r="JG66">
        <v>0.0007179565361886134</v>
      </c>
      <c r="JH66">
        <v>-6.778968469543148E-06</v>
      </c>
      <c r="JI66">
        <v>1</v>
      </c>
      <c r="JJ66">
        <v>2140</v>
      </c>
      <c r="JK66">
        <v>1</v>
      </c>
      <c r="JL66">
        <v>26</v>
      </c>
      <c r="JM66">
        <v>191560.2</v>
      </c>
      <c r="JN66">
        <v>191560.2</v>
      </c>
      <c r="JO66">
        <v>1.91895</v>
      </c>
      <c r="JP66">
        <v>2.53662</v>
      </c>
      <c r="JQ66">
        <v>1.39893</v>
      </c>
      <c r="JR66">
        <v>2.34253</v>
      </c>
      <c r="JS66">
        <v>1.44897</v>
      </c>
      <c r="JT66">
        <v>2.60498</v>
      </c>
      <c r="JU66">
        <v>37.3378</v>
      </c>
      <c r="JV66">
        <v>24.0087</v>
      </c>
      <c r="JW66">
        <v>18</v>
      </c>
      <c r="JX66">
        <v>477.462</v>
      </c>
      <c r="JY66">
        <v>482.317</v>
      </c>
      <c r="JZ66">
        <v>27.5855</v>
      </c>
      <c r="KA66">
        <v>29.7437</v>
      </c>
      <c r="KB66">
        <v>30.0001</v>
      </c>
      <c r="KC66">
        <v>29.457</v>
      </c>
      <c r="KD66">
        <v>29.5236</v>
      </c>
      <c r="KE66">
        <v>38.6088</v>
      </c>
      <c r="KF66">
        <v>26.8339</v>
      </c>
      <c r="KG66">
        <v>94.4259</v>
      </c>
      <c r="KH66">
        <v>27.5982</v>
      </c>
      <c r="KI66">
        <v>841.441</v>
      </c>
      <c r="KJ66">
        <v>21.6546</v>
      </c>
      <c r="KK66">
        <v>100.776</v>
      </c>
      <c r="KL66">
        <v>100.204</v>
      </c>
    </row>
    <row r="67" spans="1:298">
      <c r="A67">
        <v>51</v>
      </c>
      <c r="B67">
        <v>1758642199</v>
      </c>
      <c r="C67">
        <v>341.4000000953674</v>
      </c>
      <c r="D67" t="s">
        <v>547</v>
      </c>
      <c r="E67" t="s">
        <v>548</v>
      </c>
      <c r="F67">
        <v>5</v>
      </c>
      <c r="G67" t="s">
        <v>436</v>
      </c>
      <c r="H67" t="s">
        <v>437</v>
      </c>
      <c r="I67" t="s">
        <v>438</v>
      </c>
      <c r="J67">
        <v>1758642191.214286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843.7635626035564</v>
      </c>
      <c r="AL67">
        <v>821.3896848484846</v>
      </c>
      <c r="AM67">
        <v>3.428495870569237</v>
      </c>
      <c r="AN67">
        <v>65.46158103574624</v>
      </c>
      <c r="AO67">
        <f>(AQ67 - AP67 + DZ67*1E3/(8.314*(EB67+273.15)) * AS67/DY67 * AR67) * DY67/(100*DM67) * 1000/(1000 - AQ67)</f>
        <v>0</v>
      </c>
      <c r="AP67">
        <v>21.56212550066727</v>
      </c>
      <c r="AQ67">
        <v>22.70127818181817</v>
      </c>
      <c r="AR67">
        <v>-1.448077757661817E-05</v>
      </c>
      <c r="AS67">
        <v>123.7969282964138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1.1</v>
      </c>
      <c r="DN67">
        <v>0.5</v>
      </c>
      <c r="DO67" t="s">
        <v>440</v>
      </c>
      <c r="DP67">
        <v>2</v>
      </c>
      <c r="DQ67" t="b">
        <v>1</v>
      </c>
      <c r="DR67">
        <v>1758642191.214286</v>
      </c>
      <c r="DS67">
        <v>778.3467499999998</v>
      </c>
      <c r="DT67">
        <v>809.8123571428572</v>
      </c>
      <c r="DU67">
        <v>22.71096428571428</v>
      </c>
      <c r="DV67">
        <v>21.56175357142857</v>
      </c>
      <c r="DW67">
        <v>777.4744285714287</v>
      </c>
      <c r="DX67">
        <v>22.5012</v>
      </c>
      <c r="DY67">
        <v>500.0011428571428</v>
      </c>
      <c r="DZ67">
        <v>90.37196071428571</v>
      </c>
      <c r="EA67">
        <v>0.05439306785714285</v>
      </c>
      <c r="EB67">
        <v>29.405225</v>
      </c>
      <c r="EC67">
        <v>29.98159285714286</v>
      </c>
      <c r="ED67">
        <v>999.9000000000002</v>
      </c>
      <c r="EE67">
        <v>0</v>
      </c>
      <c r="EF67">
        <v>0</v>
      </c>
      <c r="EG67">
        <v>10003.00928571429</v>
      </c>
      <c r="EH67">
        <v>0</v>
      </c>
      <c r="EI67">
        <v>11.24881785714286</v>
      </c>
      <c r="EJ67">
        <v>-31.46572142857143</v>
      </c>
      <c r="EK67">
        <v>796.4343571428573</v>
      </c>
      <c r="EL67">
        <v>827.6581428571428</v>
      </c>
      <c r="EM67">
        <v>1.149216071428571</v>
      </c>
      <c r="EN67">
        <v>809.8123571428572</v>
      </c>
      <c r="EO67">
        <v>21.56175357142857</v>
      </c>
      <c r="EP67">
        <v>2.052434642857143</v>
      </c>
      <c r="EQ67">
        <v>1.948577857142857</v>
      </c>
      <c r="ER67">
        <v>17.85476071428571</v>
      </c>
      <c r="ES67">
        <v>17.03255714285714</v>
      </c>
      <c r="ET67">
        <v>2000.023214285714</v>
      </c>
      <c r="EU67">
        <v>0.9800059642857143</v>
      </c>
      <c r="EV67">
        <v>0.01999428928571428</v>
      </c>
      <c r="EW67">
        <v>0</v>
      </c>
      <c r="EX67">
        <v>164.8301785714286</v>
      </c>
      <c r="EY67">
        <v>5.000560000000001</v>
      </c>
      <c r="EZ67">
        <v>3444.929285714286</v>
      </c>
      <c r="FA67">
        <v>17295.11785714286</v>
      </c>
      <c r="FB67">
        <v>41.96625</v>
      </c>
      <c r="FC67">
        <v>42.14935714285713</v>
      </c>
      <c r="FD67">
        <v>41.69599999999998</v>
      </c>
      <c r="FE67">
        <v>41.30314285714284</v>
      </c>
      <c r="FF67">
        <v>42.63385714285715</v>
      </c>
      <c r="FG67">
        <v>1955.130357142857</v>
      </c>
      <c r="FH67">
        <v>39.89321428571429</v>
      </c>
      <c r="FI67">
        <v>0</v>
      </c>
      <c r="FJ67">
        <v>1758642203.2</v>
      </c>
      <c r="FK67">
        <v>0</v>
      </c>
      <c r="FL67">
        <v>164.87592</v>
      </c>
      <c r="FM67">
        <v>1.99061537730367</v>
      </c>
      <c r="FN67">
        <v>38.52307695059008</v>
      </c>
      <c r="FO67">
        <v>3445.3836</v>
      </c>
      <c r="FP67">
        <v>15</v>
      </c>
      <c r="FQ67">
        <v>0</v>
      </c>
      <c r="FR67" t="s">
        <v>441</v>
      </c>
      <c r="FS67">
        <v>1747148579.5</v>
      </c>
      <c r="FT67">
        <v>1747148584.5</v>
      </c>
      <c r="FU67">
        <v>0</v>
      </c>
      <c r="FV67">
        <v>0.162</v>
      </c>
      <c r="FW67">
        <v>-0.001</v>
      </c>
      <c r="FX67">
        <v>0.139</v>
      </c>
      <c r="FY67">
        <v>0.058</v>
      </c>
      <c r="FZ67">
        <v>420</v>
      </c>
      <c r="GA67">
        <v>16</v>
      </c>
      <c r="GB67">
        <v>0.19</v>
      </c>
      <c r="GC67">
        <v>0.02</v>
      </c>
      <c r="GD67">
        <v>-31.48032</v>
      </c>
      <c r="GE67">
        <v>0.1424465290807672</v>
      </c>
      <c r="GF67">
        <v>0.07650964710413988</v>
      </c>
      <c r="GG67">
        <v>1</v>
      </c>
      <c r="GH67">
        <v>164.7270882352941</v>
      </c>
      <c r="GI67">
        <v>2.554667681056863</v>
      </c>
      <c r="GJ67">
        <v>0.3041975333124102</v>
      </c>
      <c r="GK67">
        <v>0</v>
      </c>
      <c r="GL67">
        <v>1.15264175</v>
      </c>
      <c r="GM67">
        <v>-0.06557392120075269</v>
      </c>
      <c r="GN67">
        <v>0.006360178412395352</v>
      </c>
      <c r="GO67">
        <v>1</v>
      </c>
      <c r="GP67">
        <v>2</v>
      </c>
      <c r="GQ67">
        <v>3</v>
      </c>
      <c r="GR67" t="s">
        <v>448</v>
      </c>
      <c r="GS67">
        <v>3.12753</v>
      </c>
      <c r="GT67">
        <v>2.73224</v>
      </c>
      <c r="GU67">
        <v>0.135295</v>
      </c>
      <c r="GV67">
        <v>0.139732</v>
      </c>
      <c r="GW67">
        <v>0.10265</v>
      </c>
      <c r="GX67">
        <v>0.09959220000000001</v>
      </c>
      <c r="GY67">
        <v>25885.6</v>
      </c>
      <c r="GZ67">
        <v>25002.2</v>
      </c>
      <c r="HA67">
        <v>30480</v>
      </c>
      <c r="HB67">
        <v>29321.2</v>
      </c>
      <c r="HC67">
        <v>37756.2</v>
      </c>
      <c r="HD67">
        <v>34732.4</v>
      </c>
      <c r="HE67">
        <v>46632.9</v>
      </c>
      <c r="HF67">
        <v>43559.4</v>
      </c>
      <c r="HG67">
        <v>1.81492</v>
      </c>
      <c r="HH67">
        <v>1.8686</v>
      </c>
      <c r="HI67">
        <v>0.101909</v>
      </c>
      <c r="HJ67">
        <v>0</v>
      </c>
      <c r="HK67">
        <v>28.3269</v>
      </c>
      <c r="HL67">
        <v>999.9</v>
      </c>
      <c r="HM67">
        <v>54.1</v>
      </c>
      <c r="HN67">
        <v>30.7</v>
      </c>
      <c r="HO67">
        <v>26.5495</v>
      </c>
      <c r="HP67">
        <v>63.7837</v>
      </c>
      <c r="HQ67">
        <v>16.7348</v>
      </c>
      <c r="HR67">
        <v>1</v>
      </c>
      <c r="HS67">
        <v>0.200221</v>
      </c>
      <c r="HT67">
        <v>0.0619145</v>
      </c>
      <c r="HU67">
        <v>20.1985</v>
      </c>
      <c r="HV67">
        <v>5.22792</v>
      </c>
      <c r="HW67">
        <v>11.974</v>
      </c>
      <c r="HX67">
        <v>4.9696</v>
      </c>
      <c r="HY67">
        <v>3.28963</v>
      </c>
      <c r="HZ67">
        <v>9999</v>
      </c>
      <c r="IA67">
        <v>9999</v>
      </c>
      <c r="IB67">
        <v>9999</v>
      </c>
      <c r="IC67">
        <v>999.9</v>
      </c>
      <c r="ID67">
        <v>4.97292</v>
      </c>
      <c r="IE67">
        <v>1.87732</v>
      </c>
      <c r="IF67">
        <v>1.87545</v>
      </c>
      <c r="IG67">
        <v>1.8782</v>
      </c>
      <c r="IH67">
        <v>1.87497</v>
      </c>
      <c r="II67">
        <v>1.87851</v>
      </c>
      <c r="IJ67">
        <v>1.87561</v>
      </c>
      <c r="IK67">
        <v>1.8768</v>
      </c>
      <c r="IL67">
        <v>0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0.903</v>
      </c>
      <c r="IZ67">
        <v>0.2096</v>
      </c>
      <c r="JA67">
        <v>-0.07733692134246041</v>
      </c>
      <c r="JB67">
        <v>0.001363928817708926</v>
      </c>
      <c r="JC67">
        <v>-2.994026898593367E-07</v>
      </c>
      <c r="JD67">
        <v>1.495648885541474E-10</v>
      </c>
      <c r="JE67">
        <v>-0.04837164179267626</v>
      </c>
      <c r="JF67">
        <v>-0.001250848159804101</v>
      </c>
      <c r="JG67">
        <v>0.0007179565361886134</v>
      </c>
      <c r="JH67">
        <v>-6.778968469543148E-06</v>
      </c>
      <c r="JI67">
        <v>1</v>
      </c>
      <c r="JJ67">
        <v>2140</v>
      </c>
      <c r="JK67">
        <v>1</v>
      </c>
      <c r="JL67">
        <v>26</v>
      </c>
      <c r="JM67">
        <v>191560.3</v>
      </c>
      <c r="JN67">
        <v>191560.2</v>
      </c>
      <c r="JO67">
        <v>1.95435</v>
      </c>
      <c r="JP67">
        <v>2.53052</v>
      </c>
      <c r="JQ67">
        <v>1.39893</v>
      </c>
      <c r="JR67">
        <v>2.34253</v>
      </c>
      <c r="JS67">
        <v>1.44897</v>
      </c>
      <c r="JT67">
        <v>2.58545</v>
      </c>
      <c r="JU67">
        <v>37.3378</v>
      </c>
      <c r="JV67">
        <v>23.9999</v>
      </c>
      <c r="JW67">
        <v>18</v>
      </c>
      <c r="JX67">
        <v>477.779</v>
      </c>
      <c r="JY67">
        <v>482.267</v>
      </c>
      <c r="JZ67">
        <v>27.5999</v>
      </c>
      <c r="KA67">
        <v>29.7437</v>
      </c>
      <c r="KB67">
        <v>30.0001</v>
      </c>
      <c r="KC67">
        <v>29.457</v>
      </c>
      <c r="KD67">
        <v>29.5236</v>
      </c>
      <c r="KE67">
        <v>39.1848</v>
      </c>
      <c r="KF67">
        <v>26.5573</v>
      </c>
      <c r="KG67">
        <v>94.4259</v>
      </c>
      <c r="KH67">
        <v>27.6059</v>
      </c>
      <c r="KI67">
        <v>854.8</v>
      </c>
      <c r="KJ67">
        <v>21.6757</v>
      </c>
      <c r="KK67">
        <v>100.773</v>
      </c>
      <c r="KL67">
        <v>100.203</v>
      </c>
    </row>
    <row r="68" spans="1:298">
      <c r="A68">
        <v>52</v>
      </c>
      <c r="B68">
        <v>1758642204</v>
      </c>
      <c r="C68">
        <v>346.4000000953674</v>
      </c>
      <c r="D68" t="s">
        <v>549</v>
      </c>
      <c r="E68" t="s">
        <v>550</v>
      </c>
      <c r="F68">
        <v>5</v>
      </c>
      <c r="G68" t="s">
        <v>436</v>
      </c>
      <c r="H68" t="s">
        <v>437</v>
      </c>
      <c r="I68" t="s">
        <v>438</v>
      </c>
      <c r="J68">
        <v>1758642196.5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860.8741464337776</v>
      </c>
      <c r="AL68">
        <v>838.5973757575758</v>
      </c>
      <c r="AM68">
        <v>3.449455549233441</v>
      </c>
      <c r="AN68">
        <v>65.46158103574624</v>
      </c>
      <c r="AO68">
        <f>(AQ68 - AP68 + DZ68*1E3/(8.314*(EB68+273.15)) * AS68/DY68 * AR68) * DY68/(100*DM68) * 1000/(1000 - AQ68)</f>
        <v>0</v>
      </c>
      <c r="AP68">
        <v>21.65864752184623</v>
      </c>
      <c r="AQ68">
        <v>22.71281575757576</v>
      </c>
      <c r="AR68">
        <v>0.0053557177121101</v>
      </c>
      <c r="AS68">
        <v>123.7969282964138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1.1</v>
      </c>
      <c r="DN68">
        <v>0.5</v>
      </c>
      <c r="DO68" t="s">
        <v>440</v>
      </c>
      <c r="DP68">
        <v>2</v>
      </c>
      <c r="DQ68" t="b">
        <v>1</v>
      </c>
      <c r="DR68">
        <v>1758642196.5</v>
      </c>
      <c r="DS68">
        <v>796.0581481481482</v>
      </c>
      <c r="DT68">
        <v>827.5283333333333</v>
      </c>
      <c r="DU68">
        <v>22.70637777777777</v>
      </c>
      <c r="DV68">
        <v>21.58422592592592</v>
      </c>
      <c r="DW68">
        <v>795.1650370370369</v>
      </c>
      <c r="DX68">
        <v>22.49671481481482</v>
      </c>
      <c r="DY68">
        <v>500.0053333333333</v>
      </c>
      <c r="DZ68">
        <v>90.37139999999999</v>
      </c>
      <c r="EA68">
        <v>0.05440807407407408</v>
      </c>
      <c r="EB68">
        <v>29.4090962962963</v>
      </c>
      <c r="EC68">
        <v>29.98702592592593</v>
      </c>
      <c r="ED68">
        <v>999.9000000000001</v>
      </c>
      <c r="EE68">
        <v>0</v>
      </c>
      <c r="EF68">
        <v>0</v>
      </c>
      <c r="EG68">
        <v>9990.648518518519</v>
      </c>
      <c r="EH68">
        <v>0</v>
      </c>
      <c r="EI68">
        <v>11.24992222222222</v>
      </c>
      <c r="EJ68">
        <v>-31.47026296296296</v>
      </c>
      <c r="EK68">
        <v>814.5536296296295</v>
      </c>
      <c r="EL68">
        <v>845.7844074074075</v>
      </c>
      <c r="EM68">
        <v>1.122152962962963</v>
      </c>
      <c r="EN68">
        <v>827.5283333333333</v>
      </c>
      <c r="EO68">
        <v>21.58422592592592</v>
      </c>
      <c r="EP68">
        <v>2.052007407407408</v>
      </c>
      <c r="EQ68">
        <v>1.950597037037037</v>
      </c>
      <c r="ER68">
        <v>17.85144074074074</v>
      </c>
      <c r="ES68">
        <v>17.04889259259259</v>
      </c>
      <c r="ET68">
        <v>1999.997037037037</v>
      </c>
      <c r="EU68">
        <v>0.9800030740740741</v>
      </c>
      <c r="EV68">
        <v>0.01999704814814815</v>
      </c>
      <c r="EW68">
        <v>0</v>
      </c>
      <c r="EX68">
        <v>165.028037037037</v>
      </c>
      <c r="EY68">
        <v>5.000560000000001</v>
      </c>
      <c r="EZ68">
        <v>3448.154814814815</v>
      </c>
      <c r="FA68">
        <v>17294.87777777778</v>
      </c>
      <c r="FB68">
        <v>41.96033333333332</v>
      </c>
      <c r="FC68">
        <v>42.14107407407408</v>
      </c>
      <c r="FD68">
        <v>41.68933333333332</v>
      </c>
      <c r="FE68">
        <v>41.3074074074074</v>
      </c>
      <c r="FF68">
        <v>42.63188888888889</v>
      </c>
      <c r="FG68">
        <v>1955.09962962963</v>
      </c>
      <c r="FH68">
        <v>39.89777777777778</v>
      </c>
      <c r="FI68">
        <v>0</v>
      </c>
      <c r="FJ68">
        <v>1758642208</v>
      </c>
      <c r="FK68">
        <v>0</v>
      </c>
      <c r="FL68">
        <v>165.04056</v>
      </c>
      <c r="FM68">
        <v>1.642384604244719</v>
      </c>
      <c r="FN68">
        <v>37.04384609660006</v>
      </c>
      <c r="FO68">
        <v>3448.36</v>
      </c>
      <c r="FP68">
        <v>15</v>
      </c>
      <c r="FQ68">
        <v>0</v>
      </c>
      <c r="FR68" t="s">
        <v>441</v>
      </c>
      <c r="FS68">
        <v>1747148579.5</v>
      </c>
      <c r="FT68">
        <v>1747148584.5</v>
      </c>
      <c r="FU68">
        <v>0</v>
      </c>
      <c r="FV68">
        <v>0.162</v>
      </c>
      <c r="FW68">
        <v>-0.001</v>
      </c>
      <c r="FX68">
        <v>0.139</v>
      </c>
      <c r="FY68">
        <v>0.058</v>
      </c>
      <c r="FZ68">
        <v>420</v>
      </c>
      <c r="GA68">
        <v>16</v>
      </c>
      <c r="GB68">
        <v>0.19</v>
      </c>
      <c r="GC68">
        <v>0.02</v>
      </c>
      <c r="GD68">
        <v>-31.4655925</v>
      </c>
      <c r="GE68">
        <v>-0.2512874296434613</v>
      </c>
      <c r="GF68">
        <v>0.07202609383931641</v>
      </c>
      <c r="GG68">
        <v>1</v>
      </c>
      <c r="GH68">
        <v>164.8819117647059</v>
      </c>
      <c r="GI68">
        <v>2.029472874790778</v>
      </c>
      <c r="GJ68">
        <v>0.2848538704470224</v>
      </c>
      <c r="GK68">
        <v>0</v>
      </c>
      <c r="GL68">
        <v>1.1346575</v>
      </c>
      <c r="GM68">
        <v>-0.2532830769230774</v>
      </c>
      <c r="GN68">
        <v>0.03069192236973762</v>
      </c>
      <c r="GO68">
        <v>0</v>
      </c>
      <c r="GP68">
        <v>1</v>
      </c>
      <c r="GQ68">
        <v>3</v>
      </c>
      <c r="GR68" t="s">
        <v>461</v>
      </c>
      <c r="GS68">
        <v>3.12718</v>
      </c>
      <c r="GT68">
        <v>2.73214</v>
      </c>
      <c r="GU68">
        <v>0.137164</v>
      </c>
      <c r="GV68">
        <v>0.141571</v>
      </c>
      <c r="GW68">
        <v>0.102699</v>
      </c>
      <c r="GX68">
        <v>0.09990599999999999</v>
      </c>
      <c r="GY68">
        <v>25829.8</v>
      </c>
      <c r="GZ68">
        <v>24948.5</v>
      </c>
      <c r="HA68">
        <v>30480.2</v>
      </c>
      <c r="HB68">
        <v>29321</v>
      </c>
      <c r="HC68">
        <v>37754.5</v>
      </c>
      <c r="HD68">
        <v>34720.2</v>
      </c>
      <c r="HE68">
        <v>46633.2</v>
      </c>
      <c r="HF68">
        <v>43559.2</v>
      </c>
      <c r="HG68">
        <v>1.8142</v>
      </c>
      <c r="HH68">
        <v>1.86917</v>
      </c>
      <c r="HI68">
        <v>0.102296</v>
      </c>
      <c r="HJ68">
        <v>0</v>
      </c>
      <c r="HK68">
        <v>28.3269</v>
      </c>
      <c r="HL68">
        <v>999.9</v>
      </c>
      <c r="HM68">
        <v>54.1</v>
      </c>
      <c r="HN68">
        <v>30.7</v>
      </c>
      <c r="HO68">
        <v>26.5454</v>
      </c>
      <c r="HP68">
        <v>63.4337</v>
      </c>
      <c r="HQ68">
        <v>16.899</v>
      </c>
      <c r="HR68">
        <v>1</v>
      </c>
      <c r="HS68">
        <v>0.200282</v>
      </c>
      <c r="HT68">
        <v>0.0734205</v>
      </c>
      <c r="HU68">
        <v>20.1983</v>
      </c>
      <c r="HV68">
        <v>5.22852</v>
      </c>
      <c r="HW68">
        <v>11.974</v>
      </c>
      <c r="HX68">
        <v>4.9697</v>
      </c>
      <c r="HY68">
        <v>3.28958</v>
      </c>
      <c r="HZ68">
        <v>9999</v>
      </c>
      <c r="IA68">
        <v>9999</v>
      </c>
      <c r="IB68">
        <v>9999</v>
      </c>
      <c r="IC68">
        <v>999.9</v>
      </c>
      <c r="ID68">
        <v>4.97291</v>
      </c>
      <c r="IE68">
        <v>1.87732</v>
      </c>
      <c r="IF68">
        <v>1.87545</v>
      </c>
      <c r="IG68">
        <v>1.8782</v>
      </c>
      <c r="IH68">
        <v>1.87495</v>
      </c>
      <c r="II68">
        <v>1.87852</v>
      </c>
      <c r="IJ68">
        <v>1.87561</v>
      </c>
      <c r="IK68">
        <v>1.87678</v>
      </c>
      <c r="IL68">
        <v>0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0.923</v>
      </c>
      <c r="IZ68">
        <v>0.2098</v>
      </c>
      <c r="JA68">
        <v>-0.07733692134246041</v>
      </c>
      <c r="JB68">
        <v>0.001363928817708926</v>
      </c>
      <c r="JC68">
        <v>-2.994026898593367E-07</v>
      </c>
      <c r="JD68">
        <v>1.495648885541474E-10</v>
      </c>
      <c r="JE68">
        <v>-0.04837164179267626</v>
      </c>
      <c r="JF68">
        <v>-0.001250848159804101</v>
      </c>
      <c r="JG68">
        <v>0.0007179565361886134</v>
      </c>
      <c r="JH68">
        <v>-6.778968469543148E-06</v>
      </c>
      <c r="JI68">
        <v>1</v>
      </c>
      <c r="JJ68">
        <v>2140</v>
      </c>
      <c r="JK68">
        <v>1</v>
      </c>
      <c r="JL68">
        <v>26</v>
      </c>
      <c r="JM68">
        <v>191560.4</v>
      </c>
      <c r="JN68">
        <v>191560.3</v>
      </c>
      <c r="JO68">
        <v>1.9812</v>
      </c>
      <c r="JP68">
        <v>2.53418</v>
      </c>
      <c r="JQ68">
        <v>1.39893</v>
      </c>
      <c r="JR68">
        <v>2.34253</v>
      </c>
      <c r="JS68">
        <v>1.44897</v>
      </c>
      <c r="JT68">
        <v>2.50244</v>
      </c>
      <c r="JU68">
        <v>37.3378</v>
      </c>
      <c r="JV68">
        <v>24.0087</v>
      </c>
      <c r="JW68">
        <v>18</v>
      </c>
      <c r="JX68">
        <v>477.38</v>
      </c>
      <c r="JY68">
        <v>482.646</v>
      </c>
      <c r="JZ68">
        <v>27.6096</v>
      </c>
      <c r="KA68">
        <v>29.7437</v>
      </c>
      <c r="KB68">
        <v>30.0001</v>
      </c>
      <c r="KC68">
        <v>29.457</v>
      </c>
      <c r="KD68">
        <v>29.5229</v>
      </c>
      <c r="KE68">
        <v>39.8415</v>
      </c>
      <c r="KF68">
        <v>26.5573</v>
      </c>
      <c r="KG68">
        <v>94.4259</v>
      </c>
      <c r="KH68">
        <v>27.6139</v>
      </c>
      <c r="KI68">
        <v>874.8339999999999</v>
      </c>
      <c r="KJ68">
        <v>21.6675</v>
      </c>
      <c r="KK68">
        <v>100.773</v>
      </c>
      <c r="KL68">
        <v>100.203</v>
      </c>
    </row>
    <row r="69" spans="1:298">
      <c r="A69">
        <v>53</v>
      </c>
      <c r="B69">
        <v>1758642209</v>
      </c>
      <c r="C69">
        <v>351.4000000953674</v>
      </c>
      <c r="D69" t="s">
        <v>551</v>
      </c>
      <c r="E69" t="s">
        <v>552</v>
      </c>
      <c r="F69">
        <v>5</v>
      </c>
      <c r="G69" t="s">
        <v>436</v>
      </c>
      <c r="H69" t="s">
        <v>437</v>
      </c>
      <c r="I69" t="s">
        <v>438</v>
      </c>
      <c r="J69">
        <v>1758642201.214286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878.19845246682</v>
      </c>
      <c r="AL69">
        <v>855.8048484848487</v>
      </c>
      <c r="AM69">
        <v>3.434275061373992</v>
      </c>
      <c r="AN69">
        <v>65.46158103574624</v>
      </c>
      <c r="AO69">
        <f>(AQ69 - AP69 + DZ69*1E3/(8.314*(EB69+273.15)) * AS69/DY69 * AR69) * DY69/(100*DM69) * 1000/(1000 - AQ69)</f>
        <v>0</v>
      </c>
      <c r="AP69">
        <v>21.67675937050054</v>
      </c>
      <c r="AQ69">
        <v>22.73973939393939</v>
      </c>
      <c r="AR69">
        <v>0.002476388482427183</v>
      </c>
      <c r="AS69">
        <v>123.7969282964138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1.1</v>
      </c>
      <c r="DN69">
        <v>0.5</v>
      </c>
      <c r="DO69" t="s">
        <v>440</v>
      </c>
      <c r="DP69">
        <v>2</v>
      </c>
      <c r="DQ69" t="b">
        <v>1</v>
      </c>
      <c r="DR69">
        <v>1758642201.214286</v>
      </c>
      <c r="DS69">
        <v>811.8762857142857</v>
      </c>
      <c r="DT69">
        <v>843.3617142857144</v>
      </c>
      <c r="DU69">
        <v>22.71296785714286</v>
      </c>
      <c r="DV69">
        <v>21.61987142857143</v>
      </c>
      <c r="DW69">
        <v>810.9645357142856</v>
      </c>
      <c r="DX69">
        <v>22.50317857142857</v>
      </c>
      <c r="DY69">
        <v>499.9941428571429</v>
      </c>
      <c r="DZ69">
        <v>90.37159642857141</v>
      </c>
      <c r="EA69">
        <v>0.05446638928571428</v>
      </c>
      <c r="EB69">
        <v>29.41106071428572</v>
      </c>
      <c r="EC69">
        <v>29.98943928571429</v>
      </c>
      <c r="ED69">
        <v>999.9000000000002</v>
      </c>
      <c r="EE69">
        <v>0</v>
      </c>
      <c r="EF69">
        <v>0</v>
      </c>
      <c r="EG69">
        <v>9994.599642857142</v>
      </c>
      <c r="EH69">
        <v>0</v>
      </c>
      <c r="EI69">
        <v>11.25005</v>
      </c>
      <c r="EJ69">
        <v>-31.48557142857143</v>
      </c>
      <c r="EK69">
        <v>830.745</v>
      </c>
      <c r="EL69">
        <v>861.9987857142858</v>
      </c>
      <c r="EM69">
        <v>1.093096071428571</v>
      </c>
      <c r="EN69">
        <v>843.3617142857144</v>
      </c>
      <c r="EO69">
        <v>21.61987142857143</v>
      </c>
      <c r="EP69">
        <v>2.052607857142857</v>
      </c>
      <c r="EQ69">
        <v>1.953822857142857</v>
      </c>
      <c r="ER69">
        <v>17.85608571428572</v>
      </c>
      <c r="ES69">
        <v>17.07496428571428</v>
      </c>
      <c r="ET69">
        <v>1999.986785714285</v>
      </c>
      <c r="EU69">
        <v>0.9800006071428571</v>
      </c>
      <c r="EV69">
        <v>0.01999939642857143</v>
      </c>
      <c r="EW69">
        <v>0</v>
      </c>
      <c r="EX69">
        <v>165.1586428571429</v>
      </c>
      <c r="EY69">
        <v>5.000560000000001</v>
      </c>
      <c r="EZ69">
        <v>3451.127857142858</v>
      </c>
      <c r="FA69">
        <v>17294.76428571429</v>
      </c>
      <c r="FB69">
        <v>41.96849999999999</v>
      </c>
      <c r="FC69">
        <v>42.14714285714285</v>
      </c>
      <c r="FD69">
        <v>41.68924999999998</v>
      </c>
      <c r="FE69">
        <v>41.30314285714285</v>
      </c>
      <c r="FF69">
        <v>42.62721428571428</v>
      </c>
      <c r="FG69">
        <v>1955.085357142857</v>
      </c>
      <c r="FH69">
        <v>39.90178571428572</v>
      </c>
      <c r="FI69">
        <v>0</v>
      </c>
      <c r="FJ69">
        <v>1758642212.8</v>
      </c>
      <c r="FK69">
        <v>0</v>
      </c>
      <c r="FL69">
        <v>165.17624</v>
      </c>
      <c r="FM69">
        <v>2.133384620652433</v>
      </c>
      <c r="FN69">
        <v>35.82461539550713</v>
      </c>
      <c r="FO69">
        <v>3451.3728</v>
      </c>
      <c r="FP69">
        <v>15</v>
      </c>
      <c r="FQ69">
        <v>0</v>
      </c>
      <c r="FR69" t="s">
        <v>441</v>
      </c>
      <c r="FS69">
        <v>1747148579.5</v>
      </c>
      <c r="FT69">
        <v>1747148584.5</v>
      </c>
      <c r="FU69">
        <v>0</v>
      </c>
      <c r="FV69">
        <v>0.162</v>
      </c>
      <c r="FW69">
        <v>-0.001</v>
      </c>
      <c r="FX69">
        <v>0.139</v>
      </c>
      <c r="FY69">
        <v>0.058</v>
      </c>
      <c r="FZ69">
        <v>420</v>
      </c>
      <c r="GA69">
        <v>16</v>
      </c>
      <c r="GB69">
        <v>0.19</v>
      </c>
      <c r="GC69">
        <v>0.02</v>
      </c>
      <c r="GD69">
        <v>-31.46821951219512</v>
      </c>
      <c r="GE69">
        <v>-0.1246662020905808</v>
      </c>
      <c r="GF69">
        <v>0.072635435212729</v>
      </c>
      <c r="GG69">
        <v>1</v>
      </c>
      <c r="GH69">
        <v>165.0843529411765</v>
      </c>
      <c r="GI69">
        <v>1.773750953716807</v>
      </c>
      <c r="GJ69">
        <v>0.2636061994219817</v>
      </c>
      <c r="GK69">
        <v>0</v>
      </c>
      <c r="GL69">
        <v>1.107801219512195</v>
      </c>
      <c r="GM69">
        <v>-0.3974703135888487</v>
      </c>
      <c r="GN69">
        <v>0.04313182499942571</v>
      </c>
      <c r="GO69">
        <v>0</v>
      </c>
      <c r="GP69">
        <v>1</v>
      </c>
      <c r="GQ69">
        <v>3</v>
      </c>
      <c r="GR69" t="s">
        <v>461</v>
      </c>
      <c r="GS69">
        <v>3.12734</v>
      </c>
      <c r="GT69">
        <v>2.73234</v>
      </c>
      <c r="GU69">
        <v>0.139006</v>
      </c>
      <c r="GV69">
        <v>0.143383</v>
      </c>
      <c r="GW69">
        <v>0.102782</v>
      </c>
      <c r="GX69">
        <v>0.09993109999999999</v>
      </c>
      <c r="GY69">
        <v>25774.8</v>
      </c>
      <c r="GZ69">
        <v>24895.8</v>
      </c>
      <c r="HA69">
        <v>30480.4</v>
      </c>
      <c r="HB69">
        <v>29320.9</v>
      </c>
      <c r="HC69">
        <v>37751.2</v>
      </c>
      <c r="HD69">
        <v>34719.2</v>
      </c>
      <c r="HE69">
        <v>46633.4</v>
      </c>
      <c r="HF69">
        <v>43559.1</v>
      </c>
      <c r="HG69">
        <v>1.81457</v>
      </c>
      <c r="HH69">
        <v>1.86873</v>
      </c>
      <c r="HI69">
        <v>0.10192</v>
      </c>
      <c r="HJ69">
        <v>0</v>
      </c>
      <c r="HK69">
        <v>28.3269</v>
      </c>
      <c r="HL69">
        <v>999.9</v>
      </c>
      <c r="HM69">
        <v>54.1</v>
      </c>
      <c r="HN69">
        <v>30.7</v>
      </c>
      <c r="HO69">
        <v>26.546</v>
      </c>
      <c r="HP69">
        <v>63.8637</v>
      </c>
      <c r="HQ69">
        <v>16.9872</v>
      </c>
      <c r="HR69">
        <v>1</v>
      </c>
      <c r="HS69">
        <v>0.200216</v>
      </c>
      <c r="HT69">
        <v>0.0788889</v>
      </c>
      <c r="HU69">
        <v>20.1985</v>
      </c>
      <c r="HV69">
        <v>5.22912</v>
      </c>
      <c r="HW69">
        <v>11.974</v>
      </c>
      <c r="HX69">
        <v>4.97</v>
      </c>
      <c r="HY69">
        <v>3.28973</v>
      </c>
      <c r="HZ69">
        <v>9999</v>
      </c>
      <c r="IA69">
        <v>9999</v>
      </c>
      <c r="IB69">
        <v>9999</v>
      </c>
      <c r="IC69">
        <v>999.9</v>
      </c>
      <c r="ID69">
        <v>4.97291</v>
      </c>
      <c r="IE69">
        <v>1.87731</v>
      </c>
      <c r="IF69">
        <v>1.87546</v>
      </c>
      <c r="IG69">
        <v>1.8782</v>
      </c>
      <c r="IH69">
        <v>1.87495</v>
      </c>
      <c r="II69">
        <v>1.87851</v>
      </c>
      <c r="IJ69">
        <v>1.87561</v>
      </c>
      <c r="IK69">
        <v>1.8768</v>
      </c>
      <c r="IL69">
        <v>0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0.9419999999999999</v>
      </c>
      <c r="IZ69">
        <v>0.2103</v>
      </c>
      <c r="JA69">
        <v>-0.07733692134246041</v>
      </c>
      <c r="JB69">
        <v>0.001363928817708926</v>
      </c>
      <c r="JC69">
        <v>-2.994026898593367E-07</v>
      </c>
      <c r="JD69">
        <v>1.495648885541474E-10</v>
      </c>
      <c r="JE69">
        <v>-0.04837164179267626</v>
      </c>
      <c r="JF69">
        <v>-0.001250848159804101</v>
      </c>
      <c r="JG69">
        <v>0.0007179565361886134</v>
      </c>
      <c r="JH69">
        <v>-6.778968469543148E-06</v>
      </c>
      <c r="JI69">
        <v>1</v>
      </c>
      <c r="JJ69">
        <v>2140</v>
      </c>
      <c r="JK69">
        <v>1</v>
      </c>
      <c r="JL69">
        <v>26</v>
      </c>
      <c r="JM69">
        <v>191560.5</v>
      </c>
      <c r="JN69">
        <v>191560.4</v>
      </c>
      <c r="JO69">
        <v>2.0166</v>
      </c>
      <c r="JP69">
        <v>2.54028</v>
      </c>
      <c r="JQ69">
        <v>1.39893</v>
      </c>
      <c r="JR69">
        <v>2.34253</v>
      </c>
      <c r="JS69">
        <v>1.44897</v>
      </c>
      <c r="JT69">
        <v>2.48413</v>
      </c>
      <c r="JU69">
        <v>37.3618</v>
      </c>
      <c r="JV69">
        <v>23.9999</v>
      </c>
      <c r="JW69">
        <v>18</v>
      </c>
      <c r="JX69">
        <v>477.586</v>
      </c>
      <c r="JY69">
        <v>482.33</v>
      </c>
      <c r="JZ69">
        <v>27.6172</v>
      </c>
      <c r="KA69">
        <v>29.7437</v>
      </c>
      <c r="KB69">
        <v>30.0001</v>
      </c>
      <c r="KC69">
        <v>29.457</v>
      </c>
      <c r="KD69">
        <v>29.5211</v>
      </c>
      <c r="KE69">
        <v>40.4185</v>
      </c>
      <c r="KF69">
        <v>26.5573</v>
      </c>
      <c r="KG69">
        <v>94.4259</v>
      </c>
      <c r="KH69">
        <v>27.6201</v>
      </c>
      <c r="KI69">
        <v>888.191</v>
      </c>
      <c r="KJ69">
        <v>21.6556</v>
      </c>
      <c r="KK69">
        <v>100.774</v>
      </c>
      <c r="KL69">
        <v>100.203</v>
      </c>
    </row>
    <row r="70" spans="1:298">
      <c r="A70">
        <v>54</v>
      </c>
      <c r="B70">
        <v>1758642214</v>
      </c>
      <c r="C70">
        <v>356.4000000953674</v>
      </c>
      <c r="D70" t="s">
        <v>553</v>
      </c>
      <c r="E70" t="s">
        <v>554</v>
      </c>
      <c r="F70">
        <v>5</v>
      </c>
      <c r="G70" t="s">
        <v>436</v>
      </c>
      <c r="H70" t="s">
        <v>437</v>
      </c>
      <c r="I70" t="s">
        <v>438</v>
      </c>
      <c r="J70">
        <v>1758642206.5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895.3327425333734</v>
      </c>
      <c r="AL70">
        <v>873.0109636363632</v>
      </c>
      <c r="AM70">
        <v>3.440556216727346</v>
      </c>
      <c r="AN70">
        <v>65.46158103574624</v>
      </c>
      <c r="AO70">
        <f>(AQ70 - AP70 + DZ70*1E3/(8.314*(EB70+273.15)) * AS70/DY70 * AR70) * DY70/(100*DM70) * 1000/(1000 - AQ70)</f>
        <v>0</v>
      </c>
      <c r="AP70">
        <v>21.67885586476051</v>
      </c>
      <c r="AQ70">
        <v>22.74715454545454</v>
      </c>
      <c r="AR70">
        <v>0.0001881233253603528</v>
      </c>
      <c r="AS70">
        <v>123.7969282964138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1.1</v>
      </c>
      <c r="DN70">
        <v>0.5</v>
      </c>
      <c r="DO70" t="s">
        <v>440</v>
      </c>
      <c r="DP70">
        <v>2</v>
      </c>
      <c r="DQ70" t="b">
        <v>1</v>
      </c>
      <c r="DR70">
        <v>1758642206.5</v>
      </c>
      <c r="DS70">
        <v>829.6292592592594</v>
      </c>
      <c r="DT70">
        <v>861.092888888889</v>
      </c>
      <c r="DU70">
        <v>22.72678148148148</v>
      </c>
      <c r="DV70">
        <v>21.66104444444445</v>
      </c>
      <c r="DW70">
        <v>828.6966296296296</v>
      </c>
      <c r="DX70">
        <v>22.51670740740741</v>
      </c>
      <c r="DY70">
        <v>500.0185555555555</v>
      </c>
      <c r="DZ70">
        <v>90.37207037037037</v>
      </c>
      <c r="EA70">
        <v>0.05439354814814815</v>
      </c>
      <c r="EB70">
        <v>29.41168148148148</v>
      </c>
      <c r="EC70">
        <v>29.99142222222222</v>
      </c>
      <c r="ED70">
        <v>999.9000000000001</v>
      </c>
      <c r="EE70">
        <v>0</v>
      </c>
      <c r="EF70">
        <v>0</v>
      </c>
      <c r="EG70">
        <v>9999.286666666667</v>
      </c>
      <c r="EH70">
        <v>0</v>
      </c>
      <c r="EI70">
        <v>11.25094444444444</v>
      </c>
      <c r="EJ70">
        <v>-31.46364074074074</v>
      </c>
      <c r="EK70">
        <v>848.9227407407409</v>
      </c>
      <c r="EL70">
        <v>880.158296296296</v>
      </c>
      <c r="EM70">
        <v>1.065738888888889</v>
      </c>
      <c r="EN70">
        <v>861.092888888889</v>
      </c>
      <c r="EO70">
        <v>21.66104444444445</v>
      </c>
      <c r="EP70">
        <v>2.053867777777778</v>
      </c>
      <c r="EQ70">
        <v>1.957553703703704</v>
      </c>
      <c r="ER70">
        <v>17.86583333333333</v>
      </c>
      <c r="ES70">
        <v>17.10512592592593</v>
      </c>
      <c r="ET70">
        <v>1999.971851851852</v>
      </c>
      <c r="EU70">
        <v>0.9800021111111109</v>
      </c>
      <c r="EV70">
        <v>0.01999798148148148</v>
      </c>
      <c r="EW70">
        <v>0</v>
      </c>
      <c r="EX70">
        <v>165.3053333333333</v>
      </c>
      <c r="EY70">
        <v>5.000560000000001</v>
      </c>
      <c r="EZ70">
        <v>3454.252222222223</v>
      </c>
      <c r="FA70">
        <v>17294.63703703704</v>
      </c>
      <c r="FB70">
        <v>41.96033333333332</v>
      </c>
      <c r="FC70">
        <v>42.15025925925926</v>
      </c>
      <c r="FD70">
        <v>41.68699999999999</v>
      </c>
      <c r="FE70">
        <v>41.3051111111111</v>
      </c>
      <c r="FF70">
        <v>42.63418518518519</v>
      </c>
      <c r="FG70">
        <v>1955.072962962963</v>
      </c>
      <c r="FH70">
        <v>39.8988888888889</v>
      </c>
      <c r="FI70">
        <v>0</v>
      </c>
      <c r="FJ70">
        <v>1758642218.2</v>
      </c>
      <c r="FK70">
        <v>0</v>
      </c>
      <c r="FL70">
        <v>165.3190384615385</v>
      </c>
      <c r="FM70">
        <v>2.354222224713731</v>
      </c>
      <c r="FN70">
        <v>34.71658116358642</v>
      </c>
      <c r="FO70">
        <v>3454.332307692307</v>
      </c>
      <c r="FP70">
        <v>15</v>
      </c>
      <c r="FQ70">
        <v>0</v>
      </c>
      <c r="FR70" t="s">
        <v>441</v>
      </c>
      <c r="FS70">
        <v>1747148579.5</v>
      </c>
      <c r="FT70">
        <v>1747148584.5</v>
      </c>
      <c r="FU70">
        <v>0</v>
      </c>
      <c r="FV70">
        <v>0.162</v>
      </c>
      <c r="FW70">
        <v>-0.001</v>
      </c>
      <c r="FX70">
        <v>0.139</v>
      </c>
      <c r="FY70">
        <v>0.058</v>
      </c>
      <c r="FZ70">
        <v>420</v>
      </c>
      <c r="GA70">
        <v>16</v>
      </c>
      <c r="GB70">
        <v>0.19</v>
      </c>
      <c r="GC70">
        <v>0.02</v>
      </c>
      <c r="GD70">
        <v>-31.48574634146341</v>
      </c>
      <c r="GE70">
        <v>0.2302432055748873</v>
      </c>
      <c r="GF70">
        <v>0.06166811682674109</v>
      </c>
      <c r="GG70">
        <v>1</v>
      </c>
      <c r="GH70">
        <v>165.2284117647059</v>
      </c>
      <c r="GI70">
        <v>1.889411766147433</v>
      </c>
      <c r="GJ70">
        <v>0.2533925248035108</v>
      </c>
      <c r="GK70">
        <v>0</v>
      </c>
      <c r="GL70">
        <v>1.087608292682927</v>
      </c>
      <c r="GM70">
        <v>-0.3066416027874558</v>
      </c>
      <c r="GN70">
        <v>0.03795439001585078</v>
      </c>
      <c r="GO70">
        <v>0</v>
      </c>
      <c r="GP70">
        <v>1</v>
      </c>
      <c r="GQ70">
        <v>3</v>
      </c>
      <c r="GR70" t="s">
        <v>461</v>
      </c>
      <c r="GS70">
        <v>3.12726</v>
      </c>
      <c r="GT70">
        <v>2.7323</v>
      </c>
      <c r="GU70">
        <v>0.14083</v>
      </c>
      <c r="GV70">
        <v>0.145188</v>
      </c>
      <c r="GW70">
        <v>0.102799</v>
      </c>
      <c r="GX70">
        <v>0.0999361</v>
      </c>
      <c r="GY70">
        <v>25720.2</v>
      </c>
      <c r="GZ70">
        <v>24843.8</v>
      </c>
      <c r="HA70">
        <v>30480.4</v>
      </c>
      <c r="HB70">
        <v>29321.6</v>
      </c>
      <c r="HC70">
        <v>37750.5</v>
      </c>
      <c r="HD70">
        <v>34719.7</v>
      </c>
      <c r="HE70">
        <v>46633.2</v>
      </c>
      <c r="HF70">
        <v>43559.8</v>
      </c>
      <c r="HG70">
        <v>1.81453</v>
      </c>
      <c r="HH70">
        <v>1.86887</v>
      </c>
      <c r="HI70">
        <v>0.102229</v>
      </c>
      <c r="HJ70">
        <v>0</v>
      </c>
      <c r="HK70">
        <v>28.3245</v>
      </c>
      <c r="HL70">
        <v>999.9</v>
      </c>
      <c r="HM70">
        <v>54.1</v>
      </c>
      <c r="HN70">
        <v>30.7</v>
      </c>
      <c r="HO70">
        <v>26.549</v>
      </c>
      <c r="HP70">
        <v>63.3036</v>
      </c>
      <c r="HQ70">
        <v>17.0433</v>
      </c>
      <c r="HR70">
        <v>1</v>
      </c>
      <c r="HS70">
        <v>0.200485</v>
      </c>
      <c r="HT70">
        <v>0.0830882</v>
      </c>
      <c r="HU70">
        <v>20.1984</v>
      </c>
      <c r="HV70">
        <v>5.22957</v>
      </c>
      <c r="HW70">
        <v>11.974</v>
      </c>
      <c r="HX70">
        <v>4.97</v>
      </c>
      <c r="HY70">
        <v>3.28973</v>
      </c>
      <c r="HZ70">
        <v>9999</v>
      </c>
      <c r="IA70">
        <v>9999</v>
      </c>
      <c r="IB70">
        <v>9999</v>
      </c>
      <c r="IC70">
        <v>999.9</v>
      </c>
      <c r="ID70">
        <v>4.97292</v>
      </c>
      <c r="IE70">
        <v>1.87731</v>
      </c>
      <c r="IF70">
        <v>1.87545</v>
      </c>
      <c r="IG70">
        <v>1.8782</v>
      </c>
      <c r="IH70">
        <v>1.87495</v>
      </c>
      <c r="II70">
        <v>1.87851</v>
      </c>
      <c r="IJ70">
        <v>1.87561</v>
      </c>
      <c r="IK70">
        <v>1.87679</v>
      </c>
      <c r="IL70">
        <v>0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0.962</v>
      </c>
      <c r="IZ70">
        <v>0.2105</v>
      </c>
      <c r="JA70">
        <v>-0.07733692134246041</v>
      </c>
      <c r="JB70">
        <v>0.001363928817708926</v>
      </c>
      <c r="JC70">
        <v>-2.994026898593367E-07</v>
      </c>
      <c r="JD70">
        <v>1.495648885541474E-10</v>
      </c>
      <c r="JE70">
        <v>-0.04837164179267626</v>
      </c>
      <c r="JF70">
        <v>-0.001250848159804101</v>
      </c>
      <c r="JG70">
        <v>0.0007179565361886134</v>
      </c>
      <c r="JH70">
        <v>-6.778968469543148E-06</v>
      </c>
      <c r="JI70">
        <v>1</v>
      </c>
      <c r="JJ70">
        <v>2140</v>
      </c>
      <c r="JK70">
        <v>1</v>
      </c>
      <c r="JL70">
        <v>26</v>
      </c>
      <c r="JM70">
        <v>191560.6</v>
      </c>
      <c r="JN70">
        <v>191560.5</v>
      </c>
      <c r="JO70">
        <v>2.04346</v>
      </c>
      <c r="JP70">
        <v>2.53906</v>
      </c>
      <c r="JQ70">
        <v>1.39893</v>
      </c>
      <c r="JR70">
        <v>2.34253</v>
      </c>
      <c r="JS70">
        <v>1.44897</v>
      </c>
      <c r="JT70">
        <v>2.5647</v>
      </c>
      <c r="JU70">
        <v>37.3618</v>
      </c>
      <c r="JV70">
        <v>23.9999</v>
      </c>
      <c r="JW70">
        <v>18</v>
      </c>
      <c r="JX70">
        <v>477.546</v>
      </c>
      <c r="JY70">
        <v>482.43</v>
      </c>
      <c r="JZ70">
        <v>27.6227</v>
      </c>
      <c r="KA70">
        <v>29.7437</v>
      </c>
      <c r="KB70">
        <v>30.0001</v>
      </c>
      <c r="KC70">
        <v>29.455</v>
      </c>
      <c r="KD70">
        <v>29.5211</v>
      </c>
      <c r="KE70">
        <v>41.0696</v>
      </c>
      <c r="KF70">
        <v>26.5573</v>
      </c>
      <c r="KG70">
        <v>94.4259</v>
      </c>
      <c r="KH70">
        <v>27.6245</v>
      </c>
      <c r="KI70">
        <v>908.235</v>
      </c>
      <c r="KJ70">
        <v>21.656</v>
      </c>
      <c r="KK70">
        <v>100.773</v>
      </c>
      <c r="KL70">
        <v>100.204</v>
      </c>
    </row>
    <row r="71" spans="1:298">
      <c r="A71">
        <v>55</v>
      </c>
      <c r="B71">
        <v>1758642219</v>
      </c>
      <c r="C71">
        <v>361.4000000953674</v>
      </c>
      <c r="D71" t="s">
        <v>555</v>
      </c>
      <c r="E71" t="s">
        <v>556</v>
      </c>
      <c r="F71">
        <v>5</v>
      </c>
      <c r="G71" t="s">
        <v>436</v>
      </c>
      <c r="H71" t="s">
        <v>437</v>
      </c>
      <c r="I71" t="s">
        <v>438</v>
      </c>
      <c r="J71">
        <v>1758642211.214286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912.425472036555</v>
      </c>
      <c r="AL71">
        <v>890.0725090909087</v>
      </c>
      <c r="AM71">
        <v>3.408961805612158</v>
      </c>
      <c r="AN71">
        <v>65.46158103574624</v>
      </c>
      <c r="AO71">
        <f>(AQ71 - AP71 + DZ71*1E3/(8.314*(EB71+273.15)) * AS71/DY71 * AR71) * DY71/(100*DM71) * 1000/(1000 - AQ71)</f>
        <v>0</v>
      </c>
      <c r="AP71">
        <v>21.67796362146858</v>
      </c>
      <c r="AQ71">
        <v>22.74608606060605</v>
      </c>
      <c r="AR71">
        <v>-8.729529103923085E-05</v>
      </c>
      <c r="AS71">
        <v>123.7969282964138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1.1</v>
      </c>
      <c r="DN71">
        <v>0.5</v>
      </c>
      <c r="DO71" t="s">
        <v>440</v>
      </c>
      <c r="DP71">
        <v>2</v>
      </c>
      <c r="DQ71" t="b">
        <v>1</v>
      </c>
      <c r="DR71">
        <v>1758642211.214286</v>
      </c>
      <c r="DS71">
        <v>845.45375</v>
      </c>
      <c r="DT71">
        <v>876.9103928571428</v>
      </c>
      <c r="DU71">
        <v>22.74002857142857</v>
      </c>
      <c r="DV71">
        <v>21.67711785714286</v>
      </c>
      <c r="DW71">
        <v>844.5025357142857</v>
      </c>
      <c r="DX71">
        <v>22.52967857142858</v>
      </c>
      <c r="DY71">
        <v>500.0004285714286</v>
      </c>
      <c r="DZ71">
        <v>90.37202500000001</v>
      </c>
      <c r="EA71">
        <v>0.05436556071428571</v>
      </c>
      <c r="EB71">
        <v>29.41236071428571</v>
      </c>
      <c r="EC71">
        <v>29.99680357142856</v>
      </c>
      <c r="ED71">
        <v>999.9000000000002</v>
      </c>
      <c r="EE71">
        <v>0</v>
      </c>
      <c r="EF71">
        <v>0</v>
      </c>
      <c r="EG71">
        <v>10003.91107142857</v>
      </c>
      <c r="EH71">
        <v>0</v>
      </c>
      <c r="EI71">
        <v>11.24551428571429</v>
      </c>
      <c r="EJ71">
        <v>-31.45661785714286</v>
      </c>
      <c r="EK71">
        <v>865.1268571428571</v>
      </c>
      <c r="EL71">
        <v>896.3404285714286</v>
      </c>
      <c r="EM71">
        <v>1.062913571428571</v>
      </c>
      <c r="EN71">
        <v>876.9103928571428</v>
      </c>
      <c r="EO71">
        <v>21.67711785714286</v>
      </c>
      <c r="EP71">
        <v>2.055063571428572</v>
      </c>
      <c r="EQ71">
        <v>1.959004285714286</v>
      </c>
      <c r="ER71">
        <v>17.87508214285715</v>
      </c>
      <c r="ES71">
        <v>17.11683571428572</v>
      </c>
      <c r="ET71">
        <v>1999.987142857143</v>
      </c>
      <c r="EU71">
        <v>0.9800049285714285</v>
      </c>
      <c r="EV71">
        <v>0.01999530357142857</v>
      </c>
      <c r="EW71">
        <v>0</v>
      </c>
      <c r="EX71">
        <v>165.4486785714285</v>
      </c>
      <c r="EY71">
        <v>5.000560000000001</v>
      </c>
      <c r="EZ71">
        <v>3456.999285714286</v>
      </c>
      <c r="FA71">
        <v>17294.79642857143</v>
      </c>
      <c r="FB71">
        <v>41.96399999999999</v>
      </c>
      <c r="FC71">
        <v>42.14492857142857</v>
      </c>
      <c r="FD71">
        <v>41.68699999999999</v>
      </c>
      <c r="FE71">
        <v>41.30535714285713</v>
      </c>
      <c r="FF71">
        <v>42.64492857142857</v>
      </c>
      <c r="FG71">
        <v>1955.092857142857</v>
      </c>
      <c r="FH71">
        <v>39.89428571428572</v>
      </c>
      <c r="FI71">
        <v>0</v>
      </c>
      <c r="FJ71">
        <v>1758642223</v>
      </c>
      <c r="FK71">
        <v>0</v>
      </c>
      <c r="FL71">
        <v>165.4851538461538</v>
      </c>
      <c r="FM71">
        <v>1.813059842979268</v>
      </c>
      <c r="FN71">
        <v>33.1487178374727</v>
      </c>
      <c r="FO71">
        <v>3457.11</v>
      </c>
      <c r="FP71">
        <v>15</v>
      </c>
      <c r="FQ71">
        <v>0</v>
      </c>
      <c r="FR71" t="s">
        <v>441</v>
      </c>
      <c r="FS71">
        <v>1747148579.5</v>
      </c>
      <c r="FT71">
        <v>1747148584.5</v>
      </c>
      <c r="FU71">
        <v>0</v>
      </c>
      <c r="FV71">
        <v>0.162</v>
      </c>
      <c r="FW71">
        <v>-0.001</v>
      </c>
      <c r="FX71">
        <v>0.139</v>
      </c>
      <c r="FY71">
        <v>0.058</v>
      </c>
      <c r="FZ71">
        <v>420</v>
      </c>
      <c r="GA71">
        <v>16</v>
      </c>
      <c r="GB71">
        <v>0.19</v>
      </c>
      <c r="GC71">
        <v>0.02</v>
      </c>
      <c r="GD71">
        <v>-31.47405121951219</v>
      </c>
      <c r="GE71">
        <v>0.2760125435538884</v>
      </c>
      <c r="GF71">
        <v>0.06177855465763169</v>
      </c>
      <c r="GG71">
        <v>1</v>
      </c>
      <c r="GH71">
        <v>165.3527058823529</v>
      </c>
      <c r="GI71">
        <v>1.804614213308611</v>
      </c>
      <c r="GJ71">
        <v>0.2609723367593454</v>
      </c>
      <c r="GK71">
        <v>0</v>
      </c>
      <c r="GL71">
        <v>1.072530731707317</v>
      </c>
      <c r="GM71">
        <v>-0.123858397212542</v>
      </c>
      <c r="GN71">
        <v>0.02527076421192776</v>
      </c>
      <c r="GO71">
        <v>0</v>
      </c>
      <c r="GP71">
        <v>1</v>
      </c>
      <c r="GQ71">
        <v>3</v>
      </c>
      <c r="GR71" t="s">
        <v>461</v>
      </c>
      <c r="GS71">
        <v>3.12729</v>
      </c>
      <c r="GT71">
        <v>2.73184</v>
      </c>
      <c r="GU71">
        <v>0.14262</v>
      </c>
      <c r="GV71">
        <v>0.146955</v>
      </c>
      <c r="GW71">
        <v>0.102793</v>
      </c>
      <c r="GX71">
        <v>0.09992860000000001</v>
      </c>
      <c r="GY71">
        <v>25666.6</v>
      </c>
      <c r="GZ71">
        <v>24792.5</v>
      </c>
      <c r="HA71">
        <v>30480.4</v>
      </c>
      <c r="HB71">
        <v>29321.7</v>
      </c>
      <c r="HC71">
        <v>37750.9</v>
      </c>
      <c r="HD71">
        <v>34720.4</v>
      </c>
      <c r="HE71">
        <v>46633.2</v>
      </c>
      <c r="HF71">
        <v>43560.1</v>
      </c>
      <c r="HG71">
        <v>1.81467</v>
      </c>
      <c r="HH71">
        <v>1.8689</v>
      </c>
      <c r="HI71">
        <v>0.104003</v>
      </c>
      <c r="HJ71">
        <v>0</v>
      </c>
      <c r="HK71">
        <v>28.3221</v>
      </c>
      <c r="HL71">
        <v>999.9</v>
      </c>
      <c r="HM71">
        <v>54.1</v>
      </c>
      <c r="HN71">
        <v>30.7</v>
      </c>
      <c r="HO71">
        <v>26.5474</v>
      </c>
      <c r="HP71">
        <v>63.2537</v>
      </c>
      <c r="HQ71">
        <v>16.871</v>
      </c>
      <c r="HR71">
        <v>1</v>
      </c>
      <c r="HS71">
        <v>0.20017</v>
      </c>
      <c r="HT71">
        <v>0.155686</v>
      </c>
      <c r="HU71">
        <v>20.1981</v>
      </c>
      <c r="HV71">
        <v>5.22897</v>
      </c>
      <c r="HW71">
        <v>11.974</v>
      </c>
      <c r="HX71">
        <v>4.96995</v>
      </c>
      <c r="HY71">
        <v>3.28968</v>
      </c>
      <c r="HZ71">
        <v>9999</v>
      </c>
      <c r="IA71">
        <v>9999</v>
      </c>
      <c r="IB71">
        <v>9999</v>
      </c>
      <c r="IC71">
        <v>999.9</v>
      </c>
      <c r="ID71">
        <v>4.97292</v>
      </c>
      <c r="IE71">
        <v>1.87731</v>
      </c>
      <c r="IF71">
        <v>1.87544</v>
      </c>
      <c r="IG71">
        <v>1.8782</v>
      </c>
      <c r="IH71">
        <v>1.87495</v>
      </c>
      <c r="II71">
        <v>1.87851</v>
      </c>
      <c r="IJ71">
        <v>1.87561</v>
      </c>
      <c r="IK71">
        <v>1.87678</v>
      </c>
      <c r="IL71">
        <v>0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0.982</v>
      </c>
      <c r="IZ71">
        <v>0.2104</v>
      </c>
      <c r="JA71">
        <v>-0.07733692134246041</v>
      </c>
      <c r="JB71">
        <v>0.001363928817708926</v>
      </c>
      <c r="JC71">
        <v>-2.994026898593367E-07</v>
      </c>
      <c r="JD71">
        <v>1.495648885541474E-10</v>
      </c>
      <c r="JE71">
        <v>-0.04837164179267626</v>
      </c>
      <c r="JF71">
        <v>-0.001250848159804101</v>
      </c>
      <c r="JG71">
        <v>0.0007179565361886134</v>
      </c>
      <c r="JH71">
        <v>-6.778968469543148E-06</v>
      </c>
      <c r="JI71">
        <v>1</v>
      </c>
      <c r="JJ71">
        <v>2140</v>
      </c>
      <c r="JK71">
        <v>1</v>
      </c>
      <c r="JL71">
        <v>26</v>
      </c>
      <c r="JM71">
        <v>191560.7</v>
      </c>
      <c r="JN71">
        <v>191560.6</v>
      </c>
      <c r="JO71">
        <v>2.07764</v>
      </c>
      <c r="JP71">
        <v>2.5293</v>
      </c>
      <c r="JQ71">
        <v>1.39893</v>
      </c>
      <c r="JR71">
        <v>2.34253</v>
      </c>
      <c r="JS71">
        <v>1.44897</v>
      </c>
      <c r="JT71">
        <v>2.59399</v>
      </c>
      <c r="JU71">
        <v>37.3618</v>
      </c>
      <c r="JV71">
        <v>23.9999</v>
      </c>
      <c r="JW71">
        <v>18</v>
      </c>
      <c r="JX71">
        <v>477.625</v>
      </c>
      <c r="JY71">
        <v>482.447</v>
      </c>
      <c r="JZ71">
        <v>27.6264</v>
      </c>
      <c r="KA71">
        <v>29.7437</v>
      </c>
      <c r="KB71">
        <v>30</v>
      </c>
      <c r="KC71">
        <v>29.4545</v>
      </c>
      <c r="KD71">
        <v>29.5211</v>
      </c>
      <c r="KE71">
        <v>41.6445</v>
      </c>
      <c r="KF71">
        <v>26.5573</v>
      </c>
      <c r="KG71">
        <v>94.4259</v>
      </c>
      <c r="KH71">
        <v>27.5735</v>
      </c>
      <c r="KI71">
        <v>921.591</v>
      </c>
      <c r="KJ71">
        <v>21.6595</v>
      </c>
      <c r="KK71">
        <v>100.773</v>
      </c>
      <c r="KL71">
        <v>100.205</v>
      </c>
    </row>
    <row r="72" spans="1:298">
      <c r="A72">
        <v>56</v>
      </c>
      <c r="B72">
        <v>1758642224</v>
      </c>
      <c r="C72">
        <v>366.4000000953674</v>
      </c>
      <c r="D72" t="s">
        <v>557</v>
      </c>
      <c r="E72" t="s">
        <v>558</v>
      </c>
      <c r="F72">
        <v>5</v>
      </c>
      <c r="G72" t="s">
        <v>436</v>
      </c>
      <c r="H72" t="s">
        <v>437</v>
      </c>
      <c r="I72" t="s">
        <v>438</v>
      </c>
      <c r="J72">
        <v>1758642216.5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929.4419703196166</v>
      </c>
      <c r="AL72">
        <v>907.1357515151514</v>
      </c>
      <c r="AM72">
        <v>3.406362838918071</v>
      </c>
      <c r="AN72">
        <v>65.46158103574624</v>
      </c>
      <c r="AO72">
        <f>(AQ72 - AP72 + DZ72*1E3/(8.314*(EB72+273.15)) * AS72/DY72 * AR72) * DY72/(100*DM72) * 1000/(1000 - AQ72)</f>
        <v>0</v>
      </c>
      <c r="AP72">
        <v>21.67705959583423</v>
      </c>
      <c r="AQ72">
        <v>22.73913575757576</v>
      </c>
      <c r="AR72">
        <v>-0.0002194371287388713</v>
      </c>
      <c r="AS72">
        <v>123.7969282964138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1.1</v>
      </c>
      <c r="DN72">
        <v>0.5</v>
      </c>
      <c r="DO72" t="s">
        <v>440</v>
      </c>
      <c r="DP72">
        <v>2</v>
      </c>
      <c r="DQ72" t="b">
        <v>1</v>
      </c>
      <c r="DR72">
        <v>1758642216.5</v>
      </c>
      <c r="DS72">
        <v>863.1411481481481</v>
      </c>
      <c r="DT72">
        <v>894.6007037037037</v>
      </c>
      <c r="DU72">
        <v>22.74498888888889</v>
      </c>
      <c r="DV72">
        <v>21.67815925925926</v>
      </c>
      <c r="DW72">
        <v>862.1691481481481</v>
      </c>
      <c r="DX72">
        <v>22.53453703703704</v>
      </c>
      <c r="DY72">
        <v>500.0324814814815</v>
      </c>
      <c r="DZ72">
        <v>90.37191851851851</v>
      </c>
      <c r="EA72">
        <v>0.05423077037037037</v>
      </c>
      <c r="EB72">
        <v>29.41251851851852</v>
      </c>
      <c r="EC72">
        <v>30.0020962962963</v>
      </c>
      <c r="ED72">
        <v>999.9000000000001</v>
      </c>
      <c r="EE72">
        <v>0</v>
      </c>
      <c r="EF72">
        <v>0</v>
      </c>
      <c r="EG72">
        <v>10008.23703703704</v>
      </c>
      <c r="EH72">
        <v>0</v>
      </c>
      <c r="EI72">
        <v>11.24271481481481</v>
      </c>
      <c r="EJ72">
        <v>-31.4594962962963</v>
      </c>
      <c r="EK72">
        <v>883.2302222222221</v>
      </c>
      <c r="EL72">
        <v>914.4236666666666</v>
      </c>
      <c r="EM72">
        <v>1.066835185185185</v>
      </c>
      <c r="EN72">
        <v>894.6007037037037</v>
      </c>
      <c r="EO72">
        <v>21.67815925925926</v>
      </c>
      <c r="EP72">
        <v>2.055508888888889</v>
      </c>
      <c r="EQ72">
        <v>1.959095925925926</v>
      </c>
      <c r="ER72">
        <v>17.87852962962963</v>
      </c>
      <c r="ES72">
        <v>17.11756666666667</v>
      </c>
      <c r="ET72">
        <v>1999.979259259259</v>
      </c>
      <c r="EU72">
        <v>0.9800073333333335</v>
      </c>
      <c r="EV72">
        <v>0.01999303333333333</v>
      </c>
      <c r="EW72">
        <v>0</v>
      </c>
      <c r="EX72">
        <v>165.6082592592593</v>
      </c>
      <c r="EY72">
        <v>5.000560000000001</v>
      </c>
      <c r="EZ72">
        <v>3459.714444444445</v>
      </c>
      <c r="FA72">
        <v>17294.74074074074</v>
      </c>
      <c r="FB72">
        <v>41.96033333333333</v>
      </c>
      <c r="FC72">
        <v>42.14107407407406</v>
      </c>
      <c r="FD72">
        <v>41.68699999999999</v>
      </c>
      <c r="FE72">
        <v>41.30970370370369</v>
      </c>
      <c r="FF72">
        <v>42.64566666666666</v>
      </c>
      <c r="FG72">
        <v>1955.089259259259</v>
      </c>
      <c r="FH72">
        <v>39.89000000000001</v>
      </c>
      <c r="FI72">
        <v>0</v>
      </c>
      <c r="FJ72">
        <v>1758642227.8</v>
      </c>
      <c r="FK72">
        <v>0</v>
      </c>
      <c r="FL72">
        <v>165.6312307692308</v>
      </c>
      <c r="FM72">
        <v>1.930803432691421</v>
      </c>
      <c r="FN72">
        <v>29.35384612718704</v>
      </c>
      <c r="FO72">
        <v>3459.567692307692</v>
      </c>
      <c r="FP72">
        <v>15</v>
      </c>
      <c r="FQ72">
        <v>0</v>
      </c>
      <c r="FR72" t="s">
        <v>441</v>
      </c>
      <c r="FS72">
        <v>1747148579.5</v>
      </c>
      <c r="FT72">
        <v>1747148584.5</v>
      </c>
      <c r="FU72">
        <v>0</v>
      </c>
      <c r="FV72">
        <v>0.162</v>
      </c>
      <c r="FW72">
        <v>-0.001</v>
      </c>
      <c r="FX72">
        <v>0.139</v>
      </c>
      <c r="FY72">
        <v>0.058</v>
      </c>
      <c r="FZ72">
        <v>420</v>
      </c>
      <c r="GA72">
        <v>16</v>
      </c>
      <c r="GB72">
        <v>0.19</v>
      </c>
      <c r="GC72">
        <v>0.02</v>
      </c>
      <c r="GD72">
        <v>-31.4539525</v>
      </c>
      <c r="GE72">
        <v>0.07709380863050172</v>
      </c>
      <c r="GF72">
        <v>0.05722882572401784</v>
      </c>
      <c r="GG72">
        <v>1</v>
      </c>
      <c r="GH72">
        <v>165.5511470588235</v>
      </c>
      <c r="GI72">
        <v>1.849885417833685</v>
      </c>
      <c r="GJ72">
        <v>0.2477364743566107</v>
      </c>
      <c r="GK72">
        <v>0</v>
      </c>
      <c r="GL72">
        <v>1.06331625</v>
      </c>
      <c r="GM72">
        <v>0.05169016885553342</v>
      </c>
      <c r="GN72">
        <v>0.006893252747252197</v>
      </c>
      <c r="GO72">
        <v>1</v>
      </c>
      <c r="GP72">
        <v>2</v>
      </c>
      <c r="GQ72">
        <v>3</v>
      </c>
      <c r="GR72" t="s">
        <v>448</v>
      </c>
      <c r="GS72">
        <v>3.12741</v>
      </c>
      <c r="GT72">
        <v>2.73188</v>
      </c>
      <c r="GU72">
        <v>0.144396</v>
      </c>
      <c r="GV72">
        <v>0.148734</v>
      </c>
      <c r="GW72">
        <v>0.10277</v>
      </c>
      <c r="GX72">
        <v>0.0999287</v>
      </c>
      <c r="GY72">
        <v>25613</v>
      </c>
      <c r="GZ72">
        <v>24740.8</v>
      </c>
      <c r="HA72">
        <v>30480.1</v>
      </c>
      <c r="HB72">
        <v>29321.7</v>
      </c>
      <c r="HC72">
        <v>37751.9</v>
      </c>
      <c r="HD72">
        <v>34720.6</v>
      </c>
      <c r="HE72">
        <v>46633.1</v>
      </c>
      <c r="HF72">
        <v>43560.2</v>
      </c>
      <c r="HG72">
        <v>1.81483</v>
      </c>
      <c r="HH72">
        <v>1.86875</v>
      </c>
      <c r="HI72">
        <v>0.10249</v>
      </c>
      <c r="HJ72">
        <v>0</v>
      </c>
      <c r="HK72">
        <v>28.3202</v>
      </c>
      <c r="HL72">
        <v>999.9</v>
      </c>
      <c r="HM72">
        <v>54.1</v>
      </c>
      <c r="HN72">
        <v>30.7</v>
      </c>
      <c r="HO72">
        <v>26.549</v>
      </c>
      <c r="HP72">
        <v>63.5037</v>
      </c>
      <c r="HQ72">
        <v>16.7388</v>
      </c>
      <c r="HR72">
        <v>1</v>
      </c>
      <c r="HS72">
        <v>0.201298</v>
      </c>
      <c r="HT72">
        <v>0.264167</v>
      </c>
      <c r="HU72">
        <v>20.1981</v>
      </c>
      <c r="HV72">
        <v>5.22822</v>
      </c>
      <c r="HW72">
        <v>11.974</v>
      </c>
      <c r="HX72">
        <v>4.9699</v>
      </c>
      <c r="HY72">
        <v>3.28965</v>
      </c>
      <c r="HZ72">
        <v>9999</v>
      </c>
      <c r="IA72">
        <v>9999</v>
      </c>
      <c r="IB72">
        <v>9999</v>
      </c>
      <c r="IC72">
        <v>999.9</v>
      </c>
      <c r="ID72">
        <v>4.97291</v>
      </c>
      <c r="IE72">
        <v>1.87732</v>
      </c>
      <c r="IF72">
        <v>1.87546</v>
      </c>
      <c r="IG72">
        <v>1.87821</v>
      </c>
      <c r="IH72">
        <v>1.87498</v>
      </c>
      <c r="II72">
        <v>1.87851</v>
      </c>
      <c r="IJ72">
        <v>1.87561</v>
      </c>
      <c r="IK72">
        <v>1.87681</v>
      </c>
      <c r="IL72">
        <v>0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1.001</v>
      </c>
      <c r="IZ72">
        <v>0.2103</v>
      </c>
      <c r="JA72">
        <v>-0.07733692134246041</v>
      </c>
      <c r="JB72">
        <v>0.001363928817708926</v>
      </c>
      <c r="JC72">
        <v>-2.994026898593367E-07</v>
      </c>
      <c r="JD72">
        <v>1.495648885541474E-10</v>
      </c>
      <c r="JE72">
        <v>-0.04837164179267626</v>
      </c>
      <c r="JF72">
        <v>-0.001250848159804101</v>
      </c>
      <c r="JG72">
        <v>0.0007179565361886134</v>
      </c>
      <c r="JH72">
        <v>-6.778968469543148E-06</v>
      </c>
      <c r="JI72">
        <v>1</v>
      </c>
      <c r="JJ72">
        <v>2140</v>
      </c>
      <c r="JK72">
        <v>1</v>
      </c>
      <c r="JL72">
        <v>26</v>
      </c>
      <c r="JM72">
        <v>191560.7</v>
      </c>
      <c r="JN72">
        <v>191560.7</v>
      </c>
      <c r="JO72">
        <v>2.10327</v>
      </c>
      <c r="JP72">
        <v>2.53052</v>
      </c>
      <c r="JQ72">
        <v>1.39893</v>
      </c>
      <c r="JR72">
        <v>2.34253</v>
      </c>
      <c r="JS72">
        <v>1.44897</v>
      </c>
      <c r="JT72">
        <v>2.60986</v>
      </c>
      <c r="JU72">
        <v>37.3618</v>
      </c>
      <c r="JV72">
        <v>23.9999</v>
      </c>
      <c r="JW72">
        <v>18</v>
      </c>
      <c r="JX72">
        <v>477.707</v>
      </c>
      <c r="JY72">
        <v>482.341</v>
      </c>
      <c r="JZ72">
        <v>27.5848</v>
      </c>
      <c r="KA72">
        <v>29.7422</v>
      </c>
      <c r="KB72">
        <v>30.0006</v>
      </c>
      <c r="KC72">
        <v>29.4545</v>
      </c>
      <c r="KD72">
        <v>29.5204</v>
      </c>
      <c r="KE72">
        <v>42.267</v>
      </c>
      <c r="KF72">
        <v>26.5573</v>
      </c>
      <c r="KG72">
        <v>94.4259</v>
      </c>
      <c r="KH72">
        <v>27.5644</v>
      </c>
      <c r="KI72">
        <v>941.626</v>
      </c>
      <c r="KJ72">
        <v>21.6698</v>
      </c>
      <c r="KK72">
        <v>100.773</v>
      </c>
      <c r="KL72">
        <v>100.205</v>
      </c>
    </row>
    <row r="73" spans="1:298">
      <c r="A73">
        <v>57</v>
      </c>
      <c r="B73">
        <v>1758642229</v>
      </c>
      <c r="C73">
        <v>371.4000000953674</v>
      </c>
      <c r="D73" t="s">
        <v>559</v>
      </c>
      <c r="E73" t="s">
        <v>560</v>
      </c>
      <c r="F73">
        <v>5</v>
      </c>
      <c r="G73" t="s">
        <v>436</v>
      </c>
      <c r="H73" t="s">
        <v>437</v>
      </c>
      <c r="I73" t="s">
        <v>438</v>
      </c>
      <c r="J73">
        <v>1758642221.214286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946.586049962002</v>
      </c>
      <c r="AL73">
        <v>924.2069878787879</v>
      </c>
      <c r="AM73">
        <v>3.401100003793367</v>
      </c>
      <c r="AN73">
        <v>65.46158103574624</v>
      </c>
      <c r="AO73">
        <f>(AQ73 - AP73 + DZ73*1E3/(8.314*(EB73+273.15)) * AS73/DY73 * AR73) * DY73/(100*DM73) * 1000/(1000 - AQ73)</f>
        <v>0</v>
      </c>
      <c r="AP73">
        <v>21.67749878306931</v>
      </c>
      <c r="AQ73">
        <v>22.72720303030303</v>
      </c>
      <c r="AR73">
        <v>-0.0002497762214697842</v>
      </c>
      <c r="AS73">
        <v>123.7969282964138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1.1</v>
      </c>
      <c r="DN73">
        <v>0.5</v>
      </c>
      <c r="DO73" t="s">
        <v>440</v>
      </c>
      <c r="DP73">
        <v>2</v>
      </c>
      <c r="DQ73" t="b">
        <v>1</v>
      </c>
      <c r="DR73">
        <v>1758642221.214286</v>
      </c>
      <c r="DS73">
        <v>878.8983214285715</v>
      </c>
      <c r="DT73">
        <v>910.3271428571428</v>
      </c>
      <c r="DU73">
        <v>22.74099642857143</v>
      </c>
      <c r="DV73">
        <v>21.67808928571428</v>
      </c>
      <c r="DW73">
        <v>877.9077142857143</v>
      </c>
      <c r="DX73">
        <v>22.53062857142857</v>
      </c>
      <c r="DY73">
        <v>500.0360357142856</v>
      </c>
      <c r="DZ73">
        <v>90.37181071428571</v>
      </c>
      <c r="EA73">
        <v>0.05414635714285714</v>
      </c>
      <c r="EB73">
        <v>29.41341785714286</v>
      </c>
      <c r="EC73">
        <v>30.00274285714286</v>
      </c>
      <c r="ED73">
        <v>999.9000000000002</v>
      </c>
      <c r="EE73">
        <v>0</v>
      </c>
      <c r="EF73">
        <v>0</v>
      </c>
      <c r="EG73">
        <v>10007.25</v>
      </c>
      <c r="EH73">
        <v>0</v>
      </c>
      <c r="EI73">
        <v>11.24315</v>
      </c>
      <c r="EJ73">
        <v>-31.428775</v>
      </c>
      <c r="EK73">
        <v>899.3504285714286</v>
      </c>
      <c r="EL73">
        <v>930.4985</v>
      </c>
      <c r="EM73">
        <v>1.062903214285714</v>
      </c>
      <c r="EN73">
        <v>910.3271428571428</v>
      </c>
      <c r="EO73">
        <v>21.67808928571428</v>
      </c>
      <c r="EP73">
        <v>2.055144642857143</v>
      </c>
      <c r="EQ73">
        <v>1.959088571428572</v>
      </c>
      <c r="ER73">
        <v>17.87571785714286</v>
      </c>
      <c r="ES73">
        <v>17.11748928571429</v>
      </c>
      <c r="ET73">
        <v>1999.994642857142</v>
      </c>
      <c r="EU73">
        <v>0.9800075</v>
      </c>
      <c r="EV73">
        <v>0.01999286428571428</v>
      </c>
      <c r="EW73">
        <v>0</v>
      </c>
      <c r="EX73">
        <v>165.7576071428572</v>
      </c>
      <c r="EY73">
        <v>5.000560000000001</v>
      </c>
      <c r="EZ73">
        <v>3462.317857142857</v>
      </c>
      <c r="FA73">
        <v>17294.87142857143</v>
      </c>
      <c r="FB73">
        <v>41.95949999999998</v>
      </c>
      <c r="FC73">
        <v>42.14271428571427</v>
      </c>
      <c r="FD73">
        <v>41.68699999999999</v>
      </c>
      <c r="FE73">
        <v>41.30757142857141</v>
      </c>
      <c r="FF73">
        <v>42.6405</v>
      </c>
      <c r="FG73">
        <v>1955.104642857143</v>
      </c>
      <c r="FH73">
        <v>39.89000000000001</v>
      </c>
      <c r="FI73">
        <v>0</v>
      </c>
      <c r="FJ73">
        <v>1758642233.2</v>
      </c>
      <c r="FK73">
        <v>0</v>
      </c>
      <c r="FL73">
        <v>165.78756</v>
      </c>
      <c r="FM73">
        <v>1.322923087186712</v>
      </c>
      <c r="FN73">
        <v>32.47999999034903</v>
      </c>
      <c r="FO73">
        <v>3462.6924</v>
      </c>
      <c r="FP73">
        <v>15</v>
      </c>
      <c r="FQ73">
        <v>0</v>
      </c>
      <c r="FR73" t="s">
        <v>441</v>
      </c>
      <c r="FS73">
        <v>1747148579.5</v>
      </c>
      <c r="FT73">
        <v>1747148584.5</v>
      </c>
      <c r="FU73">
        <v>0</v>
      </c>
      <c r="FV73">
        <v>0.162</v>
      </c>
      <c r="FW73">
        <v>-0.001</v>
      </c>
      <c r="FX73">
        <v>0.139</v>
      </c>
      <c r="FY73">
        <v>0.058</v>
      </c>
      <c r="FZ73">
        <v>420</v>
      </c>
      <c r="GA73">
        <v>16</v>
      </c>
      <c r="GB73">
        <v>0.19</v>
      </c>
      <c r="GC73">
        <v>0.02</v>
      </c>
      <c r="GD73">
        <v>-31.44133414634146</v>
      </c>
      <c r="GE73">
        <v>0.2260181184669107</v>
      </c>
      <c r="GF73">
        <v>0.1071683622083383</v>
      </c>
      <c r="GG73">
        <v>1</v>
      </c>
      <c r="GH73">
        <v>165.7032941176471</v>
      </c>
      <c r="GI73">
        <v>1.867654704352754</v>
      </c>
      <c r="GJ73">
        <v>0.2533836349016745</v>
      </c>
      <c r="GK73">
        <v>0</v>
      </c>
      <c r="GL73">
        <v>1.063896829268293</v>
      </c>
      <c r="GM73">
        <v>-0.04011449477351549</v>
      </c>
      <c r="GN73">
        <v>0.005406833273185092</v>
      </c>
      <c r="GO73">
        <v>1</v>
      </c>
      <c r="GP73">
        <v>2</v>
      </c>
      <c r="GQ73">
        <v>3</v>
      </c>
      <c r="GR73" t="s">
        <v>448</v>
      </c>
      <c r="GS73">
        <v>3.12736</v>
      </c>
      <c r="GT73">
        <v>2.73179</v>
      </c>
      <c r="GU73">
        <v>0.146155</v>
      </c>
      <c r="GV73">
        <v>0.150423</v>
      </c>
      <c r="GW73">
        <v>0.102733</v>
      </c>
      <c r="GX73">
        <v>0.09993109999999999</v>
      </c>
      <c r="GY73">
        <v>25560.6</v>
      </c>
      <c r="GZ73">
        <v>24691.1</v>
      </c>
      <c r="HA73">
        <v>30480.3</v>
      </c>
      <c r="HB73">
        <v>29321</v>
      </c>
      <c r="HC73">
        <v>37753.7</v>
      </c>
      <c r="HD73">
        <v>34719.9</v>
      </c>
      <c r="HE73">
        <v>46633.2</v>
      </c>
      <c r="HF73">
        <v>43559.3</v>
      </c>
      <c r="HG73">
        <v>1.81495</v>
      </c>
      <c r="HH73">
        <v>1.86885</v>
      </c>
      <c r="HI73">
        <v>0.102814</v>
      </c>
      <c r="HJ73">
        <v>0</v>
      </c>
      <c r="HK73">
        <v>28.3184</v>
      </c>
      <c r="HL73">
        <v>999.9</v>
      </c>
      <c r="HM73">
        <v>54.1</v>
      </c>
      <c r="HN73">
        <v>30.7</v>
      </c>
      <c r="HO73">
        <v>26.5457</v>
      </c>
      <c r="HP73">
        <v>63.3937</v>
      </c>
      <c r="HQ73">
        <v>16.8069</v>
      </c>
      <c r="HR73">
        <v>1</v>
      </c>
      <c r="HS73">
        <v>0.200968</v>
      </c>
      <c r="HT73">
        <v>0.206138</v>
      </c>
      <c r="HU73">
        <v>20.1981</v>
      </c>
      <c r="HV73">
        <v>5.22852</v>
      </c>
      <c r="HW73">
        <v>11.974</v>
      </c>
      <c r="HX73">
        <v>4.9698</v>
      </c>
      <c r="HY73">
        <v>3.28958</v>
      </c>
      <c r="HZ73">
        <v>9999</v>
      </c>
      <c r="IA73">
        <v>9999</v>
      </c>
      <c r="IB73">
        <v>9999</v>
      </c>
      <c r="IC73">
        <v>999.9</v>
      </c>
      <c r="ID73">
        <v>4.97292</v>
      </c>
      <c r="IE73">
        <v>1.87733</v>
      </c>
      <c r="IF73">
        <v>1.87546</v>
      </c>
      <c r="IG73">
        <v>1.87821</v>
      </c>
      <c r="IH73">
        <v>1.87496</v>
      </c>
      <c r="II73">
        <v>1.87851</v>
      </c>
      <c r="IJ73">
        <v>1.87561</v>
      </c>
      <c r="IK73">
        <v>1.8768</v>
      </c>
      <c r="IL73">
        <v>0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1.022</v>
      </c>
      <c r="IZ73">
        <v>0.2101</v>
      </c>
      <c r="JA73">
        <v>-0.07733692134246041</v>
      </c>
      <c r="JB73">
        <v>0.001363928817708926</v>
      </c>
      <c r="JC73">
        <v>-2.994026898593367E-07</v>
      </c>
      <c r="JD73">
        <v>1.495648885541474E-10</v>
      </c>
      <c r="JE73">
        <v>-0.04837164179267626</v>
      </c>
      <c r="JF73">
        <v>-0.001250848159804101</v>
      </c>
      <c r="JG73">
        <v>0.0007179565361886134</v>
      </c>
      <c r="JH73">
        <v>-6.778968469543148E-06</v>
      </c>
      <c r="JI73">
        <v>1</v>
      </c>
      <c r="JJ73">
        <v>2140</v>
      </c>
      <c r="JK73">
        <v>1</v>
      </c>
      <c r="JL73">
        <v>26</v>
      </c>
      <c r="JM73">
        <v>191560.8</v>
      </c>
      <c r="JN73">
        <v>191560.7</v>
      </c>
      <c r="JO73">
        <v>2.13745</v>
      </c>
      <c r="JP73">
        <v>2.52686</v>
      </c>
      <c r="JQ73">
        <v>1.39893</v>
      </c>
      <c r="JR73">
        <v>2.34253</v>
      </c>
      <c r="JS73">
        <v>1.44897</v>
      </c>
      <c r="JT73">
        <v>2.54028</v>
      </c>
      <c r="JU73">
        <v>37.3618</v>
      </c>
      <c r="JV73">
        <v>23.9999</v>
      </c>
      <c r="JW73">
        <v>18</v>
      </c>
      <c r="JX73">
        <v>477.776</v>
      </c>
      <c r="JY73">
        <v>482.393</v>
      </c>
      <c r="JZ73">
        <v>27.5618</v>
      </c>
      <c r="KA73">
        <v>29.7411</v>
      </c>
      <c r="KB73">
        <v>30.0002</v>
      </c>
      <c r="KC73">
        <v>29.4545</v>
      </c>
      <c r="KD73">
        <v>29.5185</v>
      </c>
      <c r="KE73">
        <v>42.8216</v>
      </c>
      <c r="KF73">
        <v>26.5573</v>
      </c>
      <c r="KG73">
        <v>94.4259</v>
      </c>
      <c r="KH73">
        <v>27.5691</v>
      </c>
      <c r="KI73">
        <v>954.99</v>
      </c>
      <c r="KJ73">
        <v>21.6882</v>
      </c>
      <c r="KK73">
        <v>100.773</v>
      </c>
      <c r="KL73">
        <v>100.203</v>
      </c>
    </row>
    <row r="74" spans="1:298">
      <c r="A74">
        <v>58</v>
      </c>
      <c r="B74">
        <v>1758642234</v>
      </c>
      <c r="C74">
        <v>376.4000000953674</v>
      </c>
      <c r="D74" t="s">
        <v>561</v>
      </c>
      <c r="E74" t="s">
        <v>562</v>
      </c>
      <c r="F74">
        <v>5</v>
      </c>
      <c r="G74" t="s">
        <v>436</v>
      </c>
      <c r="H74" t="s">
        <v>437</v>
      </c>
      <c r="I74" t="s">
        <v>438</v>
      </c>
      <c r="J74">
        <v>1758642226.5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963.1881576512818</v>
      </c>
      <c r="AL74">
        <v>941.020024242424</v>
      </c>
      <c r="AM74">
        <v>3.357853422284995</v>
      </c>
      <c r="AN74">
        <v>65.46158103574624</v>
      </c>
      <c r="AO74">
        <f>(AQ74 - AP74 + DZ74*1E3/(8.314*(EB74+273.15)) * AS74/DY74 * AR74) * DY74/(100*DM74) * 1000/(1000 - AQ74)</f>
        <v>0</v>
      </c>
      <c r="AP74">
        <v>21.67648839671136</v>
      </c>
      <c r="AQ74">
        <v>22.70992909090909</v>
      </c>
      <c r="AR74">
        <v>-0.0002461738119182968</v>
      </c>
      <c r="AS74">
        <v>123.7969282964138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1.1</v>
      </c>
      <c r="DN74">
        <v>0.5</v>
      </c>
      <c r="DO74" t="s">
        <v>440</v>
      </c>
      <c r="DP74">
        <v>2</v>
      </c>
      <c r="DQ74" t="b">
        <v>1</v>
      </c>
      <c r="DR74">
        <v>1758642226.5</v>
      </c>
      <c r="DS74">
        <v>896.4894074074075</v>
      </c>
      <c r="DT74">
        <v>927.8402592592591</v>
      </c>
      <c r="DU74">
        <v>22.73067407407408</v>
      </c>
      <c r="DV74">
        <v>21.67738148148149</v>
      </c>
      <c r="DW74">
        <v>895.477962962963</v>
      </c>
      <c r="DX74">
        <v>22.52051111111111</v>
      </c>
      <c r="DY74">
        <v>500.0004814814815</v>
      </c>
      <c r="DZ74">
        <v>90.37263333333333</v>
      </c>
      <c r="EA74">
        <v>0.05418298888888889</v>
      </c>
      <c r="EB74">
        <v>29.41277407407408</v>
      </c>
      <c r="EC74">
        <v>29.99722962962963</v>
      </c>
      <c r="ED74">
        <v>999.9000000000001</v>
      </c>
      <c r="EE74">
        <v>0</v>
      </c>
      <c r="EF74">
        <v>0</v>
      </c>
      <c r="EG74">
        <v>9997.632592592594</v>
      </c>
      <c r="EH74">
        <v>0</v>
      </c>
      <c r="EI74">
        <v>11.24848888888888</v>
      </c>
      <c r="EJ74">
        <v>-31.35084074074074</v>
      </c>
      <c r="EK74">
        <v>917.341037037037</v>
      </c>
      <c r="EL74">
        <v>948.3990370370369</v>
      </c>
      <c r="EM74">
        <v>1.05329</v>
      </c>
      <c r="EN74">
        <v>927.8402592592591</v>
      </c>
      <c r="EO74">
        <v>21.67738148148149</v>
      </c>
      <c r="EP74">
        <v>2.05423</v>
      </c>
      <c r="EQ74">
        <v>1.959042592592593</v>
      </c>
      <c r="ER74">
        <v>17.86864444444445</v>
      </c>
      <c r="ES74">
        <v>17.11711851851852</v>
      </c>
      <c r="ET74">
        <v>1999.997037037037</v>
      </c>
      <c r="EU74">
        <v>0.9800075555555556</v>
      </c>
      <c r="EV74">
        <v>0.01999280370370371</v>
      </c>
      <c r="EW74">
        <v>0</v>
      </c>
      <c r="EX74">
        <v>165.9004814814815</v>
      </c>
      <c r="EY74">
        <v>5.000560000000001</v>
      </c>
      <c r="EZ74">
        <v>3465.047777777778</v>
      </c>
      <c r="FA74">
        <v>17294.89259259259</v>
      </c>
      <c r="FB74">
        <v>41.958</v>
      </c>
      <c r="FC74">
        <v>42.15255555555555</v>
      </c>
      <c r="FD74">
        <v>41.68699999999999</v>
      </c>
      <c r="FE74">
        <v>41.30970370370369</v>
      </c>
      <c r="FF74">
        <v>42.62959259259259</v>
      </c>
      <c r="FG74">
        <v>1955.107037037037</v>
      </c>
      <c r="FH74">
        <v>39.89000000000001</v>
      </c>
      <c r="FI74">
        <v>0</v>
      </c>
      <c r="FJ74">
        <v>1758642238</v>
      </c>
      <c r="FK74">
        <v>0</v>
      </c>
      <c r="FL74">
        <v>165.9186</v>
      </c>
      <c r="FM74">
        <v>1.434538456737015</v>
      </c>
      <c r="FN74">
        <v>32.83384612419918</v>
      </c>
      <c r="FO74">
        <v>3465.154000000001</v>
      </c>
      <c r="FP74">
        <v>15</v>
      </c>
      <c r="FQ74">
        <v>0</v>
      </c>
      <c r="FR74" t="s">
        <v>441</v>
      </c>
      <c r="FS74">
        <v>1747148579.5</v>
      </c>
      <c r="FT74">
        <v>1747148584.5</v>
      </c>
      <c r="FU74">
        <v>0</v>
      </c>
      <c r="FV74">
        <v>0.162</v>
      </c>
      <c r="FW74">
        <v>-0.001</v>
      </c>
      <c r="FX74">
        <v>0.139</v>
      </c>
      <c r="FY74">
        <v>0.058</v>
      </c>
      <c r="FZ74">
        <v>420</v>
      </c>
      <c r="GA74">
        <v>16</v>
      </c>
      <c r="GB74">
        <v>0.19</v>
      </c>
      <c r="GC74">
        <v>0.02</v>
      </c>
      <c r="GD74">
        <v>-31.38341219512195</v>
      </c>
      <c r="GE74">
        <v>0.8539358885017483</v>
      </c>
      <c r="GF74">
        <v>0.1536812193091665</v>
      </c>
      <c r="GG74">
        <v>0</v>
      </c>
      <c r="GH74">
        <v>165.7793823529412</v>
      </c>
      <c r="GI74">
        <v>1.268250575866868</v>
      </c>
      <c r="GJ74">
        <v>0.2347895195959768</v>
      </c>
      <c r="GK74">
        <v>0</v>
      </c>
      <c r="GL74">
        <v>1.059307804878049</v>
      </c>
      <c r="GM74">
        <v>-0.09444857142857034</v>
      </c>
      <c r="GN74">
        <v>0.0100778260606278</v>
      </c>
      <c r="GO74">
        <v>1</v>
      </c>
      <c r="GP74">
        <v>1</v>
      </c>
      <c r="GQ74">
        <v>3</v>
      </c>
      <c r="GR74" t="s">
        <v>461</v>
      </c>
      <c r="GS74">
        <v>3.12726</v>
      </c>
      <c r="GT74">
        <v>2.73208</v>
      </c>
      <c r="GU74">
        <v>0.147872</v>
      </c>
      <c r="GV74">
        <v>0.152153</v>
      </c>
      <c r="GW74">
        <v>0.102678</v>
      </c>
      <c r="GX74">
        <v>0.0999273</v>
      </c>
      <c r="GY74">
        <v>25509.3</v>
      </c>
      <c r="GZ74">
        <v>24641.3</v>
      </c>
      <c r="HA74">
        <v>30480.5</v>
      </c>
      <c r="HB74">
        <v>29321.6</v>
      </c>
      <c r="HC74">
        <v>37756.6</v>
      </c>
      <c r="HD74">
        <v>34720.8</v>
      </c>
      <c r="HE74">
        <v>46633.8</v>
      </c>
      <c r="HF74">
        <v>43560.2</v>
      </c>
      <c r="HG74">
        <v>1.81465</v>
      </c>
      <c r="HH74">
        <v>1.86927</v>
      </c>
      <c r="HI74">
        <v>0.103775</v>
      </c>
      <c r="HJ74">
        <v>0</v>
      </c>
      <c r="HK74">
        <v>28.316</v>
      </c>
      <c r="HL74">
        <v>999.9</v>
      </c>
      <c r="HM74">
        <v>54.1</v>
      </c>
      <c r="HN74">
        <v>30.7</v>
      </c>
      <c r="HO74">
        <v>26.5502</v>
      </c>
      <c r="HP74">
        <v>63.4937</v>
      </c>
      <c r="HQ74">
        <v>16.9591</v>
      </c>
      <c r="HR74">
        <v>1</v>
      </c>
      <c r="HS74">
        <v>0.200681</v>
      </c>
      <c r="HT74">
        <v>0.143437</v>
      </c>
      <c r="HU74">
        <v>20.1982</v>
      </c>
      <c r="HV74">
        <v>5.22822</v>
      </c>
      <c r="HW74">
        <v>11.974</v>
      </c>
      <c r="HX74">
        <v>4.96975</v>
      </c>
      <c r="HY74">
        <v>3.28953</v>
      </c>
      <c r="HZ74">
        <v>9999</v>
      </c>
      <c r="IA74">
        <v>9999</v>
      </c>
      <c r="IB74">
        <v>9999</v>
      </c>
      <c r="IC74">
        <v>999.9</v>
      </c>
      <c r="ID74">
        <v>4.97292</v>
      </c>
      <c r="IE74">
        <v>1.87731</v>
      </c>
      <c r="IF74">
        <v>1.87544</v>
      </c>
      <c r="IG74">
        <v>1.8782</v>
      </c>
      <c r="IH74">
        <v>1.87497</v>
      </c>
      <c r="II74">
        <v>1.87852</v>
      </c>
      <c r="IJ74">
        <v>1.87561</v>
      </c>
      <c r="IK74">
        <v>1.87677</v>
      </c>
      <c r="IL74">
        <v>0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1.041</v>
      </c>
      <c r="IZ74">
        <v>0.2097</v>
      </c>
      <c r="JA74">
        <v>-0.07733692134246041</v>
      </c>
      <c r="JB74">
        <v>0.001363928817708926</v>
      </c>
      <c r="JC74">
        <v>-2.994026898593367E-07</v>
      </c>
      <c r="JD74">
        <v>1.495648885541474E-10</v>
      </c>
      <c r="JE74">
        <v>-0.04837164179267626</v>
      </c>
      <c r="JF74">
        <v>-0.001250848159804101</v>
      </c>
      <c r="JG74">
        <v>0.0007179565361886134</v>
      </c>
      <c r="JH74">
        <v>-6.778968469543148E-06</v>
      </c>
      <c r="JI74">
        <v>1</v>
      </c>
      <c r="JJ74">
        <v>2140</v>
      </c>
      <c r="JK74">
        <v>1</v>
      </c>
      <c r="JL74">
        <v>26</v>
      </c>
      <c r="JM74">
        <v>191560.9</v>
      </c>
      <c r="JN74">
        <v>191560.8</v>
      </c>
      <c r="JO74">
        <v>2.16309</v>
      </c>
      <c r="JP74">
        <v>2.53784</v>
      </c>
      <c r="JQ74">
        <v>1.39893</v>
      </c>
      <c r="JR74">
        <v>2.34253</v>
      </c>
      <c r="JS74">
        <v>1.44897</v>
      </c>
      <c r="JT74">
        <v>2.47192</v>
      </c>
      <c r="JU74">
        <v>37.3618</v>
      </c>
      <c r="JV74">
        <v>23.9999</v>
      </c>
      <c r="JW74">
        <v>18</v>
      </c>
      <c r="JX74">
        <v>477.606</v>
      </c>
      <c r="JY74">
        <v>482.678</v>
      </c>
      <c r="JZ74">
        <v>27.5616</v>
      </c>
      <c r="KA74">
        <v>29.7411</v>
      </c>
      <c r="KB74">
        <v>29.9999</v>
      </c>
      <c r="KC74">
        <v>29.4536</v>
      </c>
      <c r="KD74">
        <v>29.5185</v>
      </c>
      <c r="KE74">
        <v>43.4634</v>
      </c>
      <c r="KF74">
        <v>26.5573</v>
      </c>
      <c r="KG74">
        <v>94.4259</v>
      </c>
      <c r="KH74">
        <v>27.5774</v>
      </c>
      <c r="KI74">
        <v>975.028</v>
      </c>
      <c r="KJ74">
        <v>21.7132</v>
      </c>
      <c r="KK74">
        <v>100.774</v>
      </c>
      <c r="KL74">
        <v>100.205</v>
      </c>
    </row>
    <row r="75" spans="1:298">
      <c r="A75">
        <v>59</v>
      </c>
      <c r="B75">
        <v>1758642239</v>
      </c>
      <c r="C75">
        <v>381.4000000953674</v>
      </c>
      <c r="D75" t="s">
        <v>563</v>
      </c>
      <c r="E75" t="s">
        <v>564</v>
      </c>
      <c r="F75">
        <v>5</v>
      </c>
      <c r="G75" t="s">
        <v>436</v>
      </c>
      <c r="H75" t="s">
        <v>437</v>
      </c>
      <c r="I75" t="s">
        <v>438</v>
      </c>
      <c r="J75">
        <v>1758642231.214286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980.4619560946056</v>
      </c>
      <c r="AL75">
        <v>958.142418181818</v>
      </c>
      <c r="AM75">
        <v>3.431083840502898</v>
      </c>
      <c r="AN75">
        <v>65.46158103574624</v>
      </c>
      <c r="AO75">
        <f>(AQ75 - AP75 + DZ75*1E3/(8.314*(EB75+273.15)) * AS75/DY75 * AR75) * DY75/(100*DM75) * 1000/(1000 - AQ75)</f>
        <v>0</v>
      </c>
      <c r="AP75">
        <v>21.67572548497388</v>
      </c>
      <c r="AQ75">
        <v>22.69658727272727</v>
      </c>
      <c r="AR75">
        <v>-0.0001626779071360022</v>
      </c>
      <c r="AS75">
        <v>123.7969282964138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1.1</v>
      </c>
      <c r="DN75">
        <v>0.5</v>
      </c>
      <c r="DO75" t="s">
        <v>440</v>
      </c>
      <c r="DP75">
        <v>2</v>
      </c>
      <c r="DQ75" t="b">
        <v>1</v>
      </c>
      <c r="DR75">
        <v>1758642231.214286</v>
      </c>
      <c r="DS75">
        <v>912.1495714285714</v>
      </c>
      <c r="DT75">
        <v>943.4978214285713</v>
      </c>
      <c r="DU75">
        <v>22.71783571428572</v>
      </c>
      <c r="DV75">
        <v>21.67681071428572</v>
      </c>
      <c r="DW75">
        <v>911.1194642857143</v>
      </c>
      <c r="DX75">
        <v>22.50793571428571</v>
      </c>
      <c r="DY75">
        <v>499.9817857142857</v>
      </c>
      <c r="DZ75">
        <v>90.37290357142858</v>
      </c>
      <c r="EA75">
        <v>0.05428516428571429</v>
      </c>
      <c r="EB75">
        <v>29.41201071428571</v>
      </c>
      <c r="EC75">
        <v>29.99828214285714</v>
      </c>
      <c r="ED75">
        <v>999.9000000000002</v>
      </c>
      <c r="EE75">
        <v>0</v>
      </c>
      <c r="EF75">
        <v>0</v>
      </c>
      <c r="EG75">
        <v>9988.54892857143</v>
      </c>
      <c r="EH75">
        <v>0</v>
      </c>
      <c r="EI75">
        <v>11.24994642857143</v>
      </c>
      <c r="EJ75">
        <v>-31.34821785714285</v>
      </c>
      <c r="EK75">
        <v>933.353107142857</v>
      </c>
      <c r="EL75">
        <v>964.4028928571428</v>
      </c>
      <c r="EM75">
        <v>1.041021785714286</v>
      </c>
      <c r="EN75">
        <v>943.4978214285713</v>
      </c>
      <c r="EO75">
        <v>21.67681071428572</v>
      </c>
      <c r="EP75">
        <v>2.053076428571429</v>
      </c>
      <c r="EQ75">
        <v>1.958997142857143</v>
      </c>
      <c r="ER75">
        <v>17.85972142857143</v>
      </c>
      <c r="ES75">
        <v>17.11676071428571</v>
      </c>
      <c r="ET75">
        <v>2000.0125</v>
      </c>
      <c r="EU75">
        <v>0.9800077142857143</v>
      </c>
      <c r="EV75">
        <v>0.01999263928571429</v>
      </c>
      <c r="EW75">
        <v>0</v>
      </c>
      <c r="EX75">
        <v>166.0096071428571</v>
      </c>
      <c r="EY75">
        <v>5.000560000000001</v>
      </c>
      <c r="EZ75">
        <v>3467.509285714285</v>
      </c>
      <c r="FA75">
        <v>17295.02142857143</v>
      </c>
      <c r="FB75">
        <v>41.95274999999999</v>
      </c>
      <c r="FC75">
        <v>42.14714285714285</v>
      </c>
      <c r="FD75">
        <v>41.68699999999999</v>
      </c>
      <c r="FE75">
        <v>41.3097857142857</v>
      </c>
      <c r="FF75">
        <v>42.62942857142857</v>
      </c>
      <c r="FG75">
        <v>1955.1225</v>
      </c>
      <c r="FH75">
        <v>39.89000000000001</v>
      </c>
      <c r="FI75">
        <v>0</v>
      </c>
      <c r="FJ75">
        <v>1758642242.8</v>
      </c>
      <c r="FK75">
        <v>0</v>
      </c>
      <c r="FL75">
        <v>166.01036</v>
      </c>
      <c r="FM75">
        <v>1.426384615104055</v>
      </c>
      <c r="FN75">
        <v>27.05461545624339</v>
      </c>
      <c r="FO75">
        <v>3467.6708</v>
      </c>
      <c r="FP75">
        <v>15</v>
      </c>
      <c r="FQ75">
        <v>0</v>
      </c>
      <c r="FR75" t="s">
        <v>441</v>
      </c>
      <c r="FS75">
        <v>1747148579.5</v>
      </c>
      <c r="FT75">
        <v>1747148584.5</v>
      </c>
      <c r="FU75">
        <v>0</v>
      </c>
      <c r="FV75">
        <v>0.162</v>
      </c>
      <c r="FW75">
        <v>-0.001</v>
      </c>
      <c r="FX75">
        <v>0.139</v>
      </c>
      <c r="FY75">
        <v>0.058</v>
      </c>
      <c r="FZ75">
        <v>420</v>
      </c>
      <c r="GA75">
        <v>16</v>
      </c>
      <c r="GB75">
        <v>0.19</v>
      </c>
      <c r="GC75">
        <v>0.02</v>
      </c>
      <c r="GD75">
        <v>-31.37070975609756</v>
      </c>
      <c r="GE75">
        <v>0.349590940766493</v>
      </c>
      <c r="GF75">
        <v>0.1580133628262109</v>
      </c>
      <c r="GG75">
        <v>1</v>
      </c>
      <c r="GH75">
        <v>165.9515</v>
      </c>
      <c r="GI75">
        <v>1.138227655751971</v>
      </c>
      <c r="GJ75">
        <v>0.2305594538610476</v>
      </c>
      <c r="GK75">
        <v>0</v>
      </c>
      <c r="GL75">
        <v>1.047615609756098</v>
      </c>
      <c r="GM75">
        <v>-0.1539846689895461</v>
      </c>
      <c r="GN75">
        <v>0.01527978595316502</v>
      </c>
      <c r="GO75">
        <v>0</v>
      </c>
      <c r="GP75">
        <v>1</v>
      </c>
      <c r="GQ75">
        <v>3</v>
      </c>
      <c r="GR75" t="s">
        <v>461</v>
      </c>
      <c r="GS75">
        <v>3.1273</v>
      </c>
      <c r="GT75">
        <v>2.73204</v>
      </c>
      <c r="GU75">
        <v>0.149599</v>
      </c>
      <c r="GV75">
        <v>0.153842</v>
      </c>
      <c r="GW75">
        <v>0.102636</v>
      </c>
      <c r="GX75">
        <v>0.0999245</v>
      </c>
      <c r="GY75">
        <v>25457.4</v>
      </c>
      <c r="GZ75">
        <v>24591.9</v>
      </c>
      <c r="HA75">
        <v>30480.4</v>
      </c>
      <c r="HB75">
        <v>29321.3</v>
      </c>
      <c r="HC75">
        <v>37758.1</v>
      </c>
      <c r="HD75">
        <v>34720.8</v>
      </c>
      <c r="HE75">
        <v>46633.3</v>
      </c>
      <c r="HF75">
        <v>43559.8</v>
      </c>
      <c r="HG75">
        <v>1.81445</v>
      </c>
      <c r="HH75">
        <v>1.86913</v>
      </c>
      <c r="HI75">
        <v>0.103272</v>
      </c>
      <c r="HJ75">
        <v>0</v>
      </c>
      <c r="HK75">
        <v>28.3148</v>
      </c>
      <c r="HL75">
        <v>999.9</v>
      </c>
      <c r="HM75">
        <v>54.1</v>
      </c>
      <c r="HN75">
        <v>30.7</v>
      </c>
      <c r="HO75">
        <v>26.5474</v>
      </c>
      <c r="HP75">
        <v>63.8037</v>
      </c>
      <c r="HQ75">
        <v>16.9872</v>
      </c>
      <c r="HR75">
        <v>1</v>
      </c>
      <c r="HS75">
        <v>0.200518</v>
      </c>
      <c r="HT75">
        <v>0.125686</v>
      </c>
      <c r="HU75">
        <v>20.1982</v>
      </c>
      <c r="HV75">
        <v>5.22807</v>
      </c>
      <c r="HW75">
        <v>11.974</v>
      </c>
      <c r="HX75">
        <v>4.9696</v>
      </c>
      <c r="HY75">
        <v>3.28953</v>
      </c>
      <c r="HZ75">
        <v>9999</v>
      </c>
      <c r="IA75">
        <v>9999</v>
      </c>
      <c r="IB75">
        <v>9999</v>
      </c>
      <c r="IC75">
        <v>999.9</v>
      </c>
      <c r="ID75">
        <v>4.97292</v>
      </c>
      <c r="IE75">
        <v>1.87732</v>
      </c>
      <c r="IF75">
        <v>1.87546</v>
      </c>
      <c r="IG75">
        <v>1.8782</v>
      </c>
      <c r="IH75">
        <v>1.87495</v>
      </c>
      <c r="II75">
        <v>1.87851</v>
      </c>
      <c r="IJ75">
        <v>1.87561</v>
      </c>
      <c r="IK75">
        <v>1.87678</v>
      </c>
      <c r="IL75">
        <v>0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1.061</v>
      </c>
      <c r="IZ75">
        <v>0.2095</v>
      </c>
      <c r="JA75">
        <v>-0.07733692134246041</v>
      </c>
      <c r="JB75">
        <v>0.001363928817708926</v>
      </c>
      <c r="JC75">
        <v>-2.994026898593367E-07</v>
      </c>
      <c r="JD75">
        <v>1.495648885541474E-10</v>
      </c>
      <c r="JE75">
        <v>-0.04837164179267626</v>
      </c>
      <c r="JF75">
        <v>-0.001250848159804101</v>
      </c>
      <c r="JG75">
        <v>0.0007179565361886134</v>
      </c>
      <c r="JH75">
        <v>-6.778968469543148E-06</v>
      </c>
      <c r="JI75">
        <v>1</v>
      </c>
      <c r="JJ75">
        <v>2140</v>
      </c>
      <c r="JK75">
        <v>1</v>
      </c>
      <c r="JL75">
        <v>26</v>
      </c>
      <c r="JM75">
        <v>191561</v>
      </c>
      <c r="JN75">
        <v>191560.9</v>
      </c>
      <c r="JO75">
        <v>2.19604</v>
      </c>
      <c r="JP75">
        <v>2.53906</v>
      </c>
      <c r="JQ75">
        <v>1.39893</v>
      </c>
      <c r="JR75">
        <v>2.34253</v>
      </c>
      <c r="JS75">
        <v>1.44897</v>
      </c>
      <c r="JT75">
        <v>2.51831</v>
      </c>
      <c r="JU75">
        <v>37.3858</v>
      </c>
      <c r="JV75">
        <v>23.9912</v>
      </c>
      <c r="JW75">
        <v>18</v>
      </c>
      <c r="JX75">
        <v>477.484</v>
      </c>
      <c r="JY75">
        <v>482.577</v>
      </c>
      <c r="JZ75">
        <v>27.5713</v>
      </c>
      <c r="KA75">
        <v>29.7411</v>
      </c>
      <c r="KB75">
        <v>29.9998</v>
      </c>
      <c r="KC75">
        <v>29.4519</v>
      </c>
      <c r="KD75">
        <v>29.5185</v>
      </c>
      <c r="KE75">
        <v>44.0063</v>
      </c>
      <c r="KF75">
        <v>26.5573</v>
      </c>
      <c r="KG75">
        <v>94.4259</v>
      </c>
      <c r="KH75">
        <v>27.5692</v>
      </c>
      <c r="KI75">
        <v>988.384</v>
      </c>
      <c r="KJ75">
        <v>21.7417</v>
      </c>
      <c r="KK75">
        <v>100.773</v>
      </c>
      <c r="KL75">
        <v>100.204</v>
      </c>
    </row>
    <row r="76" spans="1:298">
      <c r="A76">
        <v>60</v>
      </c>
      <c r="B76">
        <v>1758642244</v>
      </c>
      <c r="C76">
        <v>386.4000000953674</v>
      </c>
      <c r="D76" t="s">
        <v>565</v>
      </c>
      <c r="E76" t="s">
        <v>566</v>
      </c>
      <c r="F76">
        <v>5</v>
      </c>
      <c r="G76" t="s">
        <v>436</v>
      </c>
      <c r="H76" t="s">
        <v>437</v>
      </c>
      <c r="I76" t="s">
        <v>438</v>
      </c>
      <c r="J76">
        <v>1758642236.5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996.7390259302329</v>
      </c>
      <c r="AL76">
        <v>974.8383454545456</v>
      </c>
      <c r="AM76">
        <v>3.326471048822888</v>
      </c>
      <c r="AN76">
        <v>65.46158103574624</v>
      </c>
      <c r="AO76">
        <f>(AQ76 - AP76 + DZ76*1E3/(8.314*(EB76+273.15)) * AS76/DY76 * AR76) * DY76/(100*DM76) * 1000/(1000 - AQ76)</f>
        <v>0</v>
      </c>
      <c r="AP76">
        <v>21.6753720879727</v>
      </c>
      <c r="AQ76">
        <v>22.67807454545455</v>
      </c>
      <c r="AR76">
        <v>-0.0001964857836757965</v>
      </c>
      <c r="AS76">
        <v>123.7969282964138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1.1</v>
      </c>
      <c r="DN76">
        <v>0.5</v>
      </c>
      <c r="DO76" t="s">
        <v>440</v>
      </c>
      <c r="DP76">
        <v>2</v>
      </c>
      <c r="DQ76" t="b">
        <v>1</v>
      </c>
      <c r="DR76">
        <v>1758642236.5</v>
      </c>
      <c r="DS76">
        <v>929.6593333333333</v>
      </c>
      <c r="DT76">
        <v>960.8154444444444</v>
      </c>
      <c r="DU76">
        <v>22.70133703703704</v>
      </c>
      <c r="DV76">
        <v>21.67587777777778</v>
      </c>
      <c r="DW76">
        <v>928.6084444444446</v>
      </c>
      <c r="DX76">
        <v>22.49177037037037</v>
      </c>
      <c r="DY76">
        <v>499.9648148148148</v>
      </c>
      <c r="DZ76">
        <v>90.37296296296297</v>
      </c>
      <c r="EA76">
        <v>0.05433616296296297</v>
      </c>
      <c r="EB76">
        <v>29.41023703703704</v>
      </c>
      <c r="EC76">
        <v>29.99942962962963</v>
      </c>
      <c r="ED76">
        <v>999.9000000000001</v>
      </c>
      <c r="EE76">
        <v>0</v>
      </c>
      <c r="EF76">
        <v>0</v>
      </c>
      <c r="EG76">
        <v>9990.645185185185</v>
      </c>
      <c r="EH76">
        <v>0</v>
      </c>
      <c r="EI76">
        <v>11.2471037037037</v>
      </c>
      <c r="EJ76">
        <v>-31.1561037037037</v>
      </c>
      <c r="EK76">
        <v>951.2538518518517</v>
      </c>
      <c r="EL76">
        <v>982.1034444444443</v>
      </c>
      <c r="EM76">
        <v>1.025461481481481</v>
      </c>
      <c r="EN76">
        <v>960.8154444444444</v>
      </c>
      <c r="EO76">
        <v>21.67587777777778</v>
      </c>
      <c r="EP76">
        <v>2.051587777777778</v>
      </c>
      <c r="EQ76">
        <v>1.958913703703704</v>
      </c>
      <c r="ER76">
        <v>17.84819629629629</v>
      </c>
      <c r="ES76">
        <v>17.1161</v>
      </c>
      <c r="ET76">
        <v>2000.021851851852</v>
      </c>
      <c r="EU76">
        <v>0.9800077777777778</v>
      </c>
      <c r="EV76">
        <v>0.01999257407407407</v>
      </c>
      <c r="EW76">
        <v>0</v>
      </c>
      <c r="EX76">
        <v>166.0957407407408</v>
      </c>
      <c r="EY76">
        <v>5.000560000000001</v>
      </c>
      <c r="EZ76">
        <v>3469.827037037037</v>
      </c>
      <c r="FA76">
        <v>17295.1037037037</v>
      </c>
      <c r="FB76">
        <v>41.958</v>
      </c>
      <c r="FC76">
        <v>42.13418518518519</v>
      </c>
      <c r="FD76">
        <v>41.68699999999999</v>
      </c>
      <c r="FE76">
        <v>41.31199999999999</v>
      </c>
      <c r="FF76">
        <v>42.625</v>
      </c>
      <c r="FG76">
        <v>1955.131851851852</v>
      </c>
      <c r="FH76">
        <v>39.89000000000001</v>
      </c>
      <c r="FI76">
        <v>0</v>
      </c>
      <c r="FJ76">
        <v>1758642248.2</v>
      </c>
      <c r="FK76">
        <v>0</v>
      </c>
      <c r="FL76">
        <v>166.1111538461538</v>
      </c>
      <c r="FM76">
        <v>1.701538463870624</v>
      </c>
      <c r="FN76">
        <v>26.0188034662636</v>
      </c>
      <c r="FO76">
        <v>3469.861153846155</v>
      </c>
      <c r="FP76">
        <v>15</v>
      </c>
      <c r="FQ76">
        <v>0</v>
      </c>
      <c r="FR76" t="s">
        <v>441</v>
      </c>
      <c r="FS76">
        <v>1747148579.5</v>
      </c>
      <c r="FT76">
        <v>1747148584.5</v>
      </c>
      <c r="FU76">
        <v>0</v>
      </c>
      <c r="FV76">
        <v>0.162</v>
      </c>
      <c r="FW76">
        <v>-0.001</v>
      </c>
      <c r="FX76">
        <v>0.139</v>
      </c>
      <c r="FY76">
        <v>0.058</v>
      </c>
      <c r="FZ76">
        <v>420</v>
      </c>
      <c r="GA76">
        <v>16</v>
      </c>
      <c r="GB76">
        <v>0.19</v>
      </c>
      <c r="GC76">
        <v>0.02</v>
      </c>
      <c r="GD76">
        <v>-31.2418175</v>
      </c>
      <c r="GE76">
        <v>1.662809380863103</v>
      </c>
      <c r="GF76">
        <v>0.2560627070538579</v>
      </c>
      <c r="GG76">
        <v>0</v>
      </c>
      <c r="GH76">
        <v>166.044705882353</v>
      </c>
      <c r="GI76">
        <v>1.372834223721341</v>
      </c>
      <c r="GJ76">
        <v>0.2387029324608236</v>
      </c>
      <c r="GK76">
        <v>0</v>
      </c>
      <c r="GL76">
        <v>1.03497125</v>
      </c>
      <c r="GM76">
        <v>-0.1736738836773004</v>
      </c>
      <c r="GN76">
        <v>0.01673187589415783</v>
      </c>
      <c r="GO76">
        <v>0</v>
      </c>
      <c r="GP76">
        <v>0</v>
      </c>
      <c r="GQ76">
        <v>3</v>
      </c>
      <c r="GR76" t="s">
        <v>484</v>
      </c>
      <c r="GS76">
        <v>3.12732</v>
      </c>
      <c r="GT76">
        <v>2.73223</v>
      </c>
      <c r="GU76">
        <v>0.15127</v>
      </c>
      <c r="GV76">
        <v>0.15546</v>
      </c>
      <c r="GW76">
        <v>0.102577</v>
      </c>
      <c r="GX76">
        <v>0.0999246</v>
      </c>
      <c r="GY76">
        <v>25407.4</v>
      </c>
      <c r="GZ76">
        <v>24544.9</v>
      </c>
      <c r="HA76">
        <v>30480.4</v>
      </c>
      <c r="HB76">
        <v>29321.4</v>
      </c>
      <c r="HC76">
        <v>37760.7</v>
      </c>
      <c r="HD76">
        <v>34720.8</v>
      </c>
      <c r="HE76">
        <v>46633.2</v>
      </c>
      <c r="HF76">
        <v>43559.8</v>
      </c>
      <c r="HG76">
        <v>1.81472</v>
      </c>
      <c r="HH76">
        <v>1.8691</v>
      </c>
      <c r="HI76">
        <v>0.103749</v>
      </c>
      <c r="HJ76">
        <v>0</v>
      </c>
      <c r="HK76">
        <v>28.313</v>
      </c>
      <c r="HL76">
        <v>999.9</v>
      </c>
      <c r="HM76">
        <v>54</v>
      </c>
      <c r="HN76">
        <v>30.7</v>
      </c>
      <c r="HO76">
        <v>26.4978</v>
      </c>
      <c r="HP76">
        <v>64.08369999999999</v>
      </c>
      <c r="HQ76">
        <v>16.9511</v>
      </c>
      <c r="HR76">
        <v>1</v>
      </c>
      <c r="HS76">
        <v>0.200191</v>
      </c>
      <c r="HT76">
        <v>0.146808</v>
      </c>
      <c r="HU76">
        <v>20.1983</v>
      </c>
      <c r="HV76">
        <v>5.22837</v>
      </c>
      <c r="HW76">
        <v>11.974</v>
      </c>
      <c r="HX76">
        <v>4.96975</v>
      </c>
      <c r="HY76">
        <v>3.2895</v>
      </c>
      <c r="HZ76">
        <v>9999</v>
      </c>
      <c r="IA76">
        <v>9999</v>
      </c>
      <c r="IB76">
        <v>9999</v>
      </c>
      <c r="IC76">
        <v>999.9</v>
      </c>
      <c r="ID76">
        <v>4.97293</v>
      </c>
      <c r="IE76">
        <v>1.87736</v>
      </c>
      <c r="IF76">
        <v>1.87545</v>
      </c>
      <c r="IG76">
        <v>1.87823</v>
      </c>
      <c r="IH76">
        <v>1.87497</v>
      </c>
      <c r="II76">
        <v>1.87852</v>
      </c>
      <c r="IJ76">
        <v>1.87562</v>
      </c>
      <c r="IK76">
        <v>1.8768</v>
      </c>
      <c r="IL76">
        <v>0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1.081</v>
      </c>
      <c r="IZ76">
        <v>0.209</v>
      </c>
      <c r="JA76">
        <v>-0.07733692134246041</v>
      </c>
      <c r="JB76">
        <v>0.001363928817708926</v>
      </c>
      <c r="JC76">
        <v>-2.994026898593367E-07</v>
      </c>
      <c r="JD76">
        <v>1.495648885541474E-10</v>
      </c>
      <c r="JE76">
        <v>-0.04837164179267626</v>
      </c>
      <c r="JF76">
        <v>-0.001250848159804101</v>
      </c>
      <c r="JG76">
        <v>0.0007179565361886134</v>
      </c>
      <c r="JH76">
        <v>-6.778968469543148E-06</v>
      </c>
      <c r="JI76">
        <v>1</v>
      </c>
      <c r="JJ76">
        <v>2140</v>
      </c>
      <c r="JK76">
        <v>1</v>
      </c>
      <c r="JL76">
        <v>26</v>
      </c>
      <c r="JM76">
        <v>191561.1</v>
      </c>
      <c r="JN76">
        <v>191561</v>
      </c>
      <c r="JO76">
        <v>2.22168</v>
      </c>
      <c r="JP76">
        <v>2.54028</v>
      </c>
      <c r="JQ76">
        <v>1.39893</v>
      </c>
      <c r="JR76">
        <v>2.34253</v>
      </c>
      <c r="JS76">
        <v>1.44897</v>
      </c>
      <c r="JT76">
        <v>2.56226</v>
      </c>
      <c r="JU76">
        <v>37.3858</v>
      </c>
      <c r="JV76">
        <v>23.9999</v>
      </c>
      <c r="JW76">
        <v>18</v>
      </c>
      <c r="JX76">
        <v>477.636</v>
      </c>
      <c r="JY76">
        <v>482.56</v>
      </c>
      <c r="JZ76">
        <v>27.5693</v>
      </c>
      <c r="KA76">
        <v>29.7411</v>
      </c>
      <c r="KB76">
        <v>29.9999</v>
      </c>
      <c r="KC76">
        <v>29.4519</v>
      </c>
      <c r="KD76">
        <v>29.5185</v>
      </c>
      <c r="KE76">
        <v>44.6346</v>
      </c>
      <c r="KF76">
        <v>26.2821</v>
      </c>
      <c r="KG76">
        <v>94.4259</v>
      </c>
      <c r="KH76">
        <v>27.5687</v>
      </c>
      <c r="KI76">
        <v>1008.42</v>
      </c>
      <c r="KJ76">
        <v>21.779</v>
      </c>
      <c r="KK76">
        <v>100.773</v>
      </c>
      <c r="KL76">
        <v>100.204</v>
      </c>
    </row>
    <row r="77" spans="1:298">
      <c r="A77">
        <v>61</v>
      </c>
      <c r="B77">
        <v>1758642249</v>
      </c>
      <c r="C77">
        <v>391.4000000953674</v>
      </c>
      <c r="D77" t="s">
        <v>567</v>
      </c>
      <c r="E77" t="s">
        <v>568</v>
      </c>
      <c r="F77">
        <v>5</v>
      </c>
      <c r="G77" t="s">
        <v>436</v>
      </c>
      <c r="H77" t="s">
        <v>437</v>
      </c>
      <c r="I77" t="s">
        <v>438</v>
      </c>
      <c r="J77">
        <v>1758642241.214286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1013.561003798755</v>
      </c>
      <c r="AL77">
        <v>991.5381636363635</v>
      </c>
      <c r="AM77">
        <v>3.336890575780007</v>
      </c>
      <c r="AN77">
        <v>65.46158103574624</v>
      </c>
      <c r="AO77">
        <f>(AQ77 - AP77 + DZ77*1E3/(8.314*(EB77+273.15)) * AS77/DY77 * AR77) * DY77/(100*DM77) * 1000/(1000 - AQ77)</f>
        <v>0</v>
      </c>
      <c r="AP77">
        <v>21.69065924338208</v>
      </c>
      <c r="AQ77">
        <v>22.66358242424242</v>
      </c>
      <c r="AR77">
        <v>-9.542535819614117E-05</v>
      </c>
      <c r="AS77">
        <v>123.7969282964138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1.1</v>
      </c>
      <c r="DN77">
        <v>0.5</v>
      </c>
      <c r="DO77" t="s">
        <v>440</v>
      </c>
      <c r="DP77">
        <v>2</v>
      </c>
      <c r="DQ77" t="b">
        <v>1</v>
      </c>
      <c r="DR77">
        <v>1758642241.214286</v>
      </c>
      <c r="DS77">
        <v>945.1974642857142</v>
      </c>
      <c r="DT77">
        <v>976.3035714285713</v>
      </c>
      <c r="DU77">
        <v>22.68608214285714</v>
      </c>
      <c r="DV77">
        <v>21.6774</v>
      </c>
      <c r="DW77">
        <v>944.128</v>
      </c>
      <c r="DX77">
        <v>22.47682142857143</v>
      </c>
      <c r="DY77">
        <v>499.9865357142857</v>
      </c>
      <c r="DZ77">
        <v>90.37222142857142</v>
      </c>
      <c r="EA77">
        <v>0.05437033214285715</v>
      </c>
      <c r="EB77">
        <v>29.41001785714286</v>
      </c>
      <c r="EC77">
        <v>30.00652142857143</v>
      </c>
      <c r="ED77">
        <v>999.9000000000002</v>
      </c>
      <c r="EE77">
        <v>0</v>
      </c>
      <c r="EF77">
        <v>0</v>
      </c>
      <c r="EG77">
        <v>10002.27071428571</v>
      </c>
      <c r="EH77">
        <v>0</v>
      </c>
      <c r="EI77">
        <v>11.24496785714286</v>
      </c>
      <c r="EJ77">
        <v>-31.10592857142857</v>
      </c>
      <c r="EK77">
        <v>967.1378214285714</v>
      </c>
      <c r="EL77">
        <v>997.9360357142857</v>
      </c>
      <c r="EM77">
        <v>1.008673142857143</v>
      </c>
      <c r="EN77">
        <v>976.3035714285713</v>
      </c>
      <c r="EO77">
        <v>21.6774</v>
      </c>
      <c r="EP77">
        <v>2.050192142857143</v>
      </c>
      <c r="EQ77">
        <v>1.959036071428572</v>
      </c>
      <c r="ER77">
        <v>17.83738928571429</v>
      </c>
      <c r="ES77">
        <v>17.11708928571429</v>
      </c>
      <c r="ET77">
        <v>2000.019285714286</v>
      </c>
      <c r="EU77">
        <v>0.9800077142857143</v>
      </c>
      <c r="EV77">
        <v>0.01999264285714286</v>
      </c>
      <c r="EW77">
        <v>0</v>
      </c>
      <c r="EX77">
        <v>166.1912142857143</v>
      </c>
      <c r="EY77">
        <v>5.000560000000001</v>
      </c>
      <c r="EZ77">
        <v>3471.774285714286</v>
      </c>
      <c r="FA77">
        <v>17295.07142857143</v>
      </c>
      <c r="FB77">
        <v>41.96625</v>
      </c>
      <c r="FC77">
        <v>42.12942857142857</v>
      </c>
      <c r="FD77">
        <v>41.68699999999999</v>
      </c>
      <c r="FE77">
        <v>41.31199999999999</v>
      </c>
      <c r="FF77">
        <v>42.625</v>
      </c>
      <c r="FG77">
        <v>1955.129285714286</v>
      </c>
      <c r="FH77">
        <v>39.89000000000001</v>
      </c>
      <c r="FI77">
        <v>0</v>
      </c>
      <c r="FJ77">
        <v>1758642253</v>
      </c>
      <c r="FK77">
        <v>0</v>
      </c>
      <c r="FL77">
        <v>166.192</v>
      </c>
      <c r="FM77">
        <v>0.5436581261854598</v>
      </c>
      <c r="FN77">
        <v>27.46803417269837</v>
      </c>
      <c r="FO77">
        <v>3471.872307692308</v>
      </c>
      <c r="FP77">
        <v>15</v>
      </c>
      <c r="FQ77">
        <v>0</v>
      </c>
      <c r="FR77" t="s">
        <v>441</v>
      </c>
      <c r="FS77">
        <v>1747148579.5</v>
      </c>
      <c r="FT77">
        <v>1747148584.5</v>
      </c>
      <c r="FU77">
        <v>0</v>
      </c>
      <c r="FV77">
        <v>0.162</v>
      </c>
      <c r="FW77">
        <v>-0.001</v>
      </c>
      <c r="FX77">
        <v>0.139</v>
      </c>
      <c r="FY77">
        <v>0.058</v>
      </c>
      <c r="FZ77">
        <v>420</v>
      </c>
      <c r="GA77">
        <v>16</v>
      </c>
      <c r="GB77">
        <v>0.19</v>
      </c>
      <c r="GC77">
        <v>0.02</v>
      </c>
      <c r="GD77">
        <v>-31.12425853658536</v>
      </c>
      <c r="GE77">
        <v>1.132114285714259</v>
      </c>
      <c r="GF77">
        <v>0.2336876599804247</v>
      </c>
      <c r="GG77">
        <v>0</v>
      </c>
      <c r="GH77">
        <v>166.1316470588235</v>
      </c>
      <c r="GI77">
        <v>1.021665393130769</v>
      </c>
      <c r="GJ77">
        <v>0.2257451559447614</v>
      </c>
      <c r="GK77">
        <v>0</v>
      </c>
      <c r="GL77">
        <v>1.017509219512195</v>
      </c>
      <c r="GM77">
        <v>-0.2105590662020914</v>
      </c>
      <c r="GN77">
        <v>0.02131872825625416</v>
      </c>
      <c r="GO77">
        <v>0</v>
      </c>
      <c r="GP77">
        <v>0</v>
      </c>
      <c r="GQ77">
        <v>3</v>
      </c>
      <c r="GR77" t="s">
        <v>484</v>
      </c>
      <c r="GS77">
        <v>3.12724</v>
      </c>
      <c r="GT77">
        <v>2.73235</v>
      </c>
      <c r="GU77">
        <v>0.152929</v>
      </c>
      <c r="GV77">
        <v>0.157144</v>
      </c>
      <c r="GW77">
        <v>0.102533</v>
      </c>
      <c r="GX77">
        <v>0.10004</v>
      </c>
      <c r="GY77">
        <v>25357.7</v>
      </c>
      <c r="GZ77">
        <v>24496.5</v>
      </c>
      <c r="HA77">
        <v>30480.4</v>
      </c>
      <c r="HB77">
        <v>29322</v>
      </c>
      <c r="HC77">
        <v>37762.9</v>
      </c>
      <c r="HD77">
        <v>34717.3</v>
      </c>
      <c r="HE77">
        <v>46633.5</v>
      </c>
      <c r="HF77">
        <v>43560.8</v>
      </c>
      <c r="HG77">
        <v>1.81453</v>
      </c>
      <c r="HH77">
        <v>1.86943</v>
      </c>
      <c r="HI77">
        <v>0.103466</v>
      </c>
      <c r="HJ77">
        <v>0</v>
      </c>
      <c r="HK77">
        <v>28.3118</v>
      </c>
      <c r="HL77">
        <v>999.9</v>
      </c>
      <c r="HM77">
        <v>54</v>
      </c>
      <c r="HN77">
        <v>30.7</v>
      </c>
      <c r="HO77">
        <v>26.4954</v>
      </c>
      <c r="HP77">
        <v>63.4937</v>
      </c>
      <c r="HQ77">
        <v>16.871</v>
      </c>
      <c r="HR77">
        <v>1</v>
      </c>
      <c r="HS77">
        <v>0.200259</v>
      </c>
      <c r="HT77">
        <v>0.15454</v>
      </c>
      <c r="HU77">
        <v>20.1981</v>
      </c>
      <c r="HV77">
        <v>5.22807</v>
      </c>
      <c r="HW77">
        <v>11.974</v>
      </c>
      <c r="HX77">
        <v>4.9697</v>
      </c>
      <c r="HY77">
        <v>3.2896</v>
      </c>
      <c r="HZ77">
        <v>9999</v>
      </c>
      <c r="IA77">
        <v>9999</v>
      </c>
      <c r="IB77">
        <v>9999</v>
      </c>
      <c r="IC77">
        <v>999.9</v>
      </c>
      <c r="ID77">
        <v>4.97292</v>
      </c>
      <c r="IE77">
        <v>1.8774</v>
      </c>
      <c r="IF77">
        <v>1.87546</v>
      </c>
      <c r="IG77">
        <v>1.87827</v>
      </c>
      <c r="IH77">
        <v>1.87499</v>
      </c>
      <c r="II77">
        <v>1.87854</v>
      </c>
      <c r="IJ77">
        <v>1.87562</v>
      </c>
      <c r="IK77">
        <v>1.87683</v>
      </c>
      <c r="IL77">
        <v>0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1.1</v>
      </c>
      <c r="IZ77">
        <v>0.2087</v>
      </c>
      <c r="JA77">
        <v>-0.07733692134246041</v>
      </c>
      <c r="JB77">
        <v>0.001363928817708926</v>
      </c>
      <c r="JC77">
        <v>-2.994026898593367E-07</v>
      </c>
      <c r="JD77">
        <v>1.495648885541474E-10</v>
      </c>
      <c r="JE77">
        <v>-0.04837164179267626</v>
      </c>
      <c r="JF77">
        <v>-0.001250848159804101</v>
      </c>
      <c r="JG77">
        <v>0.0007179565361886134</v>
      </c>
      <c r="JH77">
        <v>-6.778968469543148E-06</v>
      </c>
      <c r="JI77">
        <v>1</v>
      </c>
      <c r="JJ77">
        <v>2140</v>
      </c>
      <c r="JK77">
        <v>1</v>
      </c>
      <c r="JL77">
        <v>26</v>
      </c>
      <c r="JM77">
        <v>191561.2</v>
      </c>
      <c r="JN77">
        <v>191561.1</v>
      </c>
      <c r="JO77">
        <v>2.25586</v>
      </c>
      <c r="JP77">
        <v>2.52563</v>
      </c>
      <c r="JQ77">
        <v>1.39893</v>
      </c>
      <c r="JR77">
        <v>2.34253</v>
      </c>
      <c r="JS77">
        <v>1.44897</v>
      </c>
      <c r="JT77">
        <v>2.60132</v>
      </c>
      <c r="JU77">
        <v>37.3858</v>
      </c>
      <c r="JV77">
        <v>23.9999</v>
      </c>
      <c r="JW77">
        <v>18</v>
      </c>
      <c r="JX77">
        <v>477.526</v>
      </c>
      <c r="JY77">
        <v>482.758</v>
      </c>
      <c r="JZ77">
        <v>27.5683</v>
      </c>
      <c r="KA77">
        <v>29.7411</v>
      </c>
      <c r="KB77">
        <v>30.0001</v>
      </c>
      <c r="KC77">
        <v>29.4519</v>
      </c>
      <c r="KD77">
        <v>29.516</v>
      </c>
      <c r="KE77">
        <v>45.1979</v>
      </c>
      <c r="KF77">
        <v>26.2821</v>
      </c>
      <c r="KG77">
        <v>94.4259</v>
      </c>
      <c r="KH77">
        <v>27.5595</v>
      </c>
      <c r="KI77">
        <v>1021.77</v>
      </c>
      <c r="KJ77">
        <v>21.8139</v>
      </c>
      <c r="KK77">
        <v>100.774</v>
      </c>
      <c r="KL77">
        <v>100.207</v>
      </c>
    </row>
    <row r="78" spans="1:298">
      <c r="A78">
        <v>62</v>
      </c>
      <c r="B78">
        <v>1758642254</v>
      </c>
      <c r="C78">
        <v>396.4000000953674</v>
      </c>
      <c r="D78" t="s">
        <v>569</v>
      </c>
      <c r="E78" t="s">
        <v>570</v>
      </c>
      <c r="F78">
        <v>5</v>
      </c>
      <c r="G78" t="s">
        <v>436</v>
      </c>
      <c r="H78" t="s">
        <v>437</v>
      </c>
      <c r="I78" t="s">
        <v>438</v>
      </c>
      <c r="J78">
        <v>1758642246.5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1030.680174619169</v>
      </c>
      <c r="AL78">
        <v>1008.45243030303</v>
      </c>
      <c r="AM78">
        <v>3.377703329883416</v>
      </c>
      <c r="AN78">
        <v>65.46158103574624</v>
      </c>
      <c r="AO78">
        <f>(AQ78 - AP78 + DZ78*1E3/(8.314*(EB78+273.15)) * AS78/DY78 * AR78) * DY78/(100*DM78) * 1000/(1000 - AQ78)</f>
        <v>0</v>
      </c>
      <c r="AP78">
        <v>21.75534782163524</v>
      </c>
      <c r="AQ78">
        <v>22.67052545454544</v>
      </c>
      <c r="AR78">
        <v>0.0001519118281657904</v>
      </c>
      <c r="AS78">
        <v>123.7969282964138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1.1</v>
      </c>
      <c r="DN78">
        <v>0.5</v>
      </c>
      <c r="DO78" t="s">
        <v>440</v>
      </c>
      <c r="DP78">
        <v>2</v>
      </c>
      <c r="DQ78" t="b">
        <v>1</v>
      </c>
      <c r="DR78">
        <v>1758642246.5</v>
      </c>
      <c r="DS78">
        <v>962.5798888888888</v>
      </c>
      <c r="DT78">
        <v>993.6259629629631</v>
      </c>
      <c r="DU78">
        <v>22.67280370370371</v>
      </c>
      <c r="DV78">
        <v>21.70057777777778</v>
      </c>
      <c r="DW78">
        <v>961.4896296296297</v>
      </c>
      <c r="DX78">
        <v>22.46381851851852</v>
      </c>
      <c r="DY78">
        <v>500.0023333333334</v>
      </c>
      <c r="DZ78">
        <v>90.37189259259257</v>
      </c>
      <c r="EA78">
        <v>0.05430446666666668</v>
      </c>
      <c r="EB78">
        <v>29.40953703703704</v>
      </c>
      <c r="EC78">
        <v>30.00097777777777</v>
      </c>
      <c r="ED78">
        <v>999.9000000000001</v>
      </c>
      <c r="EE78">
        <v>0</v>
      </c>
      <c r="EF78">
        <v>0</v>
      </c>
      <c r="EG78">
        <v>10010.86962962963</v>
      </c>
      <c r="EH78">
        <v>0</v>
      </c>
      <c r="EI78">
        <v>11.23995185185185</v>
      </c>
      <c r="EJ78">
        <v>-31.04617777777777</v>
      </c>
      <c r="EK78">
        <v>984.9104074074074</v>
      </c>
      <c r="EL78">
        <v>1015.667222222222</v>
      </c>
      <c r="EM78">
        <v>0.972211851851852</v>
      </c>
      <c r="EN78">
        <v>993.6259629629631</v>
      </c>
      <c r="EO78">
        <v>21.70057777777778</v>
      </c>
      <c r="EP78">
        <v>2.048984444444445</v>
      </c>
      <c r="EQ78">
        <v>1.961123703703704</v>
      </c>
      <c r="ER78">
        <v>17.82803333333333</v>
      </c>
      <c r="ES78">
        <v>17.1338962962963</v>
      </c>
      <c r="ET78">
        <v>1999.998888888889</v>
      </c>
      <c r="EU78">
        <v>0.9800074444444445</v>
      </c>
      <c r="EV78">
        <v>0.01999292222222222</v>
      </c>
      <c r="EW78">
        <v>0</v>
      </c>
      <c r="EX78">
        <v>166.2415555555555</v>
      </c>
      <c r="EY78">
        <v>5.000560000000001</v>
      </c>
      <c r="EZ78">
        <v>3474.17074074074</v>
      </c>
      <c r="FA78">
        <v>17294.90370370371</v>
      </c>
      <c r="FB78">
        <v>41.96499999999998</v>
      </c>
      <c r="FC78">
        <v>42.13418518518519</v>
      </c>
      <c r="FD78">
        <v>41.68699999999999</v>
      </c>
      <c r="FE78">
        <v>41.3074074074074</v>
      </c>
      <c r="FF78">
        <v>42.625</v>
      </c>
      <c r="FG78">
        <v>1955.108888888889</v>
      </c>
      <c r="FH78">
        <v>39.89000000000001</v>
      </c>
      <c r="FI78">
        <v>0</v>
      </c>
      <c r="FJ78">
        <v>1758642257.8</v>
      </c>
      <c r="FK78">
        <v>0</v>
      </c>
      <c r="FL78">
        <v>166.2592307692308</v>
      </c>
      <c r="FM78">
        <v>0.516034185856087</v>
      </c>
      <c r="FN78">
        <v>29.9753846387596</v>
      </c>
      <c r="FO78">
        <v>3474.128461538462</v>
      </c>
      <c r="FP78">
        <v>15</v>
      </c>
      <c r="FQ78">
        <v>0</v>
      </c>
      <c r="FR78" t="s">
        <v>441</v>
      </c>
      <c r="FS78">
        <v>1747148579.5</v>
      </c>
      <c r="FT78">
        <v>1747148584.5</v>
      </c>
      <c r="FU78">
        <v>0</v>
      </c>
      <c r="FV78">
        <v>0.162</v>
      </c>
      <c r="FW78">
        <v>-0.001</v>
      </c>
      <c r="FX78">
        <v>0.139</v>
      </c>
      <c r="FY78">
        <v>0.058</v>
      </c>
      <c r="FZ78">
        <v>420</v>
      </c>
      <c r="GA78">
        <v>16</v>
      </c>
      <c r="GB78">
        <v>0.19</v>
      </c>
      <c r="GC78">
        <v>0.02</v>
      </c>
      <c r="GD78">
        <v>-31.139085</v>
      </c>
      <c r="GE78">
        <v>0.5340968105065461</v>
      </c>
      <c r="GF78">
        <v>0.239486023130787</v>
      </c>
      <c r="GG78">
        <v>0</v>
      </c>
      <c r="GH78">
        <v>166.2332058823529</v>
      </c>
      <c r="GI78">
        <v>0.5543315519090076</v>
      </c>
      <c r="GJ78">
        <v>0.2159630659343166</v>
      </c>
      <c r="GK78">
        <v>1</v>
      </c>
      <c r="GL78">
        <v>0.9901508</v>
      </c>
      <c r="GM78">
        <v>-0.3849629943714828</v>
      </c>
      <c r="GN78">
        <v>0.0397700738842663</v>
      </c>
      <c r="GO78">
        <v>0</v>
      </c>
      <c r="GP78">
        <v>1</v>
      </c>
      <c r="GQ78">
        <v>3</v>
      </c>
      <c r="GR78" t="s">
        <v>461</v>
      </c>
      <c r="GS78">
        <v>3.12736</v>
      </c>
      <c r="GT78">
        <v>2.73182</v>
      </c>
      <c r="GU78">
        <v>0.154588</v>
      </c>
      <c r="GV78">
        <v>0.158808</v>
      </c>
      <c r="GW78">
        <v>0.102561</v>
      </c>
      <c r="GX78">
        <v>0.100182</v>
      </c>
      <c r="GY78">
        <v>25307.8</v>
      </c>
      <c r="GZ78">
        <v>24447.9</v>
      </c>
      <c r="HA78">
        <v>30480.2</v>
      </c>
      <c r="HB78">
        <v>29321.8</v>
      </c>
      <c r="HC78">
        <v>37761.7</v>
      </c>
      <c r="HD78">
        <v>34711.5</v>
      </c>
      <c r="HE78">
        <v>46633.4</v>
      </c>
      <c r="HF78">
        <v>43560.4</v>
      </c>
      <c r="HG78">
        <v>1.81465</v>
      </c>
      <c r="HH78">
        <v>1.8692</v>
      </c>
      <c r="HI78">
        <v>0.103347</v>
      </c>
      <c r="HJ78">
        <v>0</v>
      </c>
      <c r="HK78">
        <v>28.31</v>
      </c>
      <c r="HL78">
        <v>999.9</v>
      </c>
      <c r="HM78">
        <v>54</v>
      </c>
      <c r="HN78">
        <v>30.7</v>
      </c>
      <c r="HO78">
        <v>26.4977</v>
      </c>
      <c r="HP78">
        <v>63.6837</v>
      </c>
      <c r="HQ78">
        <v>16.7989</v>
      </c>
      <c r="HR78">
        <v>1</v>
      </c>
      <c r="HS78">
        <v>0.200417</v>
      </c>
      <c r="HT78">
        <v>0.159777</v>
      </c>
      <c r="HU78">
        <v>20.1985</v>
      </c>
      <c r="HV78">
        <v>5.22792</v>
      </c>
      <c r="HW78">
        <v>11.974</v>
      </c>
      <c r="HX78">
        <v>4.96985</v>
      </c>
      <c r="HY78">
        <v>3.28963</v>
      </c>
      <c r="HZ78">
        <v>9999</v>
      </c>
      <c r="IA78">
        <v>9999</v>
      </c>
      <c r="IB78">
        <v>9999</v>
      </c>
      <c r="IC78">
        <v>999.9</v>
      </c>
      <c r="ID78">
        <v>4.97291</v>
      </c>
      <c r="IE78">
        <v>1.87734</v>
      </c>
      <c r="IF78">
        <v>1.87546</v>
      </c>
      <c r="IG78">
        <v>1.8782</v>
      </c>
      <c r="IH78">
        <v>1.87497</v>
      </c>
      <c r="II78">
        <v>1.87852</v>
      </c>
      <c r="IJ78">
        <v>1.87561</v>
      </c>
      <c r="IK78">
        <v>1.87677</v>
      </c>
      <c r="IL78">
        <v>0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1.12</v>
      </c>
      <c r="IZ78">
        <v>0.2089</v>
      </c>
      <c r="JA78">
        <v>-0.07733692134246041</v>
      </c>
      <c r="JB78">
        <v>0.001363928817708926</v>
      </c>
      <c r="JC78">
        <v>-2.994026898593367E-07</v>
      </c>
      <c r="JD78">
        <v>1.495648885541474E-10</v>
      </c>
      <c r="JE78">
        <v>-0.04837164179267626</v>
      </c>
      <c r="JF78">
        <v>-0.001250848159804101</v>
      </c>
      <c r="JG78">
        <v>0.0007179565361886134</v>
      </c>
      <c r="JH78">
        <v>-6.778968469543148E-06</v>
      </c>
      <c r="JI78">
        <v>1</v>
      </c>
      <c r="JJ78">
        <v>2140</v>
      </c>
      <c r="JK78">
        <v>1</v>
      </c>
      <c r="JL78">
        <v>26</v>
      </c>
      <c r="JM78">
        <v>191561.2</v>
      </c>
      <c r="JN78">
        <v>191561.2</v>
      </c>
      <c r="JO78">
        <v>2.28149</v>
      </c>
      <c r="JP78">
        <v>2.52808</v>
      </c>
      <c r="JQ78">
        <v>1.39893</v>
      </c>
      <c r="JR78">
        <v>2.34253</v>
      </c>
      <c r="JS78">
        <v>1.44897</v>
      </c>
      <c r="JT78">
        <v>2.59033</v>
      </c>
      <c r="JU78">
        <v>37.3858</v>
      </c>
      <c r="JV78">
        <v>23.9999</v>
      </c>
      <c r="JW78">
        <v>18</v>
      </c>
      <c r="JX78">
        <v>477.595</v>
      </c>
      <c r="JY78">
        <v>482.607</v>
      </c>
      <c r="JZ78">
        <v>27.5606</v>
      </c>
      <c r="KA78">
        <v>29.7403</v>
      </c>
      <c r="KB78">
        <v>30.0002</v>
      </c>
      <c r="KC78">
        <v>29.4519</v>
      </c>
      <c r="KD78">
        <v>29.516</v>
      </c>
      <c r="KE78">
        <v>45.8226</v>
      </c>
      <c r="KF78">
        <v>26.2821</v>
      </c>
      <c r="KG78">
        <v>94.4259</v>
      </c>
      <c r="KH78">
        <v>27.5657</v>
      </c>
      <c r="KI78">
        <v>1041.81</v>
      </c>
      <c r="KJ78">
        <v>21.8312</v>
      </c>
      <c r="KK78">
        <v>100.773</v>
      </c>
      <c r="KL78">
        <v>100.206</v>
      </c>
    </row>
    <row r="79" spans="1:298">
      <c r="A79">
        <v>63</v>
      </c>
      <c r="B79">
        <v>1758642259</v>
      </c>
      <c r="C79">
        <v>401.4000000953674</v>
      </c>
      <c r="D79" t="s">
        <v>571</v>
      </c>
      <c r="E79" t="s">
        <v>572</v>
      </c>
      <c r="F79">
        <v>5</v>
      </c>
      <c r="G79" t="s">
        <v>436</v>
      </c>
      <c r="H79" t="s">
        <v>437</v>
      </c>
      <c r="I79" t="s">
        <v>438</v>
      </c>
      <c r="J79">
        <v>1758642251.214286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1047.773209209995</v>
      </c>
      <c r="AL79">
        <v>1025.44703030303</v>
      </c>
      <c r="AM79">
        <v>3.405114756585797</v>
      </c>
      <c r="AN79">
        <v>65.46158103574624</v>
      </c>
      <c r="AO79">
        <f>(AQ79 - AP79 + DZ79*1E3/(8.314*(EB79+273.15)) * AS79/DY79 * AR79) * DY79/(100*DM79) * 1000/(1000 - AQ79)</f>
        <v>0</v>
      </c>
      <c r="AP79">
        <v>21.75810781113813</v>
      </c>
      <c r="AQ79">
        <v>22.67666787878788</v>
      </c>
      <c r="AR79">
        <v>1.917032603408455E-05</v>
      </c>
      <c r="AS79">
        <v>123.7969282964138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1.1</v>
      </c>
      <c r="DN79">
        <v>0.5</v>
      </c>
      <c r="DO79" t="s">
        <v>440</v>
      </c>
      <c r="DP79">
        <v>2</v>
      </c>
      <c r="DQ79" t="b">
        <v>1</v>
      </c>
      <c r="DR79">
        <v>1758642251.214286</v>
      </c>
      <c r="DS79">
        <v>978.0769642857142</v>
      </c>
      <c r="DT79">
        <v>1009.30975</v>
      </c>
      <c r="DU79">
        <v>22.66962857142857</v>
      </c>
      <c r="DV79">
        <v>21.72615357142857</v>
      </c>
      <c r="DW79">
        <v>976.9680714285715</v>
      </c>
      <c r="DX79">
        <v>22.46071428571429</v>
      </c>
      <c r="DY79">
        <v>500.0267142857142</v>
      </c>
      <c r="DZ79">
        <v>90.37167142857142</v>
      </c>
      <c r="EA79">
        <v>0.05420802499999999</v>
      </c>
      <c r="EB79">
        <v>29.41072857142857</v>
      </c>
      <c r="EC79">
        <v>30.00090357142857</v>
      </c>
      <c r="ED79">
        <v>999.9000000000002</v>
      </c>
      <c r="EE79">
        <v>0</v>
      </c>
      <c r="EF79">
        <v>0</v>
      </c>
      <c r="EG79">
        <v>10015.52607142857</v>
      </c>
      <c r="EH79">
        <v>0</v>
      </c>
      <c r="EI79">
        <v>11.241075</v>
      </c>
      <c r="EJ79">
        <v>-31.23323214285715</v>
      </c>
      <c r="EK79">
        <v>1000.764392857143</v>
      </c>
      <c r="EL79">
        <v>1031.726071428571</v>
      </c>
      <c r="EM79">
        <v>0.9434663928571428</v>
      </c>
      <c r="EN79">
        <v>1009.30975</v>
      </c>
      <c r="EO79">
        <v>21.72615357142857</v>
      </c>
      <c r="EP79">
        <v>2.0486925</v>
      </c>
      <c r="EQ79">
        <v>1.96343</v>
      </c>
      <c r="ER79">
        <v>17.825775</v>
      </c>
      <c r="ES79">
        <v>17.15245357142857</v>
      </c>
      <c r="ET79">
        <v>1999.976071428571</v>
      </c>
      <c r="EU79">
        <v>0.9800071785714286</v>
      </c>
      <c r="EV79">
        <v>0.01999319642857143</v>
      </c>
      <c r="EW79">
        <v>0</v>
      </c>
      <c r="EX79">
        <v>166.2846071428571</v>
      </c>
      <c r="EY79">
        <v>5.000560000000001</v>
      </c>
      <c r="EZ79">
        <v>3476.1525</v>
      </c>
      <c r="FA79">
        <v>17294.70714285714</v>
      </c>
      <c r="FB79">
        <v>41.95949999999998</v>
      </c>
      <c r="FC79">
        <v>42.13385714285715</v>
      </c>
      <c r="FD79">
        <v>41.68699999999999</v>
      </c>
      <c r="FE79">
        <v>41.30314285714285</v>
      </c>
      <c r="FF79">
        <v>42.625</v>
      </c>
      <c r="FG79">
        <v>1955.086071428572</v>
      </c>
      <c r="FH79">
        <v>39.89000000000001</v>
      </c>
      <c r="FI79">
        <v>0</v>
      </c>
      <c r="FJ79">
        <v>1758642263.2</v>
      </c>
      <c r="FK79">
        <v>0</v>
      </c>
      <c r="FL79">
        <v>166.31596</v>
      </c>
      <c r="FM79">
        <v>0.7891538432927994</v>
      </c>
      <c r="FN79">
        <v>25.90769227070777</v>
      </c>
      <c r="FO79">
        <v>3476.5916</v>
      </c>
      <c r="FP79">
        <v>15</v>
      </c>
      <c r="FQ79">
        <v>0</v>
      </c>
      <c r="FR79" t="s">
        <v>441</v>
      </c>
      <c r="FS79">
        <v>1747148579.5</v>
      </c>
      <c r="FT79">
        <v>1747148584.5</v>
      </c>
      <c r="FU79">
        <v>0</v>
      </c>
      <c r="FV79">
        <v>0.162</v>
      </c>
      <c r="FW79">
        <v>-0.001</v>
      </c>
      <c r="FX79">
        <v>0.139</v>
      </c>
      <c r="FY79">
        <v>0.058</v>
      </c>
      <c r="FZ79">
        <v>420</v>
      </c>
      <c r="GA79">
        <v>16</v>
      </c>
      <c r="GB79">
        <v>0.19</v>
      </c>
      <c r="GC79">
        <v>0.02</v>
      </c>
      <c r="GD79">
        <v>-31.1356825</v>
      </c>
      <c r="GE79">
        <v>-2.042428142589008</v>
      </c>
      <c r="GF79">
        <v>0.233279984018668</v>
      </c>
      <c r="GG79">
        <v>0</v>
      </c>
      <c r="GH79">
        <v>166.2883823529412</v>
      </c>
      <c r="GI79">
        <v>0.4324064169967289</v>
      </c>
      <c r="GJ79">
        <v>0.2011506626893027</v>
      </c>
      <c r="GK79">
        <v>1</v>
      </c>
      <c r="GL79">
        <v>0.9623586499999999</v>
      </c>
      <c r="GM79">
        <v>-0.4160782739212039</v>
      </c>
      <c r="GN79">
        <v>0.04231330616930684</v>
      </c>
      <c r="GO79">
        <v>0</v>
      </c>
      <c r="GP79">
        <v>1</v>
      </c>
      <c r="GQ79">
        <v>3</v>
      </c>
      <c r="GR79" t="s">
        <v>461</v>
      </c>
      <c r="GS79">
        <v>3.12739</v>
      </c>
      <c r="GT79">
        <v>2.73206</v>
      </c>
      <c r="GU79">
        <v>0.156251</v>
      </c>
      <c r="GV79">
        <v>0.160472</v>
      </c>
      <c r="GW79">
        <v>0.10258</v>
      </c>
      <c r="GX79">
        <v>0.100189</v>
      </c>
      <c r="GY79">
        <v>25258.2</v>
      </c>
      <c r="GZ79">
        <v>24399.5</v>
      </c>
      <c r="HA79">
        <v>30480.3</v>
      </c>
      <c r="HB79">
        <v>29321.8</v>
      </c>
      <c r="HC79">
        <v>37761.5</v>
      </c>
      <c r="HD79">
        <v>34711.4</v>
      </c>
      <c r="HE79">
        <v>46633.9</v>
      </c>
      <c r="HF79">
        <v>43560.4</v>
      </c>
      <c r="HG79">
        <v>1.81463</v>
      </c>
      <c r="HH79">
        <v>1.86927</v>
      </c>
      <c r="HI79">
        <v>0.104316</v>
      </c>
      <c r="HJ79">
        <v>0</v>
      </c>
      <c r="HK79">
        <v>28.3076</v>
      </c>
      <c r="HL79">
        <v>999.9</v>
      </c>
      <c r="HM79">
        <v>54</v>
      </c>
      <c r="HN79">
        <v>30.7</v>
      </c>
      <c r="HO79">
        <v>26.4995</v>
      </c>
      <c r="HP79">
        <v>63.5137</v>
      </c>
      <c r="HQ79">
        <v>16.8349</v>
      </c>
      <c r="HR79">
        <v>1</v>
      </c>
      <c r="HS79">
        <v>0.200175</v>
      </c>
      <c r="HT79">
        <v>0.134728</v>
      </c>
      <c r="HU79">
        <v>20.1985</v>
      </c>
      <c r="HV79">
        <v>5.22882</v>
      </c>
      <c r="HW79">
        <v>11.974</v>
      </c>
      <c r="HX79">
        <v>4.96995</v>
      </c>
      <c r="HY79">
        <v>3.2896</v>
      </c>
      <c r="HZ79">
        <v>9999</v>
      </c>
      <c r="IA79">
        <v>9999</v>
      </c>
      <c r="IB79">
        <v>9999</v>
      </c>
      <c r="IC79">
        <v>999.9</v>
      </c>
      <c r="ID79">
        <v>4.97293</v>
      </c>
      <c r="IE79">
        <v>1.87731</v>
      </c>
      <c r="IF79">
        <v>1.87546</v>
      </c>
      <c r="IG79">
        <v>1.8782</v>
      </c>
      <c r="IH79">
        <v>1.87497</v>
      </c>
      <c r="II79">
        <v>1.87851</v>
      </c>
      <c r="IJ79">
        <v>1.87561</v>
      </c>
      <c r="IK79">
        <v>1.87678</v>
      </c>
      <c r="IL79">
        <v>0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1.14</v>
      </c>
      <c r="IZ79">
        <v>0.2091</v>
      </c>
      <c r="JA79">
        <v>-0.07733692134246041</v>
      </c>
      <c r="JB79">
        <v>0.001363928817708926</v>
      </c>
      <c r="JC79">
        <v>-2.994026898593367E-07</v>
      </c>
      <c r="JD79">
        <v>1.495648885541474E-10</v>
      </c>
      <c r="JE79">
        <v>-0.04837164179267626</v>
      </c>
      <c r="JF79">
        <v>-0.001250848159804101</v>
      </c>
      <c r="JG79">
        <v>0.0007179565361886134</v>
      </c>
      <c r="JH79">
        <v>-6.778968469543148E-06</v>
      </c>
      <c r="JI79">
        <v>1</v>
      </c>
      <c r="JJ79">
        <v>2140</v>
      </c>
      <c r="JK79">
        <v>1</v>
      </c>
      <c r="JL79">
        <v>26</v>
      </c>
      <c r="JM79">
        <v>191561.3</v>
      </c>
      <c r="JN79">
        <v>191561.2</v>
      </c>
      <c r="JO79">
        <v>2.31445</v>
      </c>
      <c r="JP79">
        <v>2.52563</v>
      </c>
      <c r="JQ79">
        <v>1.39893</v>
      </c>
      <c r="JR79">
        <v>2.34253</v>
      </c>
      <c r="JS79">
        <v>1.44897</v>
      </c>
      <c r="JT79">
        <v>2.52197</v>
      </c>
      <c r="JU79">
        <v>37.3858</v>
      </c>
      <c r="JV79">
        <v>23.9999</v>
      </c>
      <c r="JW79">
        <v>18</v>
      </c>
      <c r="JX79">
        <v>477.565</v>
      </c>
      <c r="JY79">
        <v>482.657</v>
      </c>
      <c r="JZ79">
        <v>27.5633</v>
      </c>
      <c r="KA79">
        <v>29.7385</v>
      </c>
      <c r="KB79">
        <v>30</v>
      </c>
      <c r="KC79">
        <v>29.4494</v>
      </c>
      <c r="KD79">
        <v>29.516</v>
      </c>
      <c r="KE79">
        <v>46.3812</v>
      </c>
      <c r="KF79">
        <v>25.9997</v>
      </c>
      <c r="KG79">
        <v>94.4259</v>
      </c>
      <c r="KH79">
        <v>27.5668</v>
      </c>
      <c r="KI79">
        <v>1055.33</v>
      </c>
      <c r="KJ79">
        <v>21.8536</v>
      </c>
      <c r="KK79">
        <v>100.774</v>
      </c>
      <c r="KL79">
        <v>100.206</v>
      </c>
    </row>
    <row r="80" spans="1:298">
      <c r="A80">
        <v>64</v>
      </c>
      <c r="B80">
        <v>1758642264</v>
      </c>
      <c r="C80">
        <v>406.4000000953674</v>
      </c>
      <c r="D80" t="s">
        <v>573</v>
      </c>
      <c r="E80" t="s">
        <v>574</v>
      </c>
      <c r="F80">
        <v>5</v>
      </c>
      <c r="G80" t="s">
        <v>436</v>
      </c>
      <c r="H80" t="s">
        <v>437</v>
      </c>
      <c r="I80" t="s">
        <v>438</v>
      </c>
      <c r="J80">
        <v>1758642256.5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1065.044929111338</v>
      </c>
      <c r="AL80">
        <v>1042.608969696969</v>
      </c>
      <c r="AM80">
        <v>3.427815439253001</v>
      </c>
      <c r="AN80">
        <v>65.46158103574624</v>
      </c>
      <c r="AO80">
        <f>(AQ80 - AP80 + DZ80*1E3/(8.314*(EB80+273.15)) * AS80/DY80 * AR80) * DY80/(100*DM80) * 1000/(1000 - AQ80)</f>
        <v>0</v>
      </c>
      <c r="AP80">
        <v>21.78222538837032</v>
      </c>
      <c r="AQ80">
        <v>22.67284484848484</v>
      </c>
      <c r="AR80">
        <v>-1.127443629966835E-05</v>
      </c>
      <c r="AS80">
        <v>123.7969282964138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1.1</v>
      </c>
      <c r="DN80">
        <v>0.5</v>
      </c>
      <c r="DO80" t="s">
        <v>440</v>
      </c>
      <c r="DP80">
        <v>2</v>
      </c>
      <c r="DQ80" t="b">
        <v>1</v>
      </c>
      <c r="DR80">
        <v>1758642256.5</v>
      </c>
      <c r="DS80">
        <v>995.603962962963</v>
      </c>
      <c r="DT80">
        <v>1027.032592592593</v>
      </c>
      <c r="DU80">
        <v>22.67126296296296</v>
      </c>
      <c r="DV80">
        <v>21.75763333333333</v>
      </c>
      <c r="DW80">
        <v>994.474</v>
      </c>
      <c r="DX80">
        <v>22.46232222222223</v>
      </c>
      <c r="DY80">
        <v>500.0163333333333</v>
      </c>
      <c r="DZ80">
        <v>90.3721111111111</v>
      </c>
      <c r="EA80">
        <v>0.05423528888888889</v>
      </c>
      <c r="EB80">
        <v>29.41287777777777</v>
      </c>
      <c r="EC80">
        <v>29.9966962962963</v>
      </c>
      <c r="ED80">
        <v>999.9000000000001</v>
      </c>
      <c r="EE80">
        <v>0</v>
      </c>
      <c r="EF80">
        <v>0</v>
      </c>
      <c r="EG80">
        <v>10006.87</v>
      </c>
      <c r="EH80">
        <v>0</v>
      </c>
      <c r="EI80">
        <v>11.24588148148148</v>
      </c>
      <c r="EJ80">
        <v>-31.4296962962963</v>
      </c>
      <c r="EK80">
        <v>1018.700111111111</v>
      </c>
      <c r="EL80">
        <v>1049.876296296296</v>
      </c>
      <c r="EM80">
        <v>0.9136383703703704</v>
      </c>
      <c r="EN80">
        <v>1027.032592592593</v>
      </c>
      <c r="EO80">
        <v>21.75763333333333</v>
      </c>
      <c r="EP80">
        <v>2.04885037037037</v>
      </c>
      <c r="EQ80">
        <v>1.966284074074074</v>
      </c>
      <c r="ER80">
        <v>17.82700370370371</v>
      </c>
      <c r="ES80">
        <v>17.17540740740741</v>
      </c>
      <c r="ET80">
        <v>1999.976666666666</v>
      </c>
      <c r="EU80">
        <v>0.9800071111111112</v>
      </c>
      <c r="EV80">
        <v>0.01999326296296296</v>
      </c>
      <c r="EW80">
        <v>0</v>
      </c>
      <c r="EX80">
        <v>166.4021111111111</v>
      </c>
      <c r="EY80">
        <v>5.000560000000001</v>
      </c>
      <c r="EZ80">
        <v>3478.324814814815</v>
      </c>
      <c r="FA80">
        <v>17294.71111111112</v>
      </c>
      <c r="FB80">
        <v>41.95099999999999</v>
      </c>
      <c r="FC80">
        <v>42.13418518518518</v>
      </c>
      <c r="FD80">
        <v>41.68699999999999</v>
      </c>
      <c r="FE80">
        <v>41.29362962962963</v>
      </c>
      <c r="FF80">
        <v>42.62959259259259</v>
      </c>
      <c r="FG80">
        <v>1955.086666666667</v>
      </c>
      <c r="FH80">
        <v>39.89000000000001</v>
      </c>
      <c r="FI80">
        <v>0</v>
      </c>
      <c r="FJ80">
        <v>1758642268</v>
      </c>
      <c r="FK80">
        <v>0</v>
      </c>
      <c r="FL80">
        <v>166.42956</v>
      </c>
      <c r="FM80">
        <v>0.963923072471697</v>
      </c>
      <c r="FN80">
        <v>20.08307684810039</v>
      </c>
      <c r="FO80">
        <v>3478.532400000001</v>
      </c>
      <c r="FP80">
        <v>15</v>
      </c>
      <c r="FQ80">
        <v>0</v>
      </c>
      <c r="FR80" t="s">
        <v>441</v>
      </c>
      <c r="FS80">
        <v>1747148579.5</v>
      </c>
      <c r="FT80">
        <v>1747148584.5</v>
      </c>
      <c r="FU80">
        <v>0</v>
      </c>
      <c r="FV80">
        <v>0.162</v>
      </c>
      <c r="FW80">
        <v>-0.001</v>
      </c>
      <c r="FX80">
        <v>0.139</v>
      </c>
      <c r="FY80">
        <v>0.058</v>
      </c>
      <c r="FZ80">
        <v>420</v>
      </c>
      <c r="GA80">
        <v>16</v>
      </c>
      <c r="GB80">
        <v>0.19</v>
      </c>
      <c r="GC80">
        <v>0.02</v>
      </c>
      <c r="GD80">
        <v>-31.2971325</v>
      </c>
      <c r="GE80">
        <v>-2.317111069418333</v>
      </c>
      <c r="GF80">
        <v>0.2299227613650941</v>
      </c>
      <c r="GG80">
        <v>0</v>
      </c>
      <c r="GH80">
        <v>166.3496176470588</v>
      </c>
      <c r="GI80">
        <v>1.138747135781748</v>
      </c>
      <c r="GJ80">
        <v>0.2306886129811557</v>
      </c>
      <c r="GK80">
        <v>0</v>
      </c>
      <c r="GL80">
        <v>0.936346625</v>
      </c>
      <c r="GM80">
        <v>-0.314115253283305</v>
      </c>
      <c r="GN80">
        <v>0.03471878446726463</v>
      </c>
      <c r="GO80">
        <v>0</v>
      </c>
      <c r="GP80">
        <v>0</v>
      </c>
      <c r="GQ80">
        <v>3</v>
      </c>
      <c r="GR80" t="s">
        <v>484</v>
      </c>
      <c r="GS80">
        <v>3.12728</v>
      </c>
      <c r="GT80">
        <v>2.73227</v>
      </c>
      <c r="GU80">
        <v>0.157912</v>
      </c>
      <c r="GV80">
        <v>0.162135</v>
      </c>
      <c r="GW80">
        <v>0.10257</v>
      </c>
      <c r="GX80">
        <v>0.100321</v>
      </c>
      <c r="GY80">
        <v>25208.4</v>
      </c>
      <c r="GZ80">
        <v>24351</v>
      </c>
      <c r="HA80">
        <v>30480.3</v>
      </c>
      <c r="HB80">
        <v>29321.6</v>
      </c>
      <c r="HC80">
        <v>37761.5</v>
      </c>
      <c r="HD80">
        <v>34706.3</v>
      </c>
      <c r="HE80">
        <v>46633.3</v>
      </c>
      <c r="HF80">
        <v>43560.3</v>
      </c>
      <c r="HG80">
        <v>1.8145</v>
      </c>
      <c r="HH80">
        <v>1.86948</v>
      </c>
      <c r="HI80">
        <v>0.103641</v>
      </c>
      <c r="HJ80">
        <v>0</v>
      </c>
      <c r="HK80">
        <v>28.3082</v>
      </c>
      <c r="HL80">
        <v>999.9</v>
      </c>
      <c r="HM80">
        <v>54</v>
      </c>
      <c r="HN80">
        <v>30.7</v>
      </c>
      <c r="HO80">
        <v>26.5014</v>
      </c>
      <c r="HP80">
        <v>63.5837</v>
      </c>
      <c r="HQ80">
        <v>16.9551</v>
      </c>
      <c r="HR80">
        <v>1</v>
      </c>
      <c r="HS80">
        <v>0.20014</v>
      </c>
      <c r="HT80">
        <v>0.134698</v>
      </c>
      <c r="HU80">
        <v>20.1983</v>
      </c>
      <c r="HV80">
        <v>5.22927</v>
      </c>
      <c r="HW80">
        <v>11.974</v>
      </c>
      <c r="HX80">
        <v>4.9704</v>
      </c>
      <c r="HY80">
        <v>3.2898</v>
      </c>
      <c r="HZ80">
        <v>9999</v>
      </c>
      <c r="IA80">
        <v>9999</v>
      </c>
      <c r="IB80">
        <v>9999</v>
      </c>
      <c r="IC80">
        <v>999.9</v>
      </c>
      <c r="ID80">
        <v>4.9729</v>
      </c>
      <c r="IE80">
        <v>1.87739</v>
      </c>
      <c r="IF80">
        <v>1.87546</v>
      </c>
      <c r="IG80">
        <v>1.87821</v>
      </c>
      <c r="IH80">
        <v>1.87497</v>
      </c>
      <c r="II80">
        <v>1.87851</v>
      </c>
      <c r="IJ80">
        <v>1.87562</v>
      </c>
      <c r="IK80">
        <v>1.8768</v>
      </c>
      <c r="IL80">
        <v>0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1.16</v>
      </c>
      <c r="IZ80">
        <v>0.209</v>
      </c>
      <c r="JA80">
        <v>-0.07733692134246041</v>
      </c>
      <c r="JB80">
        <v>0.001363928817708926</v>
      </c>
      <c r="JC80">
        <v>-2.994026898593367E-07</v>
      </c>
      <c r="JD80">
        <v>1.495648885541474E-10</v>
      </c>
      <c r="JE80">
        <v>-0.04837164179267626</v>
      </c>
      <c r="JF80">
        <v>-0.001250848159804101</v>
      </c>
      <c r="JG80">
        <v>0.0007179565361886134</v>
      </c>
      <c r="JH80">
        <v>-6.778968469543148E-06</v>
      </c>
      <c r="JI80">
        <v>1</v>
      </c>
      <c r="JJ80">
        <v>2140</v>
      </c>
      <c r="JK80">
        <v>1</v>
      </c>
      <c r="JL80">
        <v>26</v>
      </c>
      <c r="JM80">
        <v>191561.4</v>
      </c>
      <c r="JN80">
        <v>191561.3</v>
      </c>
      <c r="JO80">
        <v>2.34253</v>
      </c>
      <c r="JP80">
        <v>2.5354</v>
      </c>
      <c r="JQ80">
        <v>1.39893</v>
      </c>
      <c r="JR80">
        <v>2.34253</v>
      </c>
      <c r="JS80">
        <v>1.44897</v>
      </c>
      <c r="JT80">
        <v>2.4939</v>
      </c>
      <c r="JU80">
        <v>37.3858</v>
      </c>
      <c r="JV80">
        <v>23.9999</v>
      </c>
      <c r="JW80">
        <v>18</v>
      </c>
      <c r="JX80">
        <v>477.496</v>
      </c>
      <c r="JY80">
        <v>482.791</v>
      </c>
      <c r="JZ80">
        <v>27.5659</v>
      </c>
      <c r="KA80">
        <v>29.7385</v>
      </c>
      <c r="KB80">
        <v>30</v>
      </c>
      <c r="KC80">
        <v>29.4494</v>
      </c>
      <c r="KD80">
        <v>29.516</v>
      </c>
      <c r="KE80">
        <v>47.0094</v>
      </c>
      <c r="KF80">
        <v>25.9997</v>
      </c>
      <c r="KG80">
        <v>94.4259</v>
      </c>
      <c r="KH80">
        <v>27.5671</v>
      </c>
      <c r="KI80">
        <v>1075.59</v>
      </c>
      <c r="KJ80">
        <v>21.8758</v>
      </c>
      <c r="KK80">
        <v>100.773</v>
      </c>
      <c r="KL80">
        <v>100.205</v>
      </c>
    </row>
    <row r="81" spans="1:298">
      <c r="A81">
        <v>65</v>
      </c>
      <c r="B81">
        <v>1758642269</v>
      </c>
      <c r="C81">
        <v>411.4000000953674</v>
      </c>
      <c r="D81" t="s">
        <v>575</v>
      </c>
      <c r="E81" t="s">
        <v>576</v>
      </c>
      <c r="F81">
        <v>5</v>
      </c>
      <c r="G81" t="s">
        <v>436</v>
      </c>
      <c r="H81" t="s">
        <v>437</v>
      </c>
      <c r="I81" t="s">
        <v>438</v>
      </c>
      <c r="J81">
        <v>1758642261.214286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1082.461130110263</v>
      </c>
      <c r="AL81">
        <v>1059.951090909091</v>
      </c>
      <c r="AM81">
        <v>3.468009729695345</v>
      </c>
      <c r="AN81">
        <v>65.46158103574624</v>
      </c>
      <c r="AO81">
        <f>(AQ81 - AP81 + DZ81*1E3/(8.314*(EB81+273.15)) * AS81/DY81 * AR81) * DY81/(100*DM81) * 1000/(1000 - AQ81)</f>
        <v>0</v>
      </c>
      <c r="AP81">
        <v>21.81728391047535</v>
      </c>
      <c r="AQ81">
        <v>22.68594969696969</v>
      </c>
      <c r="AR81">
        <v>6.897982621960867E-05</v>
      </c>
      <c r="AS81">
        <v>123.7969282964138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1.1</v>
      </c>
      <c r="DN81">
        <v>0.5</v>
      </c>
      <c r="DO81" t="s">
        <v>440</v>
      </c>
      <c r="DP81">
        <v>2</v>
      </c>
      <c r="DQ81" t="b">
        <v>1</v>
      </c>
      <c r="DR81">
        <v>1758642261.214286</v>
      </c>
      <c r="DS81">
        <v>1011.371964285714</v>
      </c>
      <c r="DT81">
        <v>1042.932142857143</v>
      </c>
      <c r="DU81">
        <v>22.67647857142857</v>
      </c>
      <c r="DV81">
        <v>21.779575</v>
      </c>
      <c r="DW81">
        <v>1010.222785714286</v>
      </c>
      <c r="DX81">
        <v>22.46742857142857</v>
      </c>
      <c r="DY81">
        <v>500.0308571428571</v>
      </c>
      <c r="DZ81">
        <v>90.37224642857144</v>
      </c>
      <c r="EA81">
        <v>0.05419743928571429</v>
      </c>
      <c r="EB81">
        <v>29.41495714285714</v>
      </c>
      <c r="EC81">
        <v>29.999425</v>
      </c>
      <c r="ED81">
        <v>999.9000000000002</v>
      </c>
      <c r="EE81">
        <v>0</v>
      </c>
      <c r="EF81">
        <v>0</v>
      </c>
      <c r="EG81">
        <v>10007.18071428571</v>
      </c>
      <c r="EH81">
        <v>0</v>
      </c>
      <c r="EI81">
        <v>11.251625</v>
      </c>
      <c r="EJ81">
        <v>-31.56051785714286</v>
      </c>
      <c r="EK81">
        <v>1034.839285714286</v>
      </c>
      <c r="EL81">
        <v>1066.153214285714</v>
      </c>
      <c r="EM81">
        <v>0.89691975</v>
      </c>
      <c r="EN81">
        <v>1042.932142857143</v>
      </c>
      <c r="EO81">
        <v>21.779575</v>
      </c>
      <c r="EP81">
        <v>2.049325357142857</v>
      </c>
      <c r="EQ81">
        <v>1.968269285714286</v>
      </c>
      <c r="ER81">
        <v>17.83068571428571</v>
      </c>
      <c r="ES81">
        <v>17.19134285714286</v>
      </c>
      <c r="ET81">
        <v>1999.994285714286</v>
      </c>
      <c r="EU81">
        <v>0.9800072857142856</v>
      </c>
      <c r="EV81">
        <v>0.01999308214285715</v>
      </c>
      <c r="EW81">
        <v>0</v>
      </c>
      <c r="EX81">
        <v>166.4866785714286</v>
      </c>
      <c r="EY81">
        <v>5.000560000000001</v>
      </c>
      <c r="EZ81">
        <v>3479.893928571429</v>
      </c>
      <c r="FA81">
        <v>17294.86428571428</v>
      </c>
      <c r="FB81">
        <v>41.95049999999998</v>
      </c>
      <c r="FC81">
        <v>42.12942857142857</v>
      </c>
      <c r="FD81">
        <v>41.68699999999999</v>
      </c>
      <c r="FE81">
        <v>41.29871428571427</v>
      </c>
      <c r="FF81">
        <v>42.62942857142857</v>
      </c>
      <c r="FG81">
        <v>1955.104285714285</v>
      </c>
      <c r="FH81">
        <v>39.89000000000001</v>
      </c>
      <c r="FI81">
        <v>0</v>
      </c>
      <c r="FJ81">
        <v>1758642272.8</v>
      </c>
      <c r="FK81">
        <v>0</v>
      </c>
      <c r="FL81">
        <v>166.49912</v>
      </c>
      <c r="FM81">
        <v>0.9080000158949842</v>
      </c>
      <c r="FN81">
        <v>20.95923076812521</v>
      </c>
      <c r="FO81">
        <v>3480.1324</v>
      </c>
      <c r="FP81">
        <v>15</v>
      </c>
      <c r="FQ81">
        <v>0</v>
      </c>
      <c r="FR81" t="s">
        <v>441</v>
      </c>
      <c r="FS81">
        <v>1747148579.5</v>
      </c>
      <c r="FT81">
        <v>1747148584.5</v>
      </c>
      <c r="FU81">
        <v>0</v>
      </c>
      <c r="FV81">
        <v>0.162</v>
      </c>
      <c r="FW81">
        <v>-0.001</v>
      </c>
      <c r="FX81">
        <v>0.139</v>
      </c>
      <c r="FY81">
        <v>0.058</v>
      </c>
      <c r="FZ81">
        <v>420</v>
      </c>
      <c r="GA81">
        <v>16</v>
      </c>
      <c r="GB81">
        <v>0.19</v>
      </c>
      <c r="GC81">
        <v>0.02</v>
      </c>
      <c r="GD81">
        <v>-31.47881951219512</v>
      </c>
      <c r="GE81">
        <v>-1.688155400696917</v>
      </c>
      <c r="GF81">
        <v>0.1735624990678828</v>
      </c>
      <c r="GG81">
        <v>0</v>
      </c>
      <c r="GH81">
        <v>166.4602647058823</v>
      </c>
      <c r="GI81">
        <v>0.8367456107427037</v>
      </c>
      <c r="GJ81">
        <v>0.2223995224317135</v>
      </c>
      <c r="GK81">
        <v>1</v>
      </c>
      <c r="GL81">
        <v>0.9047253170731706</v>
      </c>
      <c r="GM81">
        <v>-0.2214045783972119</v>
      </c>
      <c r="GN81">
        <v>0.0245053115540872</v>
      </c>
      <c r="GO81">
        <v>0</v>
      </c>
      <c r="GP81">
        <v>1</v>
      </c>
      <c r="GQ81">
        <v>3</v>
      </c>
      <c r="GR81" t="s">
        <v>461</v>
      </c>
      <c r="GS81">
        <v>3.12719</v>
      </c>
      <c r="GT81">
        <v>2.73197</v>
      </c>
      <c r="GU81">
        <v>0.159563</v>
      </c>
      <c r="GV81">
        <v>0.163778</v>
      </c>
      <c r="GW81">
        <v>0.102609</v>
      </c>
      <c r="GX81">
        <v>0.10038</v>
      </c>
      <c r="GY81">
        <v>25158.9</v>
      </c>
      <c r="GZ81">
        <v>24303.3</v>
      </c>
      <c r="HA81">
        <v>30480.2</v>
      </c>
      <c r="HB81">
        <v>29321.8</v>
      </c>
      <c r="HC81">
        <v>37760</v>
      </c>
      <c r="HD81">
        <v>34704.1</v>
      </c>
      <c r="HE81">
        <v>46633.3</v>
      </c>
      <c r="HF81">
        <v>43560.3</v>
      </c>
      <c r="HG81">
        <v>1.81448</v>
      </c>
      <c r="HH81">
        <v>1.8698</v>
      </c>
      <c r="HI81">
        <v>0.104316</v>
      </c>
      <c r="HJ81">
        <v>0</v>
      </c>
      <c r="HK81">
        <v>28.31</v>
      </c>
      <c r="HL81">
        <v>999.9</v>
      </c>
      <c r="HM81">
        <v>54</v>
      </c>
      <c r="HN81">
        <v>30.7</v>
      </c>
      <c r="HO81">
        <v>26.4969</v>
      </c>
      <c r="HP81">
        <v>63.4737</v>
      </c>
      <c r="HQ81">
        <v>16.9591</v>
      </c>
      <c r="HR81">
        <v>1</v>
      </c>
      <c r="HS81">
        <v>0.200064</v>
      </c>
      <c r="HT81">
        <v>0.136313</v>
      </c>
      <c r="HU81">
        <v>20.1985</v>
      </c>
      <c r="HV81">
        <v>5.22897</v>
      </c>
      <c r="HW81">
        <v>11.974</v>
      </c>
      <c r="HX81">
        <v>4.97</v>
      </c>
      <c r="HY81">
        <v>3.28985</v>
      </c>
      <c r="HZ81">
        <v>9999</v>
      </c>
      <c r="IA81">
        <v>9999</v>
      </c>
      <c r="IB81">
        <v>9999</v>
      </c>
      <c r="IC81">
        <v>999.9</v>
      </c>
      <c r="ID81">
        <v>4.97294</v>
      </c>
      <c r="IE81">
        <v>1.87735</v>
      </c>
      <c r="IF81">
        <v>1.87546</v>
      </c>
      <c r="IG81">
        <v>1.87823</v>
      </c>
      <c r="IH81">
        <v>1.875</v>
      </c>
      <c r="II81">
        <v>1.87853</v>
      </c>
      <c r="IJ81">
        <v>1.87565</v>
      </c>
      <c r="IK81">
        <v>1.87683</v>
      </c>
      <c r="IL81">
        <v>0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1.18</v>
      </c>
      <c r="IZ81">
        <v>0.2092</v>
      </c>
      <c r="JA81">
        <v>-0.07733692134246041</v>
      </c>
      <c r="JB81">
        <v>0.001363928817708926</v>
      </c>
      <c r="JC81">
        <v>-2.994026898593367E-07</v>
      </c>
      <c r="JD81">
        <v>1.495648885541474E-10</v>
      </c>
      <c r="JE81">
        <v>-0.04837164179267626</v>
      </c>
      <c r="JF81">
        <v>-0.001250848159804101</v>
      </c>
      <c r="JG81">
        <v>0.0007179565361886134</v>
      </c>
      <c r="JH81">
        <v>-6.778968469543148E-06</v>
      </c>
      <c r="JI81">
        <v>1</v>
      </c>
      <c r="JJ81">
        <v>2140</v>
      </c>
      <c r="JK81">
        <v>1</v>
      </c>
      <c r="JL81">
        <v>26</v>
      </c>
      <c r="JM81">
        <v>191561.5</v>
      </c>
      <c r="JN81">
        <v>191561.4</v>
      </c>
      <c r="JO81">
        <v>2.37427</v>
      </c>
      <c r="JP81">
        <v>2.53296</v>
      </c>
      <c r="JQ81">
        <v>1.39893</v>
      </c>
      <c r="JR81">
        <v>2.34253</v>
      </c>
      <c r="JS81">
        <v>1.44897</v>
      </c>
      <c r="JT81">
        <v>2.55737</v>
      </c>
      <c r="JU81">
        <v>37.3858</v>
      </c>
      <c r="JV81">
        <v>23.9912</v>
      </c>
      <c r="JW81">
        <v>18</v>
      </c>
      <c r="JX81">
        <v>477.482</v>
      </c>
      <c r="JY81">
        <v>482.999</v>
      </c>
      <c r="JZ81">
        <v>27.5671</v>
      </c>
      <c r="KA81">
        <v>29.7385</v>
      </c>
      <c r="KB81">
        <v>30</v>
      </c>
      <c r="KC81">
        <v>29.4494</v>
      </c>
      <c r="KD81">
        <v>29.5147</v>
      </c>
      <c r="KE81">
        <v>47.5624</v>
      </c>
      <c r="KF81">
        <v>25.9997</v>
      </c>
      <c r="KG81">
        <v>94.4259</v>
      </c>
      <c r="KH81">
        <v>27.5675</v>
      </c>
      <c r="KI81">
        <v>1088.96</v>
      </c>
      <c r="KJ81">
        <v>21.8918</v>
      </c>
      <c r="KK81">
        <v>100.773</v>
      </c>
      <c r="KL81">
        <v>100.206</v>
      </c>
    </row>
    <row r="82" spans="1:298">
      <c r="A82">
        <v>66</v>
      </c>
      <c r="B82">
        <v>1758642274</v>
      </c>
      <c r="C82">
        <v>416.4000000953674</v>
      </c>
      <c r="D82" t="s">
        <v>577</v>
      </c>
      <c r="E82" t="s">
        <v>578</v>
      </c>
      <c r="F82">
        <v>5</v>
      </c>
      <c r="G82" t="s">
        <v>436</v>
      </c>
      <c r="H82" t="s">
        <v>437</v>
      </c>
      <c r="I82" t="s">
        <v>438</v>
      </c>
      <c r="J82">
        <v>1758642266.5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1099.698343279935</v>
      </c>
      <c r="AL82">
        <v>1077.119393939394</v>
      </c>
      <c r="AM82">
        <v>3.436630237208595</v>
      </c>
      <c r="AN82">
        <v>65.46158103574624</v>
      </c>
      <c r="AO82">
        <f>(AQ82 - AP82 + DZ82*1E3/(8.314*(EB82+273.15)) * AS82/DY82 * AR82) * DY82/(100*DM82) * 1000/(1000 - AQ82)</f>
        <v>0</v>
      </c>
      <c r="AP82">
        <v>21.81885621182977</v>
      </c>
      <c r="AQ82">
        <v>22.68817454545454</v>
      </c>
      <c r="AR82">
        <v>-1.122590666436553E-06</v>
      </c>
      <c r="AS82">
        <v>123.7969282964138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1.1</v>
      </c>
      <c r="DN82">
        <v>0.5</v>
      </c>
      <c r="DO82" t="s">
        <v>440</v>
      </c>
      <c r="DP82">
        <v>2</v>
      </c>
      <c r="DQ82" t="b">
        <v>1</v>
      </c>
      <c r="DR82">
        <v>1758642266.5</v>
      </c>
      <c r="DS82">
        <v>1029.135185185185</v>
      </c>
      <c r="DT82">
        <v>1060.79037037037</v>
      </c>
      <c r="DU82">
        <v>22.6809962962963</v>
      </c>
      <c r="DV82">
        <v>21.80073333333333</v>
      </c>
      <c r="DW82">
        <v>1027.964814814815</v>
      </c>
      <c r="DX82">
        <v>22.47184444444445</v>
      </c>
      <c r="DY82">
        <v>500.005</v>
      </c>
      <c r="DZ82">
        <v>90.37296296296296</v>
      </c>
      <c r="EA82">
        <v>0.05441241851851852</v>
      </c>
      <c r="EB82">
        <v>29.41594444444444</v>
      </c>
      <c r="EC82">
        <v>30.00603333333333</v>
      </c>
      <c r="ED82">
        <v>999.9000000000001</v>
      </c>
      <c r="EE82">
        <v>0</v>
      </c>
      <c r="EF82">
        <v>0</v>
      </c>
      <c r="EG82">
        <v>9991.823333333332</v>
      </c>
      <c r="EH82">
        <v>0</v>
      </c>
      <c r="EI82">
        <v>11.24940740740741</v>
      </c>
      <c r="EJ82">
        <v>-31.65531851851852</v>
      </c>
      <c r="EK82">
        <v>1053.018888888889</v>
      </c>
      <c r="EL82">
        <v>1084.432222222222</v>
      </c>
      <c r="EM82">
        <v>0.8802711481481482</v>
      </c>
      <c r="EN82">
        <v>1060.79037037037</v>
      </c>
      <c r="EO82">
        <v>21.80073333333333</v>
      </c>
      <c r="EP82">
        <v>2.049749259259259</v>
      </c>
      <c r="EQ82">
        <v>1.970197407407407</v>
      </c>
      <c r="ER82">
        <v>17.83396666666667</v>
      </c>
      <c r="ES82">
        <v>17.20681481481481</v>
      </c>
      <c r="ET82">
        <v>2000.018888888889</v>
      </c>
      <c r="EU82">
        <v>0.9800075555555556</v>
      </c>
      <c r="EV82">
        <v>0.01999281111111111</v>
      </c>
      <c r="EW82">
        <v>0</v>
      </c>
      <c r="EX82">
        <v>166.6456296296296</v>
      </c>
      <c r="EY82">
        <v>5.000560000000001</v>
      </c>
      <c r="EZ82">
        <v>3481.693703703704</v>
      </c>
      <c r="FA82">
        <v>17295.08148148148</v>
      </c>
      <c r="FB82">
        <v>41.95099999999999</v>
      </c>
      <c r="FC82">
        <v>42.12959259259259</v>
      </c>
      <c r="FD82">
        <v>41.68699999999999</v>
      </c>
      <c r="FE82">
        <v>41.29822222222221</v>
      </c>
      <c r="FF82">
        <v>42.62959259259259</v>
      </c>
      <c r="FG82">
        <v>1955.128888888889</v>
      </c>
      <c r="FH82">
        <v>39.89000000000001</v>
      </c>
      <c r="FI82">
        <v>0</v>
      </c>
      <c r="FJ82">
        <v>1758642278.2</v>
      </c>
      <c r="FK82">
        <v>0</v>
      </c>
      <c r="FL82">
        <v>166.6192307692307</v>
      </c>
      <c r="FM82">
        <v>0.9910427440392646</v>
      </c>
      <c r="FN82">
        <v>19.85606838457339</v>
      </c>
      <c r="FO82">
        <v>3481.829615384615</v>
      </c>
      <c r="FP82">
        <v>15</v>
      </c>
      <c r="FQ82">
        <v>0</v>
      </c>
      <c r="FR82" t="s">
        <v>441</v>
      </c>
      <c r="FS82">
        <v>1747148579.5</v>
      </c>
      <c r="FT82">
        <v>1747148584.5</v>
      </c>
      <c r="FU82">
        <v>0</v>
      </c>
      <c r="FV82">
        <v>0.162</v>
      </c>
      <c r="FW82">
        <v>-0.001</v>
      </c>
      <c r="FX82">
        <v>0.139</v>
      </c>
      <c r="FY82">
        <v>0.058</v>
      </c>
      <c r="FZ82">
        <v>420</v>
      </c>
      <c r="GA82">
        <v>16</v>
      </c>
      <c r="GB82">
        <v>0.19</v>
      </c>
      <c r="GC82">
        <v>0.02</v>
      </c>
      <c r="GD82">
        <v>-31.5906</v>
      </c>
      <c r="GE82">
        <v>-1.148447279549649</v>
      </c>
      <c r="GF82">
        <v>0.1233004926997455</v>
      </c>
      <c r="GG82">
        <v>0</v>
      </c>
      <c r="GH82">
        <v>166.5125882352941</v>
      </c>
      <c r="GI82">
        <v>1.536378918901119</v>
      </c>
      <c r="GJ82">
        <v>0.249267175070192</v>
      </c>
      <c r="GK82">
        <v>0</v>
      </c>
      <c r="GL82">
        <v>0.8911634249999999</v>
      </c>
      <c r="GM82">
        <v>-0.2124017673545954</v>
      </c>
      <c r="GN82">
        <v>0.02271010188758243</v>
      </c>
      <c r="GO82">
        <v>0</v>
      </c>
      <c r="GP82">
        <v>0</v>
      </c>
      <c r="GQ82">
        <v>3</v>
      </c>
      <c r="GR82" t="s">
        <v>484</v>
      </c>
      <c r="GS82">
        <v>3.12731</v>
      </c>
      <c r="GT82">
        <v>2.73229</v>
      </c>
      <c r="GU82">
        <v>0.161191</v>
      </c>
      <c r="GV82">
        <v>0.16539</v>
      </c>
      <c r="GW82">
        <v>0.102615</v>
      </c>
      <c r="GX82">
        <v>0.100387</v>
      </c>
      <c r="GY82">
        <v>25109.9</v>
      </c>
      <c r="GZ82">
        <v>24256.1</v>
      </c>
      <c r="HA82">
        <v>30480</v>
      </c>
      <c r="HB82">
        <v>29321.4</v>
      </c>
      <c r="HC82">
        <v>37759.7</v>
      </c>
      <c r="HD82">
        <v>34703.5</v>
      </c>
      <c r="HE82">
        <v>46633.1</v>
      </c>
      <c r="HF82">
        <v>43559.8</v>
      </c>
      <c r="HG82">
        <v>1.8146</v>
      </c>
      <c r="HH82">
        <v>1.86975</v>
      </c>
      <c r="HI82">
        <v>0.105292</v>
      </c>
      <c r="HJ82">
        <v>0</v>
      </c>
      <c r="HK82">
        <v>28.31</v>
      </c>
      <c r="HL82">
        <v>999.9</v>
      </c>
      <c r="HM82">
        <v>54</v>
      </c>
      <c r="HN82">
        <v>30.7</v>
      </c>
      <c r="HO82">
        <v>26.4995</v>
      </c>
      <c r="HP82">
        <v>63.7537</v>
      </c>
      <c r="HQ82">
        <v>16.8029</v>
      </c>
      <c r="HR82">
        <v>1</v>
      </c>
      <c r="HS82">
        <v>0.200058</v>
      </c>
      <c r="HT82">
        <v>0.13927</v>
      </c>
      <c r="HU82">
        <v>20.1983</v>
      </c>
      <c r="HV82">
        <v>5.22837</v>
      </c>
      <c r="HW82">
        <v>11.974</v>
      </c>
      <c r="HX82">
        <v>4.96975</v>
      </c>
      <c r="HY82">
        <v>3.28958</v>
      </c>
      <c r="HZ82">
        <v>9999</v>
      </c>
      <c r="IA82">
        <v>9999</v>
      </c>
      <c r="IB82">
        <v>9999</v>
      </c>
      <c r="IC82">
        <v>999.9</v>
      </c>
      <c r="ID82">
        <v>4.9729</v>
      </c>
      <c r="IE82">
        <v>1.87736</v>
      </c>
      <c r="IF82">
        <v>1.87546</v>
      </c>
      <c r="IG82">
        <v>1.87826</v>
      </c>
      <c r="IH82">
        <v>1.875</v>
      </c>
      <c r="II82">
        <v>1.87853</v>
      </c>
      <c r="IJ82">
        <v>1.87565</v>
      </c>
      <c r="IK82">
        <v>1.87682</v>
      </c>
      <c r="IL82">
        <v>0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1.2</v>
      </c>
      <c r="IZ82">
        <v>0.2093</v>
      </c>
      <c r="JA82">
        <v>-0.07733692134246041</v>
      </c>
      <c r="JB82">
        <v>0.001363928817708926</v>
      </c>
      <c r="JC82">
        <v>-2.994026898593367E-07</v>
      </c>
      <c r="JD82">
        <v>1.495648885541474E-10</v>
      </c>
      <c r="JE82">
        <v>-0.04837164179267626</v>
      </c>
      <c r="JF82">
        <v>-0.001250848159804101</v>
      </c>
      <c r="JG82">
        <v>0.0007179565361886134</v>
      </c>
      <c r="JH82">
        <v>-6.778968469543148E-06</v>
      </c>
      <c r="JI82">
        <v>1</v>
      </c>
      <c r="JJ82">
        <v>2140</v>
      </c>
      <c r="JK82">
        <v>1</v>
      </c>
      <c r="JL82">
        <v>26</v>
      </c>
      <c r="JM82">
        <v>191561.6</v>
      </c>
      <c r="JN82">
        <v>191561.5</v>
      </c>
      <c r="JO82">
        <v>2.40112</v>
      </c>
      <c r="JP82">
        <v>2.52441</v>
      </c>
      <c r="JQ82">
        <v>1.39893</v>
      </c>
      <c r="JR82">
        <v>2.34253</v>
      </c>
      <c r="JS82">
        <v>1.44897</v>
      </c>
      <c r="JT82">
        <v>2.59277</v>
      </c>
      <c r="JU82">
        <v>37.3858</v>
      </c>
      <c r="JV82">
        <v>23.9999</v>
      </c>
      <c r="JW82">
        <v>18</v>
      </c>
      <c r="JX82">
        <v>477.551</v>
      </c>
      <c r="JY82">
        <v>482.955</v>
      </c>
      <c r="JZ82">
        <v>27.5677</v>
      </c>
      <c r="KA82">
        <v>29.7385</v>
      </c>
      <c r="KB82">
        <v>30</v>
      </c>
      <c r="KC82">
        <v>29.4494</v>
      </c>
      <c r="KD82">
        <v>29.5134</v>
      </c>
      <c r="KE82">
        <v>48.184</v>
      </c>
      <c r="KF82">
        <v>25.7195</v>
      </c>
      <c r="KG82">
        <v>94.4259</v>
      </c>
      <c r="KH82">
        <v>27.5667</v>
      </c>
      <c r="KI82">
        <v>1109.02</v>
      </c>
      <c r="KJ82">
        <v>21.9139</v>
      </c>
      <c r="KK82">
        <v>100.773</v>
      </c>
      <c r="KL82">
        <v>100.204</v>
      </c>
    </row>
    <row r="83" spans="1:298">
      <c r="A83">
        <v>67</v>
      </c>
      <c r="B83">
        <v>1758642279</v>
      </c>
      <c r="C83">
        <v>421.4000000953674</v>
      </c>
      <c r="D83" t="s">
        <v>579</v>
      </c>
      <c r="E83" t="s">
        <v>580</v>
      </c>
      <c r="F83">
        <v>5</v>
      </c>
      <c r="G83" t="s">
        <v>436</v>
      </c>
      <c r="H83" t="s">
        <v>437</v>
      </c>
      <c r="I83" t="s">
        <v>438</v>
      </c>
      <c r="J83">
        <v>1758642271.214286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1116.666460498764</v>
      </c>
      <c r="AL83">
        <v>1094.167818181818</v>
      </c>
      <c r="AM83">
        <v>3.405574386293162</v>
      </c>
      <c r="AN83">
        <v>65.46158103574624</v>
      </c>
      <c r="AO83">
        <f>(AQ83 - AP83 + DZ83*1E3/(8.314*(EB83+273.15)) * AS83/DY83 * AR83) * DY83/(100*DM83) * 1000/(1000 - AQ83)</f>
        <v>0</v>
      </c>
      <c r="AP83">
        <v>21.86126795283254</v>
      </c>
      <c r="AQ83">
        <v>22.68544545454546</v>
      </c>
      <c r="AR83">
        <v>1.611153098939774E-05</v>
      </c>
      <c r="AS83">
        <v>123.7969282964138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1.1</v>
      </c>
      <c r="DN83">
        <v>0.5</v>
      </c>
      <c r="DO83" t="s">
        <v>440</v>
      </c>
      <c r="DP83">
        <v>2</v>
      </c>
      <c r="DQ83" t="b">
        <v>1</v>
      </c>
      <c r="DR83">
        <v>1758642271.214286</v>
      </c>
      <c r="DS83">
        <v>1044.976428571429</v>
      </c>
      <c r="DT83">
        <v>1076.626785714286</v>
      </c>
      <c r="DU83">
        <v>22.68433571428571</v>
      </c>
      <c r="DV83">
        <v>21.82288928571429</v>
      </c>
      <c r="DW83">
        <v>1043.786785714286</v>
      </c>
      <c r="DX83">
        <v>22.47511785714286</v>
      </c>
      <c r="DY83">
        <v>500.0119285714285</v>
      </c>
      <c r="DZ83">
        <v>90.37339999999999</v>
      </c>
      <c r="EA83">
        <v>0.05434055714285715</v>
      </c>
      <c r="EB83">
        <v>29.41652142857143</v>
      </c>
      <c r="EC83">
        <v>30.01313928571428</v>
      </c>
      <c r="ED83">
        <v>999.9000000000002</v>
      </c>
      <c r="EE83">
        <v>0</v>
      </c>
      <c r="EF83">
        <v>0</v>
      </c>
      <c r="EG83">
        <v>10000.30321428571</v>
      </c>
      <c r="EH83">
        <v>0</v>
      </c>
      <c r="EI83">
        <v>11.24629999999999</v>
      </c>
      <c r="EJ83">
        <v>-31.65022857142857</v>
      </c>
      <c r="EK83">
        <v>1069.230714285714</v>
      </c>
      <c r="EL83">
        <v>1100.647142857143</v>
      </c>
      <c r="EM83">
        <v>0.8614359642857142</v>
      </c>
      <c r="EN83">
        <v>1076.626785714286</v>
      </c>
      <c r="EO83">
        <v>21.82288928571429</v>
      </c>
      <c r="EP83">
        <v>2.050061428571428</v>
      </c>
      <c r="EQ83">
        <v>1.972210357142857</v>
      </c>
      <c r="ER83">
        <v>17.83637142857143</v>
      </c>
      <c r="ES83">
        <v>17.22296428571428</v>
      </c>
      <c r="ET83">
        <v>2000.0225</v>
      </c>
      <c r="EU83">
        <v>0.9800076071428572</v>
      </c>
      <c r="EV83">
        <v>0.01999275714285714</v>
      </c>
      <c r="EW83">
        <v>0</v>
      </c>
      <c r="EX83">
        <v>166.7093571428572</v>
      </c>
      <c r="EY83">
        <v>5.000560000000001</v>
      </c>
      <c r="EZ83">
        <v>3483.28</v>
      </c>
      <c r="FA83">
        <v>17295.11428571429</v>
      </c>
      <c r="FB83">
        <v>41.95499999999999</v>
      </c>
      <c r="FC83">
        <v>42.12942857142857</v>
      </c>
      <c r="FD83">
        <v>41.68699999999999</v>
      </c>
      <c r="FE83">
        <v>41.30757142857141</v>
      </c>
      <c r="FF83">
        <v>42.625</v>
      </c>
      <c r="FG83">
        <v>1955.1325</v>
      </c>
      <c r="FH83">
        <v>39.89000000000001</v>
      </c>
      <c r="FI83">
        <v>0</v>
      </c>
      <c r="FJ83">
        <v>1758642283</v>
      </c>
      <c r="FK83">
        <v>0</v>
      </c>
      <c r="FL83">
        <v>166.6702692307693</v>
      </c>
      <c r="FM83">
        <v>1.099111115874213</v>
      </c>
      <c r="FN83">
        <v>19.81470086156374</v>
      </c>
      <c r="FO83">
        <v>3483.428461538462</v>
      </c>
      <c r="FP83">
        <v>15</v>
      </c>
      <c r="FQ83">
        <v>0</v>
      </c>
      <c r="FR83" t="s">
        <v>441</v>
      </c>
      <c r="FS83">
        <v>1747148579.5</v>
      </c>
      <c r="FT83">
        <v>1747148584.5</v>
      </c>
      <c r="FU83">
        <v>0</v>
      </c>
      <c r="FV83">
        <v>0.162</v>
      </c>
      <c r="FW83">
        <v>-0.001</v>
      </c>
      <c r="FX83">
        <v>0.139</v>
      </c>
      <c r="FY83">
        <v>0.058</v>
      </c>
      <c r="FZ83">
        <v>420</v>
      </c>
      <c r="GA83">
        <v>16</v>
      </c>
      <c r="GB83">
        <v>0.19</v>
      </c>
      <c r="GC83">
        <v>0.02</v>
      </c>
      <c r="GD83">
        <v>-31.63103414634146</v>
      </c>
      <c r="GE83">
        <v>-0.03875540069696481</v>
      </c>
      <c r="GF83">
        <v>0.07612033031776663</v>
      </c>
      <c r="GG83">
        <v>1</v>
      </c>
      <c r="GH83">
        <v>166.6399705882353</v>
      </c>
      <c r="GI83">
        <v>1.056455313344272</v>
      </c>
      <c r="GJ83">
        <v>0.1957568247317722</v>
      </c>
      <c r="GK83">
        <v>0</v>
      </c>
      <c r="GL83">
        <v>0.8736861463414634</v>
      </c>
      <c r="GM83">
        <v>-0.2195486341463424</v>
      </c>
      <c r="GN83">
        <v>0.02500671265935137</v>
      </c>
      <c r="GO83">
        <v>0</v>
      </c>
      <c r="GP83">
        <v>1</v>
      </c>
      <c r="GQ83">
        <v>3</v>
      </c>
      <c r="GR83" t="s">
        <v>461</v>
      </c>
      <c r="GS83">
        <v>3.12731</v>
      </c>
      <c r="GT83">
        <v>2.73198</v>
      </c>
      <c r="GU83">
        <v>0.162803</v>
      </c>
      <c r="GV83">
        <v>0.166977</v>
      </c>
      <c r="GW83">
        <v>0.102619</v>
      </c>
      <c r="GX83">
        <v>0.10062</v>
      </c>
      <c r="GY83">
        <v>25061.8</v>
      </c>
      <c r="GZ83">
        <v>24209.8</v>
      </c>
      <c r="HA83">
        <v>30480.2</v>
      </c>
      <c r="HB83">
        <v>29321.2</v>
      </c>
      <c r="HC83">
        <v>37760</v>
      </c>
      <c r="HD83">
        <v>34694.4</v>
      </c>
      <c r="HE83">
        <v>46633.5</v>
      </c>
      <c r="HF83">
        <v>43559.5</v>
      </c>
      <c r="HG83">
        <v>1.81432</v>
      </c>
      <c r="HH83">
        <v>1.86998</v>
      </c>
      <c r="HI83">
        <v>0.104122</v>
      </c>
      <c r="HJ83">
        <v>0</v>
      </c>
      <c r="HK83">
        <v>28.3112</v>
      </c>
      <c r="HL83">
        <v>999.9</v>
      </c>
      <c r="HM83">
        <v>54</v>
      </c>
      <c r="HN83">
        <v>30.7</v>
      </c>
      <c r="HO83">
        <v>26.4967</v>
      </c>
      <c r="HP83">
        <v>63.3437</v>
      </c>
      <c r="HQ83">
        <v>16.7668</v>
      </c>
      <c r="HR83">
        <v>1</v>
      </c>
      <c r="HS83">
        <v>0.200036</v>
      </c>
      <c r="HT83">
        <v>0.169063</v>
      </c>
      <c r="HU83">
        <v>20.1983</v>
      </c>
      <c r="HV83">
        <v>5.22807</v>
      </c>
      <c r="HW83">
        <v>11.974</v>
      </c>
      <c r="HX83">
        <v>4.97005</v>
      </c>
      <c r="HY83">
        <v>3.2896</v>
      </c>
      <c r="HZ83">
        <v>9999</v>
      </c>
      <c r="IA83">
        <v>9999</v>
      </c>
      <c r="IB83">
        <v>9999</v>
      </c>
      <c r="IC83">
        <v>999.9</v>
      </c>
      <c r="ID83">
        <v>4.97291</v>
      </c>
      <c r="IE83">
        <v>1.87734</v>
      </c>
      <c r="IF83">
        <v>1.87546</v>
      </c>
      <c r="IG83">
        <v>1.87822</v>
      </c>
      <c r="IH83">
        <v>1.87498</v>
      </c>
      <c r="II83">
        <v>1.87853</v>
      </c>
      <c r="IJ83">
        <v>1.87562</v>
      </c>
      <c r="IK83">
        <v>1.87682</v>
      </c>
      <c r="IL83">
        <v>0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1.23</v>
      </c>
      <c r="IZ83">
        <v>0.2093</v>
      </c>
      <c r="JA83">
        <v>-0.07733692134246041</v>
      </c>
      <c r="JB83">
        <v>0.001363928817708926</v>
      </c>
      <c r="JC83">
        <v>-2.994026898593367E-07</v>
      </c>
      <c r="JD83">
        <v>1.495648885541474E-10</v>
      </c>
      <c r="JE83">
        <v>-0.04837164179267626</v>
      </c>
      <c r="JF83">
        <v>-0.001250848159804101</v>
      </c>
      <c r="JG83">
        <v>0.0007179565361886134</v>
      </c>
      <c r="JH83">
        <v>-6.778968469543148E-06</v>
      </c>
      <c r="JI83">
        <v>1</v>
      </c>
      <c r="JJ83">
        <v>2140</v>
      </c>
      <c r="JK83">
        <v>1</v>
      </c>
      <c r="JL83">
        <v>26</v>
      </c>
      <c r="JM83">
        <v>191561.7</v>
      </c>
      <c r="JN83">
        <v>191561.6</v>
      </c>
      <c r="JO83">
        <v>2.43286</v>
      </c>
      <c r="JP83">
        <v>2.52319</v>
      </c>
      <c r="JQ83">
        <v>1.39893</v>
      </c>
      <c r="JR83">
        <v>2.34253</v>
      </c>
      <c r="JS83">
        <v>1.44897</v>
      </c>
      <c r="JT83">
        <v>2.60864</v>
      </c>
      <c r="JU83">
        <v>37.3858</v>
      </c>
      <c r="JV83">
        <v>23.9999</v>
      </c>
      <c r="JW83">
        <v>18</v>
      </c>
      <c r="JX83">
        <v>477.384</v>
      </c>
      <c r="JY83">
        <v>483.105</v>
      </c>
      <c r="JZ83">
        <v>27.5668</v>
      </c>
      <c r="KA83">
        <v>29.736</v>
      </c>
      <c r="KB83">
        <v>30</v>
      </c>
      <c r="KC83">
        <v>29.4469</v>
      </c>
      <c r="KD83">
        <v>29.5134</v>
      </c>
      <c r="KE83">
        <v>48.7462</v>
      </c>
      <c r="KF83">
        <v>25.7195</v>
      </c>
      <c r="KG83">
        <v>94.4259</v>
      </c>
      <c r="KH83">
        <v>27.5442</v>
      </c>
      <c r="KI83">
        <v>1122.39</v>
      </c>
      <c r="KJ83">
        <v>21.9246</v>
      </c>
      <c r="KK83">
        <v>100.774</v>
      </c>
      <c r="KL83">
        <v>100.204</v>
      </c>
    </row>
    <row r="84" spans="1:298">
      <c r="A84">
        <v>68</v>
      </c>
      <c r="B84">
        <v>1758642284</v>
      </c>
      <c r="C84">
        <v>426.4000000953674</v>
      </c>
      <c r="D84" t="s">
        <v>581</v>
      </c>
      <c r="E84" t="s">
        <v>582</v>
      </c>
      <c r="F84">
        <v>5</v>
      </c>
      <c r="G84" t="s">
        <v>436</v>
      </c>
      <c r="H84" t="s">
        <v>437</v>
      </c>
      <c r="I84" t="s">
        <v>438</v>
      </c>
      <c r="J84">
        <v>1758642276.5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1133.949615059077</v>
      </c>
      <c r="AL84">
        <v>1111.444787878788</v>
      </c>
      <c r="AM84">
        <v>3.460595617843608</v>
      </c>
      <c r="AN84">
        <v>65.46158103574624</v>
      </c>
      <c r="AO84">
        <f>(AQ84 - AP84 + DZ84*1E3/(8.314*(EB84+273.15)) * AS84/DY84 * AR84) * DY84/(100*DM84) * 1000/(1000 - AQ84)</f>
        <v>0</v>
      </c>
      <c r="AP84">
        <v>21.92573721012347</v>
      </c>
      <c r="AQ84">
        <v>22.71374242424242</v>
      </c>
      <c r="AR84">
        <v>0.005871785333653874</v>
      </c>
      <c r="AS84">
        <v>123.7969282964138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1.1</v>
      </c>
      <c r="DN84">
        <v>0.5</v>
      </c>
      <c r="DO84" t="s">
        <v>440</v>
      </c>
      <c r="DP84">
        <v>2</v>
      </c>
      <c r="DQ84" t="b">
        <v>1</v>
      </c>
      <c r="DR84">
        <v>1758642276.5</v>
      </c>
      <c r="DS84">
        <v>1062.700370370371</v>
      </c>
      <c r="DT84">
        <v>1094.360740740741</v>
      </c>
      <c r="DU84">
        <v>22.69173333333333</v>
      </c>
      <c r="DV84">
        <v>21.8592037037037</v>
      </c>
      <c r="DW84">
        <v>1061.49</v>
      </c>
      <c r="DX84">
        <v>22.48236296296296</v>
      </c>
      <c r="DY84">
        <v>500.0364444444444</v>
      </c>
      <c r="DZ84">
        <v>90.37423333333334</v>
      </c>
      <c r="EA84">
        <v>0.05427188148148149</v>
      </c>
      <c r="EB84">
        <v>29.41808518518519</v>
      </c>
      <c r="EC84">
        <v>30.01492962962963</v>
      </c>
      <c r="ED84">
        <v>999.9000000000001</v>
      </c>
      <c r="EE84">
        <v>0</v>
      </c>
      <c r="EF84">
        <v>0</v>
      </c>
      <c r="EG84">
        <v>10003.95925925926</v>
      </c>
      <c r="EH84">
        <v>0</v>
      </c>
      <c r="EI84">
        <v>11.23908148148148</v>
      </c>
      <c r="EJ84">
        <v>-31.66028518518519</v>
      </c>
      <c r="EK84">
        <v>1087.374814814815</v>
      </c>
      <c r="EL84">
        <v>1118.818518518518</v>
      </c>
      <c r="EM84">
        <v>0.832517</v>
      </c>
      <c r="EN84">
        <v>1094.360740740741</v>
      </c>
      <c r="EO84">
        <v>21.8592037037037</v>
      </c>
      <c r="EP84">
        <v>2.050748518518518</v>
      </c>
      <c r="EQ84">
        <v>1.975511111111111</v>
      </c>
      <c r="ER84">
        <v>17.84168888888889</v>
      </c>
      <c r="ES84">
        <v>17.24937037037037</v>
      </c>
      <c r="ET84">
        <v>2000.027407407407</v>
      </c>
      <c r="EU84">
        <v>0.9800076666666667</v>
      </c>
      <c r="EV84">
        <v>0.0199927</v>
      </c>
      <c r="EW84">
        <v>0</v>
      </c>
      <c r="EX84">
        <v>166.8100740740741</v>
      </c>
      <c r="EY84">
        <v>5.000560000000001</v>
      </c>
      <c r="EZ84">
        <v>3485.142962962962</v>
      </c>
      <c r="FA84">
        <v>17295.15925925926</v>
      </c>
      <c r="FB84">
        <v>41.95799999999999</v>
      </c>
      <c r="FC84">
        <v>42.13188888888889</v>
      </c>
      <c r="FD84">
        <v>41.68699999999999</v>
      </c>
      <c r="FE84">
        <v>41.3051111111111</v>
      </c>
      <c r="FF84">
        <v>42.625</v>
      </c>
      <c r="FG84">
        <v>1955.137407407407</v>
      </c>
      <c r="FH84">
        <v>39.89000000000001</v>
      </c>
      <c r="FI84">
        <v>0</v>
      </c>
      <c r="FJ84">
        <v>1758642287.8</v>
      </c>
      <c r="FK84">
        <v>0</v>
      </c>
      <c r="FL84">
        <v>166.7800769230769</v>
      </c>
      <c r="FM84">
        <v>1.352957258367359</v>
      </c>
      <c r="FN84">
        <v>22.26017101063003</v>
      </c>
      <c r="FO84">
        <v>3485.099615384614</v>
      </c>
      <c r="FP84">
        <v>15</v>
      </c>
      <c r="FQ84">
        <v>0</v>
      </c>
      <c r="FR84" t="s">
        <v>441</v>
      </c>
      <c r="FS84">
        <v>1747148579.5</v>
      </c>
      <c r="FT84">
        <v>1747148584.5</v>
      </c>
      <c r="FU84">
        <v>0</v>
      </c>
      <c r="FV84">
        <v>0.162</v>
      </c>
      <c r="FW84">
        <v>-0.001</v>
      </c>
      <c r="FX84">
        <v>0.139</v>
      </c>
      <c r="FY84">
        <v>0.058</v>
      </c>
      <c r="FZ84">
        <v>420</v>
      </c>
      <c r="GA84">
        <v>16</v>
      </c>
      <c r="GB84">
        <v>0.19</v>
      </c>
      <c r="GC84">
        <v>0.02</v>
      </c>
      <c r="GD84">
        <v>-31.659935</v>
      </c>
      <c r="GE84">
        <v>0.1893208255160301</v>
      </c>
      <c r="GF84">
        <v>0.07688511413141029</v>
      </c>
      <c r="GG84">
        <v>1</v>
      </c>
      <c r="GH84">
        <v>166.7288823529412</v>
      </c>
      <c r="GI84">
        <v>1.293017571195695</v>
      </c>
      <c r="GJ84">
        <v>0.209485611566255</v>
      </c>
      <c r="GK84">
        <v>0</v>
      </c>
      <c r="GL84">
        <v>0.8446623750000001</v>
      </c>
      <c r="GM84">
        <v>-0.3144599437148246</v>
      </c>
      <c r="GN84">
        <v>0.03574599714491645</v>
      </c>
      <c r="GO84">
        <v>0</v>
      </c>
      <c r="GP84">
        <v>1</v>
      </c>
      <c r="GQ84">
        <v>3</v>
      </c>
      <c r="GR84" t="s">
        <v>461</v>
      </c>
      <c r="GS84">
        <v>3.12738</v>
      </c>
      <c r="GT84">
        <v>2.73193</v>
      </c>
      <c r="GU84">
        <v>0.164412</v>
      </c>
      <c r="GV84">
        <v>0.168599</v>
      </c>
      <c r="GW84">
        <v>0.102705</v>
      </c>
      <c r="GX84">
        <v>0.100731</v>
      </c>
      <c r="GY84">
        <v>25013.5</v>
      </c>
      <c r="GZ84">
        <v>24163.1</v>
      </c>
      <c r="HA84">
        <v>30480.2</v>
      </c>
      <c r="HB84">
        <v>29321.8</v>
      </c>
      <c r="HC84">
        <v>37756.2</v>
      </c>
      <c r="HD84">
        <v>34690.6</v>
      </c>
      <c r="HE84">
        <v>46633.3</v>
      </c>
      <c r="HF84">
        <v>43560.1</v>
      </c>
      <c r="HG84">
        <v>1.81443</v>
      </c>
      <c r="HH84">
        <v>1.87013</v>
      </c>
      <c r="HI84">
        <v>0.103533</v>
      </c>
      <c r="HJ84">
        <v>0</v>
      </c>
      <c r="HK84">
        <v>28.3124</v>
      </c>
      <c r="HL84">
        <v>999.9</v>
      </c>
      <c r="HM84">
        <v>54</v>
      </c>
      <c r="HN84">
        <v>30.7</v>
      </c>
      <c r="HO84">
        <v>26.4997</v>
      </c>
      <c r="HP84">
        <v>63.7437</v>
      </c>
      <c r="HQ84">
        <v>16.7107</v>
      </c>
      <c r="HR84">
        <v>1</v>
      </c>
      <c r="HS84">
        <v>0.200198</v>
      </c>
      <c r="HT84">
        <v>0.218772</v>
      </c>
      <c r="HU84">
        <v>20.1983</v>
      </c>
      <c r="HV84">
        <v>5.22822</v>
      </c>
      <c r="HW84">
        <v>11.974</v>
      </c>
      <c r="HX84">
        <v>4.96985</v>
      </c>
      <c r="HY84">
        <v>3.28953</v>
      </c>
      <c r="HZ84">
        <v>9999</v>
      </c>
      <c r="IA84">
        <v>9999</v>
      </c>
      <c r="IB84">
        <v>9999</v>
      </c>
      <c r="IC84">
        <v>999.9</v>
      </c>
      <c r="ID84">
        <v>4.97292</v>
      </c>
      <c r="IE84">
        <v>1.87738</v>
      </c>
      <c r="IF84">
        <v>1.87546</v>
      </c>
      <c r="IG84">
        <v>1.87824</v>
      </c>
      <c r="IH84">
        <v>1.87499</v>
      </c>
      <c r="II84">
        <v>1.87852</v>
      </c>
      <c r="IJ84">
        <v>1.87563</v>
      </c>
      <c r="IK84">
        <v>1.87681</v>
      </c>
      <c r="IL84">
        <v>0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1.24</v>
      </c>
      <c r="IZ84">
        <v>0.2099</v>
      </c>
      <c r="JA84">
        <v>-0.07733692134246041</v>
      </c>
      <c r="JB84">
        <v>0.001363928817708926</v>
      </c>
      <c r="JC84">
        <v>-2.994026898593367E-07</v>
      </c>
      <c r="JD84">
        <v>1.495648885541474E-10</v>
      </c>
      <c r="JE84">
        <v>-0.04837164179267626</v>
      </c>
      <c r="JF84">
        <v>-0.001250848159804101</v>
      </c>
      <c r="JG84">
        <v>0.0007179565361886134</v>
      </c>
      <c r="JH84">
        <v>-6.778968469543148E-06</v>
      </c>
      <c r="JI84">
        <v>1</v>
      </c>
      <c r="JJ84">
        <v>2140</v>
      </c>
      <c r="JK84">
        <v>1</v>
      </c>
      <c r="JL84">
        <v>26</v>
      </c>
      <c r="JM84">
        <v>191561.7</v>
      </c>
      <c r="JN84">
        <v>191561.7</v>
      </c>
      <c r="JO84">
        <v>2.45972</v>
      </c>
      <c r="JP84">
        <v>2.52197</v>
      </c>
      <c r="JQ84">
        <v>1.39893</v>
      </c>
      <c r="JR84">
        <v>2.34253</v>
      </c>
      <c r="JS84">
        <v>1.44897</v>
      </c>
      <c r="JT84">
        <v>2.56226</v>
      </c>
      <c r="JU84">
        <v>37.3858</v>
      </c>
      <c r="JV84">
        <v>23.9999</v>
      </c>
      <c r="JW84">
        <v>18</v>
      </c>
      <c r="JX84">
        <v>477.438</v>
      </c>
      <c r="JY84">
        <v>483.206</v>
      </c>
      <c r="JZ84">
        <v>27.5489</v>
      </c>
      <c r="KA84">
        <v>29.736</v>
      </c>
      <c r="KB84">
        <v>30.0001</v>
      </c>
      <c r="KC84">
        <v>29.4469</v>
      </c>
      <c r="KD84">
        <v>29.5134</v>
      </c>
      <c r="KE84">
        <v>49.3484</v>
      </c>
      <c r="KF84">
        <v>25.7195</v>
      </c>
      <c r="KG84">
        <v>94.4259</v>
      </c>
      <c r="KH84">
        <v>27.5384</v>
      </c>
      <c r="KI84">
        <v>1142.44</v>
      </c>
      <c r="KJ84">
        <v>21.9168</v>
      </c>
      <c r="KK84">
        <v>100.773</v>
      </c>
      <c r="KL84">
        <v>100.205</v>
      </c>
    </row>
    <row r="85" spans="1:298">
      <c r="A85">
        <v>69</v>
      </c>
      <c r="B85">
        <v>1758642289</v>
      </c>
      <c r="C85">
        <v>431.4000000953674</v>
      </c>
      <c r="D85" t="s">
        <v>583</v>
      </c>
      <c r="E85" t="s">
        <v>584</v>
      </c>
      <c r="F85">
        <v>5</v>
      </c>
      <c r="G85" t="s">
        <v>436</v>
      </c>
      <c r="H85" t="s">
        <v>437</v>
      </c>
      <c r="I85" t="s">
        <v>438</v>
      </c>
      <c r="J85">
        <v>1758642281.214286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1151.258467721905</v>
      </c>
      <c r="AL85">
        <v>1128.637030303031</v>
      </c>
      <c r="AM85">
        <v>3.424577441047859</v>
      </c>
      <c r="AN85">
        <v>65.46158103574624</v>
      </c>
      <c r="AO85">
        <f>(AQ85 - AP85 + DZ85*1E3/(8.314*(EB85+273.15)) * AS85/DY85 * AR85) * DY85/(100*DM85) * 1000/(1000 - AQ85)</f>
        <v>0</v>
      </c>
      <c r="AP85">
        <v>21.92954678836265</v>
      </c>
      <c r="AQ85">
        <v>22.73043757575757</v>
      </c>
      <c r="AR85">
        <v>0.0005920012231928621</v>
      </c>
      <c r="AS85">
        <v>123.7969282964138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1.1</v>
      </c>
      <c r="DN85">
        <v>0.5</v>
      </c>
      <c r="DO85" t="s">
        <v>440</v>
      </c>
      <c r="DP85">
        <v>2</v>
      </c>
      <c r="DQ85" t="b">
        <v>1</v>
      </c>
      <c r="DR85">
        <v>1758642281.214286</v>
      </c>
      <c r="DS85">
        <v>1078.531428571428</v>
      </c>
      <c r="DT85">
        <v>1110.17</v>
      </c>
      <c r="DU85">
        <v>22.70387142857143</v>
      </c>
      <c r="DV85">
        <v>21.89336785714286</v>
      </c>
      <c r="DW85">
        <v>1077.301071428572</v>
      </c>
      <c r="DX85">
        <v>22.49425714285715</v>
      </c>
      <c r="DY85">
        <v>500.0281785714287</v>
      </c>
      <c r="DZ85">
        <v>90.37377142857144</v>
      </c>
      <c r="EA85">
        <v>0.05419288214285715</v>
      </c>
      <c r="EB85">
        <v>29.41906071428572</v>
      </c>
      <c r="EC85">
        <v>30.00813214285714</v>
      </c>
      <c r="ED85">
        <v>999.9000000000002</v>
      </c>
      <c r="EE85">
        <v>0</v>
      </c>
      <c r="EF85">
        <v>0</v>
      </c>
      <c r="EG85">
        <v>10005.605</v>
      </c>
      <c r="EH85">
        <v>0</v>
      </c>
      <c r="EI85">
        <v>11.23447142857143</v>
      </c>
      <c r="EJ85">
        <v>-31.63907142857143</v>
      </c>
      <c r="EK85">
        <v>1103.587142857143</v>
      </c>
      <c r="EL85">
        <v>1135.020714285714</v>
      </c>
      <c r="EM85">
        <v>0.8104929642857143</v>
      </c>
      <c r="EN85">
        <v>1110.17</v>
      </c>
      <c r="EO85">
        <v>21.89336785714286</v>
      </c>
      <c r="EP85">
        <v>2.051835</v>
      </c>
      <c r="EQ85">
        <v>1.978588214285715</v>
      </c>
      <c r="ER85">
        <v>17.85009285714286</v>
      </c>
      <c r="ES85">
        <v>17.27398571428571</v>
      </c>
      <c r="ET85">
        <v>2000.004642857143</v>
      </c>
      <c r="EU85">
        <v>0.9800073928571429</v>
      </c>
      <c r="EV85">
        <v>0.019992975</v>
      </c>
      <c r="EW85">
        <v>0</v>
      </c>
      <c r="EX85">
        <v>166.9376071428571</v>
      </c>
      <c r="EY85">
        <v>5.000560000000001</v>
      </c>
      <c r="EZ85">
        <v>3486.773214285714</v>
      </c>
      <c r="FA85">
        <v>17294.95</v>
      </c>
      <c r="FB85">
        <v>41.95724999999999</v>
      </c>
      <c r="FC85">
        <v>42.13164285714286</v>
      </c>
      <c r="FD85">
        <v>41.68699999999999</v>
      </c>
      <c r="FE85">
        <v>41.29871428571428</v>
      </c>
      <c r="FF85">
        <v>42.625</v>
      </c>
      <c r="FG85">
        <v>1955.114642857143</v>
      </c>
      <c r="FH85">
        <v>39.89000000000001</v>
      </c>
      <c r="FI85">
        <v>0</v>
      </c>
      <c r="FJ85">
        <v>1758642293.2</v>
      </c>
      <c r="FK85">
        <v>0</v>
      </c>
      <c r="FL85">
        <v>166.92596</v>
      </c>
      <c r="FM85">
        <v>1.845384601354818</v>
      </c>
      <c r="FN85">
        <v>20.36076928834865</v>
      </c>
      <c r="FO85">
        <v>3487.068</v>
      </c>
      <c r="FP85">
        <v>15</v>
      </c>
      <c r="FQ85">
        <v>0</v>
      </c>
      <c r="FR85" t="s">
        <v>441</v>
      </c>
      <c r="FS85">
        <v>1747148579.5</v>
      </c>
      <c r="FT85">
        <v>1747148584.5</v>
      </c>
      <c r="FU85">
        <v>0</v>
      </c>
      <c r="FV85">
        <v>0.162</v>
      </c>
      <c r="FW85">
        <v>-0.001</v>
      </c>
      <c r="FX85">
        <v>0.139</v>
      </c>
      <c r="FY85">
        <v>0.058</v>
      </c>
      <c r="FZ85">
        <v>420</v>
      </c>
      <c r="GA85">
        <v>16</v>
      </c>
      <c r="GB85">
        <v>0.19</v>
      </c>
      <c r="GC85">
        <v>0.02</v>
      </c>
      <c r="GD85">
        <v>-31.66094500000001</v>
      </c>
      <c r="GE85">
        <v>0.0321523452158395</v>
      </c>
      <c r="GF85">
        <v>0.09507789424992528</v>
      </c>
      <c r="GG85">
        <v>1</v>
      </c>
      <c r="GH85">
        <v>166.8366176470588</v>
      </c>
      <c r="GI85">
        <v>1.495171882074327</v>
      </c>
      <c r="GJ85">
        <v>0.2475820737008103</v>
      </c>
      <c r="GK85">
        <v>0</v>
      </c>
      <c r="GL85">
        <v>0.8260202</v>
      </c>
      <c r="GM85">
        <v>-0.3384423939962469</v>
      </c>
      <c r="GN85">
        <v>0.03737430962653357</v>
      </c>
      <c r="GO85">
        <v>0</v>
      </c>
      <c r="GP85">
        <v>1</v>
      </c>
      <c r="GQ85">
        <v>3</v>
      </c>
      <c r="GR85" t="s">
        <v>461</v>
      </c>
      <c r="GS85">
        <v>3.12726</v>
      </c>
      <c r="GT85">
        <v>2.73192</v>
      </c>
      <c r="GU85">
        <v>0.165994</v>
      </c>
      <c r="GV85">
        <v>0.170153</v>
      </c>
      <c r="GW85">
        <v>0.102748</v>
      </c>
      <c r="GX85">
        <v>0.100738</v>
      </c>
      <c r="GY85">
        <v>24966.2</v>
      </c>
      <c r="GZ85">
        <v>24118.2</v>
      </c>
      <c r="HA85">
        <v>30480.2</v>
      </c>
      <c r="HB85">
        <v>29322.1</v>
      </c>
      <c r="HC85">
        <v>37754.8</v>
      </c>
      <c r="HD85">
        <v>34690.8</v>
      </c>
      <c r="HE85">
        <v>46633.6</v>
      </c>
      <c r="HF85">
        <v>43560.5</v>
      </c>
      <c r="HG85">
        <v>1.81415</v>
      </c>
      <c r="HH85">
        <v>1.87013</v>
      </c>
      <c r="HI85">
        <v>0.103243</v>
      </c>
      <c r="HJ85">
        <v>0</v>
      </c>
      <c r="HK85">
        <v>28.3124</v>
      </c>
      <c r="HL85">
        <v>999.9</v>
      </c>
      <c r="HM85">
        <v>54</v>
      </c>
      <c r="HN85">
        <v>30.7</v>
      </c>
      <c r="HO85">
        <v>26.4984</v>
      </c>
      <c r="HP85">
        <v>63.8137</v>
      </c>
      <c r="HQ85">
        <v>16.867</v>
      </c>
      <c r="HR85">
        <v>1</v>
      </c>
      <c r="HS85">
        <v>0.20014</v>
      </c>
      <c r="HT85">
        <v>0.176234</v>
      </c>
      <c r="HU85">
        <v>20.1984</v>
      </c>
      <c r="HV85">
        <v>5.22792</v>
      </c>
      <c r="HW85">
        <v>11.974</v>
      </c>
      <c r="HX85">
        <v>4.9696</v>
      </c>
      <c r="HY85">
        <v>3.2895</v>
      </c>
      <c r="HZ85">
        <v>9999</v>
      </c>
      <c r="IA85">
        <v>9999</v>
      </c>
      <c r="IB85">
        <v>9999</v>
      </c>
      <c r="IC85">
        <v>999.9</v>
      </c>
      <c r="ID85">
        <v>4.9729</v>
      </c>
      <c r="IE85">
        <v>1.87733</v>
      </c>
      <c r="IF85">
        <v>1.87546</v>
      </c>
      <c r="IG85">
        <v>1.87821</v>
      </c>
      <c r="IH85">
        <v>1.87497</v>
      </c>
      <c r="II85">
        <v>1.87852</v>
      </c>
      <c r="IJ85">
        <v>1.87561</v>
      </c>
      <c r="IK85">
        <v>1.8768</v>
      </c>
      <c r="IL85">
        <v>0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1.26</v>
      </c>
      <c r="IZ85">
        <v>0.2102</v>
      </c>
      <c r="JA85">
        <v>-0.07733692134246041</v>
      </c>
      <c r="JB85">
        <v>0.001363928817708926</v>
      </c>
      <c r="JC85">
        <v>-2.994026898593367E-07</v>
      </c>
      <c r="JD85">
        <v>1.495648885541474E-10</v>
      </c>
      <c r="JE85">
        <v>-0.04837164179267626</v>
      </c>
      <c r="JF85">
        <v>-0.001250848159804101</v>
      </c>
      <c r="JG85">
        <v>0.0007179565361886134</v>
      </c>
      <c r="JH85">
        <v>-6.778968469543148E-06</v>
      </c>
      <c r="JI85">
        <v>1</v>
      </c>
      <c r="JJ85">
        <v>2140</v>
      </c>
      <c r="JK85">
        <v>1</v>
      </c>
      <c r="JL85">
        <v>26</v>
      </c>
      <c r="JM85">
        <v>191561.8</v>
      </c>
      <c r="JN85">
        <v>191561.7</v>
      </c>
      <c r="JO85">
        <v>2.49023</v>
      </c>
      <c r="JP85">
        <v>2.53052</v>
      </c>
      <c r="JQ85">
        <v>1.39893</v>
      </c>
      <c r="JR85">
        <v>2.34253</v>
      </c>
      <c r="JS85">
        <v>1.44897</v>
      </c>
      <c r="JT85">
        <v>2.47925</v>
      </c>
      <c r="JU85">
        <v>37.3858</v>
      </c>
      <c r="JV85">
        <v>23.9999</v>
      </c>
      <c r="JW85">
        <v>18</v>
      </c>
      <c r="JX85">
        <v>477.288</v>
      </c>
      <c r="JY85">
        <v>483.201</v>
      </c>
      <c r="JZ85">
        <v>27.5369</v>
      </c>
      <c r="KA85">
        <v>29.736</v>
      </c>
      <c r="KB85">
        <v>30.0001</v>
      </c>
      <c r="KC85">
        <v>29.4469</v>
      </c>
      <c r="KD85">
        <v>29.5128</v>
      </c>
      <c r="KE85">
        <v>49.8967</v>
      </c>
      <c r="KF85">
        <v>25.7195</v>
      </c>
      <c r="KG85">
        <v>94.4259</v>
      </c>
      <c r="KH85">
        <v>27.5529</v>
      </c>
      <c r="KI85">
        <v>1155.82</v>
      </c>
      <c r="KJ85">
        <v>21.9149</v>
      </c>
      <c r="KK85">
        <v>100.774</v>
      </c>
      <c r="KL85">
        <v>100.206</v>
      </c>
    </row>
    <row r="86" spans="1:298">
      <c r="A86">
        <v>70</v>
      </c>
      <c r="B86">
        <v>1758642294</v>
      </c>
      <c r="C86">
        <v>436.4000000953674</v>
      </c>
      <c r="D86" t="s">
        <v>585</v>
      </c>
      <c r="E86" t="s">
        <v>586</v>
      </c>
      <c r="F86">
        <v>5</v>
      </c>
      <c r="G86" t="s">
        <v>436</v>
      </c>
      <c r="H86" t="s">
        <v>437</v>
      </c>
      <c r="I86" t="s">
        <v>438</v>
      </c>
      <c r="J86">
        <v>1758642286.5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1168.381980226734</v>
      </c>
      <c r="AL86">
        <v>1145.844727272728</v>
      </c>
      <c r="AM86">
        <v>3.436895576473909</v>
      </c>
      <c r="AN86">
        <v>65.46158103574624</v>
      </c>
      <c r="AO86">
        <f>(AQ86 - AP86 + DZ86*1E3/(8.314*(EB86+273.15)) * AS86/DY86 * AR86) * DY86/(100*DM86) * 1000/(1000 - AQ86)</f>
        <v>0</v>
      </c>
      <c r="AP86">
        <v>21.93248051279451</v>
      </c>
      <c r="AQ86">
        <v>22.73577515151515</v>
      </c>
      <c r="AR86">
        <v>0.0001478812394361183</v>
      </c>
      <c r="AS86">
        <v>123.7969282964138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1.1</v>
      </c>
      <c r="DN86">
        <v>0.5</v>
      </c>
      <c r="DO86" t="s">
        <v>440</v>
      </c>
      <c r="DP86">
        <v>2</v>
      </c>
      <c r="DQ86" t="b">
        <v>1</v>
      </c>
      <c r="DR86">
        <v>1758642286.5</v>
      </c>
      <c r="DS86">
        <v>1096.284074074074</v>
      </c>
      <c r="DT86">
        <v>1127.932222222222</v>
      </c>
      <c r="DU86">
        <v>22.72065185185185</v>
      </c>
      <c r="DV86">
        <v>21.92651481481482</v>
      </c>
      <c r="DW86">
        <v>1095.031481481481</v>
      </c>
      <c r="DX86">
        <v>22.5107</v>
      </c>
      <c r="DY86">
        <v>500.0185555555556</v>
      </c>
      <c r="DZ86">
        <v>90.37315185185183</v>
      </c>
      <c r="EA86">
        <v>0.05417392962962962</v>
      </c>
      <c r="EB86">
        <v>29.41875555555556</v>
      </c>
      <c r="EC86">
        <v>30.0019925925926</v>
      </c>
      <c r="ED86">
        <v>999.9000000000001</v>
      </c>
      <c r="EE86">
        <v>0</v>
      </c>
      <c r="EF86">
        <v>0</v>
      </c>
      <c r="EG86">
        <v>9997.806666666667</v>
      </c>
      <c r="EH86">
        <v>0</v>
      </c>
      <c r="EI86">
        <v>11.23468518518518</v>
      </c>
      <c r="EJ86">
        <v>-31.64824444444445</v>
      </c>
      <c r="EK86">
        <v>1121.771851851852</v>
      </c>
      <c r="EL86">
        <v>1153.218518518519</v>
      </c>
      <c r="EM86">
        <v>0.7941361851851853</v>
      </c>
      <c r="EN86">
        <v>1127.932222222222</v>
      </c>
      <c r="EO86">
        <v>21.92651481481482</v>
      </c>
      <c r="EP86">
        <v>2.053337777777778</v>
      </c>
      <c r="EQ86">
        <v>1.98156962962963</v>
      </c>
      <c r="ER86">
        <v>17.86173333333333</v>
      </c>
      <c r="ES86">
        <v>17.29782222222222</v>
      </c>
      <c r="ET86">
        <v>2000.001851851851</v>
      </c>
      <c r="EU86">
        <v>0.9800073333333335</v>
      </c>
      <c r="EV86">
        <v>0.01999303703703704</v>
      </c>
      <c r="EW86">
        <v>0</v>
      </c>
      <c r="EX86">
        <v>167.0355925925926</v>
      </c>
      <c r="EY86">
        <v>5.000560000000001</v>
      </c>
      <c r="EZ86">
        <v>3488.791111111111</v>
      </c>
      <c r="FA86">
        <v>17294.92222222222</v>
      </c>
      <c r="FB86">
        <v>41.94866666666666</v>
      </c>
      <c r="FC86">
        <v>42.13188888888889</v>
      </c>
      <c r="FD86">
        <v>41.68699999999999</v>
      </c>
      <c r="FE86">
        <v>41.28674074074074</v>
      </c>
      <c r="FF86">
        <v>42.625</v>
      </c>
      <c r="FG86">
        <v>1955.111851851851</v>
      </c>
      <c r="FH86">
        <v>39.89000000000001</v>
      </c>
      <c r="FI86">
        <v>0</v>
      </c>
      <c r="FJ86">
        <v>1758642298</v>
      </c>
      <c r="FK86">
        <v>0</v>
      </c>
      <c r="FL86">
        <v>167.02472</v>
      </c>
      <c r="FM86">
        <v>0.5263076701454049</v>
      </c>
      <c r="FN86">
        <v>21.34615383554948</v>
      </c>
      <c r="FO86">
        <v>3488.9024</v>
      </c>
      <c r="FP86">
        <v>15</v>
      </c>
      <c r="FQ86">
        <v>0</v>
      </c>
      <c r="FR86" t="s">
        <v>441</v>
      </c>
      <c r="FS86">
        <v>1747148579.5</v>
      </c>
      <c r="FT86">
        <v>1747148584.5</v>
      </c>
      <c r="FU86">
        <v>0</v>
      </c>
      <c r="FV86">
        <v>0.162</v>
      </c>
      <c r="FW86">
        <v>-0.001</v>
      </c>
      <c r="FX86">
        <v>0.139</v>
      </c>
      <c r="FY86">
        <v>0.058</v>
      </c>
      <c r="FZ86">
        <v>420</v>
      </c>
      <c r="GA86">
        <v>16</v>
      </c>
      <c r="GB86">
        <v>0.19</v>
      </c>
      <c r="GC86">
        <v>0.02</v>
      </c>
      <c r="GD86">
        <v>-31.6326024390244</v>
      </c>
      <c r="GE86">
        <v>0.03136724738671287</v>
      </c>
      <c r="GF86">
        <v>0.09776844592424165</v>
      </c>
      <c r="GG86">
        <v>1</v>
      </c>
      <c r="GH86">
        <v>166.9439117647059</v>
      </c>
      <c r="GI86">
        <v>1.262291815911431</v>
      </c>
      <c r="GJ86">
        <v>0.2382720106056584</v>
      </c>
      <c r="GK86">
        <v>0</v>
      </c>
      <c r="GL86">
        <v>0.8090514390243901</v>
      </c>
      <c r="GM86">
        <v>-0.1649337909407663</v>
      </c>
      <c r="GN86">
        <v>0.02771809821640162</v>
      </c>
      <c r="GO86">
        <v>0</v>
      </c>
      <c r="GP86">
        <v>1</v>
      </c>
      <c r="GQ86">
        <v>3</v>
      </c>
      <c r="GR86" t="s">
        <v>461</v>
      </c>
      <c r="GS86">
        <v>3.12723</v>
      </c>
      <c r="GT86">
        <v>2.73203</v>
      </c>
      <c r="GU86">
        <v>0.167575</v>
      </c>
      <c r="GV86">
        <v>0.171701</v>
      </c>
      <c r="GW86">
        <v>0.102768</v>
      </c>
      <c r="GX86">
        <v>0.100755</v>
      </c>
      <c r="GY86">
        <v>24918.6</v>
      </c>
      <c r="GZ86">
        <v>24073</v>
      </c>
      <c r="HA86">
        <v>30480</v>
      </c>
      <c r="HB86">
        <v>29321.9</v>
      </c>
      <c r="HC86">
        <v>37753.8</v>
      </c>
      <c r="HD86">
        <v>34690.3</v>
      </c>
      <c r="HE86">
        <v>46633.3</v>
      </c>
      <c r="HF86">
        <v>43560.5</v>
      </c>
      <c r="HG86">
        <v>1.8143</v>
      </c>
      <c r="HH86">
        <v>1.87027</v>
      </c>
      <c r="HI86">
        <v>0.104047</v>
      </c>
      <c r="HJ86">
        <v>0</v>
      </c>
      <c r="HK86">
        <v>28.3101</v>
      </c>
      <c r="HL86">
        <v>999.9</v>
      </c>
      <c r="HM86">
        <v>54</v>
      </c>
      <c r="HN86">
        <v>30.7</v>
      </c>
      <c r="HO86">
        <v>26.4979</v>
      </c>
      <c r="HP86">
        <v>63.4337</v>
      </c>
      <c r="HQ86">
        <v>16.7869</v>
      </c>
      <c r="HR86">
        <v>1</v>
      </c>
      <c r="HS86">
        <v>0.199794</v>
      </c>
      <c r="HT86">
        <v>0.135763</v>
      </c>
      <c r="HU86">
        <v>20.1984</v>
      </c>
      <c r="HV86">
        <v>5.22867</v>
      </c>
      <c r="HW86">
        <v>11.974</v>
      </c>
      <c r="HX86">
        <v>4.97015</v>
      </c>
      <c r="HY86">
        <v>3.28975</v>
      </c>
      <c r="HZ86">
        <v>9999</v>
      </c>
      <c r="IA86">
        <v>9999</v>
      </c>
      <c r="IB86">
        <v>9999</v>
      </c>
      <c r="IC86">
        <v>999.9</v>
      </c>
      <c r="ID86">
        <v>4.97293</v>
      </c>
      <c r="IE86">
        <v>1.8773</v>
      </c>
      <c r="IF86">
        <v>1.87546</v>
      </c>
      <c r="IG86">
        <v>1.8782</v>
      </c>
      <c r="IH86">
        <v>1.87495</v>
      </c>
      <c r="II86">
        <v>1.87853</v>
      </c>
      <c r="IJ86">
        <v>1.87561</v>
      </c>
      <c r="IK86">
        <v>1.87682</v>
      </c>
      <c r="IL86">
        <v>0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1.29</v>
      </c>
      <c r="IZ86">
        <v>0.2103</v>
      </c>
      <c r="JA86">
        <v>-0.07733692134246041</v>
      </c>
      <c r="JB86">
        <v>0.001363928817708926</v>
      </c>
      <c r="JC86">
        <v>-2.994026898593367E-07</v>
      </c>
      <c r="JD86">
        <v>1.495648885541474E-10</v>
      </c>
      <c r="JE86">
        <v>-0.04837164179267626</v>
      </c>
      <c r="JF86">
        <v>-0.001250848159804101</v>
      </c>
      <c r="JG86">
        <v>0.0007179565361886134</v>
      </c>
      <c r="JH86">
        <v>-6.778968469543148E-06</v>
      </c>
      <c r="JI86">
        <v>1</v>
      </c>
      <c r="JJ86">
        <v>2140</v>
      </c>
      <c r="JK86">
        <v>1</v>
      </c>
      <c r="JL86">
        <v>26</v>
      </c>
      <c r="JM86">
        <v>191561.9</v>
      </c>
      <c r="JN86">
        <v>191561.8</v>
      </c>
      <c r="JO86">
        <v>2.51831</v>
      </c>
      <c r="JP86">
        <v>2.53296</v>
      </c>
      <c r="JQ86">
        <v>1.39893</v>
      </c>
      <c r="JR86">
        <v>2.34253</v>
      </c>
      <c r="JS86">
        <v>1.44897</v>
      </c>
      <c r="JT86">
        <v>2.50488</v>
      </c>
      <c r="JU86">
        <v>37.3858</v>
      </c>
      <c r="JV86">
        <v>23.9912</v>
      </c>
      <c r="JW86">
        <v>18</v>
      </c>
      <c r="JX86">
        <v>477.37</v>
      </c>
      <c r="JY86">
        <v>483.286</v>
      </c>
      <c r="JZ86">
        <v>27.5469</v>
      </c>
      <c r="KA86">
        <v>29.736</v>
      </c>
      <c r="KB86">
        <v>29.9999</v>
      </c>
      <c r="KC86">
        <v>29.4469</v>
      </c>
      <c r="KD86">
        <v>29.511</v>
      </c>
      <c r="KE86">
        <v>50.5157</v>
      </c>
      <c r="KF86">
        <v>25.7195</v>
      </c>
      <c r="KG86">
        <v>94.4259</v>
      </c>
      <c r="KH86">
        <v>27.5485</v>
      </c>
      <c r="KI86">
        <v>1175.87</v>
      </c>
      <c r="KJ86">
        <v>21.9187</v>
      </c>
      <c r="KK86">
        <v>100.773</v>
      </c>
      <c r="KL86">
        <v>100.206</v>
      </c>
    </row>
    <row r="87" spans="1:298">
      <c r="A87">
        <v>71</v>
      </c>
      <c r="B87">
        <v>1758642299</v>
      </c>
      <c r="C87">
        <v>441.4000000953674</v>
      </c>
      <c r="D87" t="s">
        <v>587</v>
      </c>
      <c r="E87" t="s">
        <v>588</v>
      </c>
      <c r="F87">
        <v>5</v>
      </c>
      <c r="G87" t="s">
        <v>436</v>
      </c>
      <c r="H87" t="s">
        <v>437</v>
      </c>
      <c r="I87" t="s">
        <v>438</v>
      </c>
      <c r="J87">
        <v>1758642291.214286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1185.347123439914</v>
      </c>
      <c r="AL87">
        <v>1162.94212121212</v>
      </c>
      <c r="AM87">
        <v>3.423260474417282</v>
      </c>
      <c r="AN87">
        <v>65.46158103574624</v>
      </c>
      <c r="AO87">
        <f>(AQ87 - AP87 + DZ87*1E3/(8.314*(EB87+273.15)) * AS87/DY87 * AR87) * DY87/(100*DM87) * 1000/(1000 - AQ87)</f>
        <v>0</v>
      </c>
      <c r="AP87">
        <v>21.93272408238599</v>
      </c>
      <c r="AQ87">
        <v>22.73339393939393</v>
      </c>
      <c r="AR87">
        <v>-0.0001418485823719192</v>
      </c>
      <c r="AS87">
        <v>123.7969282964138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1.1</v>
      </c>
      <c r="DN87">
        <v>0.5</v>
      </c>
      <c r="DO87" t="s">
        <v>440</v>
      </c>
      <c r="DP87">
        <v>2</v>
      </c>
      <c r="DQ87" t="b">
        <v>1</v>
      </c>
      <c r="DR87">
        <v>1758642291.214286</v>
      </c>
      <c r="DS87">
        <v>1112.117142857143</v>
      </c>
      <c r="DT87">
        <v>1143.720357142857</v>
      </c>
      <c r="DU87">
        <v>22.73111428571428</v>
      </c>
      <c r="DV87">
        <v>21.93112857142858</v>
      </c>
      <c r="DW87">
        <v>1110.844285714286</v>
      </c>
      <c r="DX87">
        <v>22.52095</v>
      </c>
      <c r="DY87">
        <v>499.9738928571429</v>
      </c>
      <c r="DZ87">
        <v>90.37309642857143</v>
      </c>
      <c r="EA87">
        <v>0.05428673571428571</v>
      </c>
      <c r="EB87">
        <v>29.41831071428572</v>
      </c>
      <c r="EC87">
        <v>30.00112142857143</v>
      </c>
      <c r="ED87">
        <v>999.9000000000002</v>
      </c>
      <c r="EE87">
        <v>0</v>
      </c>
      <c r="EF87">
        <v>0</v>
      </c>
      <c r="EG87">
        <v>9989.912857142857</v>
      </c>
      <c r="EH87">
        <v>0</v>
      </c>
      <c r="EI87">
        <v>11.23988928571429</v>
      </c>
      <c r="EJ87">
        <v>-31.60329285714285</v>
      </c>
      <c r="EK87">
        <v>1137.984285714286</v>
      </c>
      <c r="EL87">
        <v>1169.365714285714</v>
      </c>
      <c r="EM87">
        <v>0.7999741785714284</v>
      </c>
      <c r="EN87">
        <v>1143.720357142857</v>
      </c>
      <c r="EO87">
        <v>21.93112857142858</v>
      </c>
      <c r="EP87">
        <v>2.054281428571429</v>
      </c>
      <c r="EQ87">
        <v>1.981985714285714</v>
      </c>
      <c r="ER87">
        <v>17.86903928571428</v>
      </c>
      <c r="ES87">
        <v>17.30114285714286</v>
      </c>
      <c r="ET87">
        <v>1999.981071428571</v>
      </c>
      <c r="EU87">
        <v>0.9800070714285714</v>
      </c>
      <c r="EV87">
        <v>0.01999330357142857</v>
      </c>
      <c r="EW87">
        <v>0</v>
      </c>
      <c r="EX87">
        <v>167.1248214285715</v>
      </c>
      <c r="EY87">
        <v>5.000560000000001</v>
      </c>
      <c r="EZ87">
        <v>3490.367857142857</v>
      </c>
      <c r="FA87">
        <v>17294.75</v>
      </c>
      <c r="FB87">
        <v>41.94374999999998</v>
      </c>
      <c r="FC87">
        <v>42.13164285714286</v>
      </c>
      <c r="FD87">
        <v>41.68699999999999</v>
      </c>
      <c r="FE87">
        <v>41.28764285714284</v>
      </c>
      <c r="FF87">
        <v>42.625</v>
      </c>
      <c r="FG87">
        <v>1955.091071428571</v>
      </c>
      <c r="FH87">
        <v>39.89000000000001</v>
      </c>
      <c r="FI87">
        <v>0</v>
      </c>
      <c r="FJ87">
        <v>1758642302.8</v>
      </c>
      <c r="FK87">
        <v>0</v>
      </c>
      <c r="FL87">
        <v>167.11916</v>
      </c>
      <c r="FM87">
        <v>0.7569230623454413</v>
      </c>
      <c r="FN87">
        <v>20.32538464382626</v>
      </c>
      <c r="FO87">
        <v>3490.512</v>
      </c>
      <c r="FP87">
        <v>15</v>
      </c>
      <c r="FQ87">
        <v>0</v>
      </c>
      <c r="FR87" t="s">
        <v>441</v>
      </c>
      <c r="FS87">
        <v>1747148579.5</v>
      </c>
      <c r="FT87">
        <v>1747148584.5</v>
      </c>
      <c r="FU87">
        <v>0</v>
      </c>
      <c r="FV87">
        <v>0.162</v>
      </c>
      <c r="FW87">
        <v>-0.001</v>
      </c>
      <c r="FX87">
        <v>0.139</v>
      </c>
      <c r="FY87">
        <v>0.058</v>
      </c>
      <c r="FZ87">
        <v>420</v>
      </c>
      <c r="GA87">
        <v>16</v>
      </c>
      <c r="GB87">
        <v>0.19</v>
      </c>
      <c r="GC87">
        <v>0.02</v>
      </c>
      <c r="GD87">
        <v>-31.61423902439024</v>
      </c>
      <c r="GE87">
        <v>0.4774390243901355</v>
      </c>
      <c r="GF87">
        <v>0.1135771960065343</v>
      </c>
      <c r="GG87">
        <v>1</v>
      </c>
      <c r="GH87">
        <v>167.0358529411765</v>
      </c>
      <c r="GI87">
        <v>0.8733536969084674</v>
      </c>
      <c r="GJ87">
        <v>0.2274433520103483</v>
      </c>
      <c r="GK87">
        <v>1</v>
      </c>
      <c r="GL87">
        <v>0.7975389512195122</v>
      </c>
      <c r="GM87">
        <v>0.03190565853658621</v>
      </c>
      <c r="GN87">
        <v>0.01001391952441814</v>
      </c>
      <c r="GO87">
        <v>1</v>
      </c>
      <c r="GP87">
        <v>3</v>
      </c>
      <c r="GQ87">
        <v>3</v>
      </c>
      <c r="GR87" t="s">
        <v>442</v>
      </c>
      <c r="GS87">
        <v>3.12733</v>
      </c>
      <c r="GT87">
        <v>2.7319</v>
      </c>
      <c r="GU87">
        <v>0.169135</v>
      </c>
      <c r="GV87">
        <v>0.173265</v>
      </c>
      <c r="GW87">
        <v>0.102761</v>
      </c>
      <c r="GX87">
        <v>0.100751</v>
      </c>
      <c r="GY87">
        <v>24872.6</v>
      </c>
      <c r="GZ87">
        <v>24027.2</v>
      </c>
      <c r="HA87">
        <v>30480.8</v>
      </c>
      <c r="HB87">
        <v>29321.6</v>
      </c>
      <c r="HC87">
        <v>37754.9</v>
      </c>
      <c r="HD87">
        <v>34689.9</v>
      </c>
      <c r="HE87">
        <v>46634.2</v>
      </c>
      <c r="HF87">
        <v>43559.8</v>
      </c>
      <c r="HG87">
        <v>1.81467</v>
      </c>
      <c r="HH87">
        <v>1.87003</v>
      </c>
      <c r="HI87">
        <v>0.102811</v>
      </c>
      <c r="HJ87">
        <v>0</v>
      </c>
      <c r="HK87">
        <v>28.3106</v>
      </c>
      <c r="HL87">
        <v>999.9</v>
      </c>
      <c r="HM87">
        <v>53.9</v>
      </c>
      <c r="HN87">
        <v>30.7</v>
      </c>
      <c r="HO87">
        <v>26.4495</v>
      </c>
      <c r="HP87">
        <v>63.9537</v>
      </c>
      <c r="HQ87">
        <v>16.875</v>
      </c>
      <c r="HR87">
        <v>1</v>
      </c>
      <c r="HS87">
        <v>0.19953</v>
      </c>
      <c r="HT87">
        <v>0.156166</v>
      </c>
      <c r="HU87">
        <v>20.1983</v>
      </c>
      <c r="HV87">
        <v>5.22897</v>
      </c>
      <c r="HW87">
        <v>11.974</v>
      </c>
      <c r="HX87">
        <v>4.97035</v>
      </c>
      <c r="HY87">
        <v>3.28973</v>
      </c>
      <c r="HZ87">
        <v>9999</v>
      </c>
      <c r="IA87">
        <v>9999</v>
      </c>
      <c r="IB87">
        <v>9999</v>
      </c>
      <c r="IC87">
        <v>999.9</v>
      </c>
      <c r="ID87">
        <v>4.97291</v>
      </c>
      <c r="IE87">
        <v>1.8773</v>
      </c>
      <c r="IF87">
        <v>1.87544</v>
      </c>
      <c r="IG87">
        <v>1.8782</v>
      </c>
      <c r="IH87">
        <v>1.8749</v>
      </c>
      <c r="II87">
        <v>1.87851</v>
      </c>
      <c r="IJ87">
        <v>1.87561</v>
      </c>
      <c r="IK87">
        <v>1.87678</v>
      </c>
      <c r="IL87">
        <v>0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1.31</v>
      </c>
      <c r="IZ87">
        <v>0.2102</v>
      </c>
      <c r="JA87">
        <v>-0.07733692134246041</v>
      </c>
      <c r="JB87">
        <v>0.001363928817708926</v>
      </c>
      <c r="JC87">
        <v>-2.994026898593367E-07</v>
      </c>
      <c r="JD87">
        <v>1.495648885541474E-10</v>
      </c>
      <c r="JE87">
        <v>-0.04837164179267626</v>
      </c>
      <c r="JF87">
        <v>-0.001250848159804101</v>
      </c>
      <c r="JG87">
        <v>0.0007179565361886134</v>
      </c>
      <c r="JH87">
        <v>-6.778968469543148E-06</v>
      </c>
      <c r="JI87">
        <v>1</v>
      </c>
      <c r="JJ87">
        <v>2140</v>
      </c>
      <c r="JK87">
        <v>1</v>
      </c>
      <c r="JL87">
        <v>26</v>
      </c>
      <c r="JM87">
        <v>191562</v>
      </c>
      <c r="JN87">
        <v>191561.9</v>
      </c>
      <c r="JO87">
        <v>2.54883</v>
      </c>
      <c r="JP87">
        <v>2.52686</v>
      </c>
      <c r="JQ87">
        <v>1.39893</v>
      </c>
      <c r="JR87">
        <v>2.34253</v>
      </c>
      <c r="JS87">
        <v>1.44897</v>
      </c>
      <c r="JT87">
        <v>2.57324</v>
      </c>
      <c r="JU87">
        <v>37.3858</v>
      </c>
      <c r="JV87">
        <v>23.9912</v>
      </c>
      <c r="JW87">
        <v>18</v>
      </c>
      <c r="JX87">
        <v>477.56</v>
      </c>
      <c r="JY87">
        <v>483.119</v>
      </c>
      <c r="JZ87">
        <v>27.548</v>
      </c>
      <c r="KA87">
        <v>29.7345</v>
      </c>
      <c r="KB87">
        <v>30</v>
      </c>
      <c r="KC87">
        <v>29.4443</v>
      </c>
      <c r="KD87">
        <v>29.511</v>
      </c>
      <c r="KE87">
        <v>51.0626</v>
      </c>
      <c r="KF87">
        <v>25.7195</v>
      </c>
      <c r="KG87">
        <v>94.4259</v>
      </c>
      <c r="KH87">
        <v>27.5444</v>
      </c>
      <c r="KI87">
        <v>1189.26</v>
      </c>
      <c r="KJ87">
        <v>21.9265</v>
      </c>
      <c r="KK87">
        <v>100.775</v>
      </c>
      <c r="KL87">
        <v>100.205</v>
      </c>
    </row>
    <row r="88" spans="1:298">
      <c r="A88">
        <v>72</v>
      </c>
      <c r="B88">
        <v>1758642304</v>
      </c>
      <c r="C88">
        <v>446.4000000953674</v>
      </c>
      <c r="D88" t="s">
        <v>589</v>
      </c>
      <c r="E88" t="s">
        <v>590</v>
      </c>
      <c r="F88">
        <v>5</v>
      </c>
      <c r="G88" t="s">
        <v>436</v>
      </c>
      <c r="H88" t="s">
        <v>437</v>
      </c>
      <c r="I88" t="s">
        <v>438</v>
      </c>
      <c r="J88">
        <v>1758642296.5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1202.568863896657</v>
      </c>
      <c r="AL88">
        <v>1180.095272727273</v>
      </c>
      <c r="AM88">
        <v>3.425502734105937</v>
      </c>
      <c r="AN88">
        <v>65.46158103574624</v>
      </c>
      <c r="AO88">
        <f>(AQ88 - AP88 + DZ88*1E3/(8.314*(EB88+273.15)) * AS88/DY88 * AR88) * DY88/(100*DM88) * 1000/(1000 - AQ88)</f>
        <v>0</v>
      </c>
      <c r="AP88">
        <v>21.93263172432772</v>
      </c>
      <c r="AQ88">
        <v>22.73184242424241</v>
      </c>
      <c r="AR88">
        <v>-8.046159081320384E-05</v>
      </c>
      <c r="AS88">
        <v>123.7969282964138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1.1</v>
      </c>
      <c r="DN88">
        <v>0.5</v>
      </c>
      <c r="DO88" t="s">
        <v>440</v>
      </c>
      <c r="DP88">
        <v>2</v>
      </c>
      <c r="DQ88" t="b">
        <v>1</v>
      </c>
      <c r="DR88">
        <v>1758642296.5</v>
      </c>
      <c r="DS88">
        <v>1129.825185185185</v>
      </c>
      <c r="DT88">
        <v>1161.411851851852</v>
      </c>
      <c r="DU88">
        <v>22.7341</v>
      </c>
      <c r="DV88">
        <v>21.93257037037037</v>
      </c>
      <c r="DW88">
        <v>1128.52962962963</v>
      </c>
      <c r="DX88">
        <v>22.52387777777778</v>
      </c>
      <c r="DY88">
        <v>499.9988148148148</v>
      </c>
      <c r="DZ88">
        <v>90.37336296296297</v>
      </c>
      <c r="EA88">
        <v>0.05433401111111111</v>
      </c>
      <c r="EB88">
        <v>29.41926666666667</v>
      </c>
      <c r="EC88">
        <v>30.00334814814815</v>
      </c>
      <c r="ED88">
        <v>999.9000000000001</v>
      </c>
      <c r="EE88">
        <v>0</v>
      </c>
      <c r="EF88">
        <v>0</v>
      </c>
      <c r="EG88">
        <v>9985.94925925926</v>
      </c>
      <c r="EH88">
        <v>0</v>
      </c>
      <c r="EI88">
        <v>11.24316296296296</v>
      </c>
      <c r="EJ88">
        <v>-31.58664074074074</v>
      </c>
      <c r="EK88">
        <v>1156.108518518519</v>
      </c>
      <c r="EL88">
        <v>1187.455925925926</v>
      </c>
      <c r="EM88">
        <v>0.8015277407407407</v>
      </c>
      <c r="EN88">
        <v>1161.411851851852</v>
      </c>
      <c r="EO88">
        <v>21.93257037037037</v>
      </c>
      <c r="EP88">
        <v>2.054557777777778</v>
      </c>
      <c r="EQ88">
        <v>1.982121111111111</v>
      </c>
      <c r="ER88">
        <v>17.87117777777778</v>
      </c>
      <c r="ES88">
        <v>17.30222592592592</v>
      </c>
      <c r="ET88">
        <v>1999.998518518519</v>
      </c>
      <c r="EU88">
        <v>0.9800072222222224</v>
      </c>
      <c r="EV88">
        <v>0.01999314814814815</v>
      </c>
      <c r="EW88">
        <v>0</v>
      </c>
      <c r="EX88">
        <v>167.1730370370371</v>
      </c>
      <c r="EY88">
        <v>5.000560000000001</v>
      </c>
      <c r="EZ88">
        <v>3491.994444444445</v>
      </c>
      <c r="FA88">
        <v>17294.90740740741</v>
      </c>
      <c r="FB88">
        <v>41.93699999999999</v>
      </c>
      <c r="FC88">
        <v>42.12959259259259</v>
      </c>
      <c r="FD88">
        <v>41.68699999999999</v>
      </c>
      <c r="FE88">
        <v>41.28903703703704</v>
      </c>
      <c r="FF88">
        <v>42.625</v>
      </c>
      <c r="FG88">
        <v>1955.108518518518</v>
      </c>
      <c r="FH88">
        <v>39.89000000000001</v>
      </c>
      <c r="FI88">
        <v>0</v>
      </c>
      <c r="FJ88">
        <v>1758642308.2</v>
      </c>
      <c r="FK88">
        <v>0</v>
      </c>
      <c r="FL88">
        <v>167.179</v>
      </c>
      <c r="FM88">
        <v>1.465367520086957</v>
      </c>
      <c r="FN88">
        <v>15.12888887164726</v>
      </c>
      <c r="FO88">
        <v>3492.074615384615</v>
      </c>
      <c r="FP88">
        <v>15</v>
      </c>
      <c r="FQ88">
        <v>0</v>
      </c>
      <c r="FR88" t="s">
        <v>441</v>
      </c>
      <c r="FS88">
        <v>1747148579.5</v>
      </c>
      <c r="FT88">
        <v>1747148584.5</v>
      </c>
      <c r="FU88">
        <v>0</v>
      </c>
      <c r="FV88">
        <v>0.162</v>
      </c>
      <c r="FW88">
        <v>-0.001</v>
      </c>
      <c r="FX88">
        <v>0.139</v>
      </c>
      <c r="FY88">
        <v>0.058</v>
      </c>
      <c r="FZ88">
        <v>420</v>
      </c>
      <c r="GA88">
        <v>16</v>
      </c>
      <c r="GB88">
        <v>0.19</v>
      </c>
      <c r="GC88">
        <v>0.02</v>
      </c>
      <c r="GD88">
        <v>-31.60905365853658</v>
      </c>
      <c r="GE88">
        <v>0.321468292682886</v>
      </c>
      <c r="GF88">
        <v>0.1013628548348637</v>
      </c>
      <c r="GG88">
        <v>1</v>
      </c>
      <c r="GH88">
        <v>167.1393823529412</v>
      </c>
      <c r="GI88">
        <v>0.9518869331211495</v>
      </c>
      <c r="GJ88">
        <v>0.2270371846592393</v>
      </c>
      <c r="GK88">
        <v>1</v>
      </c>
      <c r="GL88">
        <v>0.7998574634146342</v>
      </c>
      <c r="GM88">
        <v>0.01992485017421628</v>
      </c>
      <c r="GN88">
        <v>0.00367737828203046</v>
      </c>
      <c r="GO88">
        <v>1</v>
      </c>
      <c r="GP88">
        <v>3</v>
      </c>
      <c r="GQ88">
        <v>3</v>
      </c>
      <c r="GR88" t="s">
        <v>442</v>
      </c>
      <c r="GS88">
        <v>3.12718</v>
      </c>
      <c r="GT88">
        <v>2.73199</v>
      </c>
      <c r="GU88">
        <v>0.170675</v>
      </c>
      <c r="GV88">
        <v>0.174804</v>
      </c>
      <c r="GW88">
        <v>0.102754</v>
      </c>
      <c r="GX88">
        <v>0.100746</v>
      </c>
      <c r="GY88">
        <v>24826.4</v>
      </c>
      <c r="GZ88">
        <v>23982.4</v>
      </c>
      <c r="HA88">
        <v>30480.8</v>
      </c>
      <c r="HB88">
        <v>29321.5</v>
      </c>
      <c r="HC88">
        <v>37755.3</v>
      </c>
      <c r="HD88">
        <v>34690.2</v>
      </c>
      <c r="HE88">
        <v>46634.2</v>
      </c>
      <c r="HF88">
        <v>43559.8</v>
      </c>
      <c r="HG88">
        <v>1.81408</v>
      </c>
      <c r="HH88">
        <v>1.87055</v>
      </c>
      <c r="HI88">
        <v>0.104532</v>
      </c>
      <c r="HJ88">
        <v>0</v>
      </c>
      <c r="HK88">
        <v>28.3124</v>
      </c>
      <c r="HL88">
        <v>999.9</v>
      </c>
      <c r="HM88">
        <v>53.9</v>
      </c>
      <c r="HN88">
        <v>30.7</v>
      </c>
      <c r="HO88">
        <v>26.45</v>
      </c>
      <c r="HP88">
        <v>63.4237</v>
      </c>
      <c r="HQ88">
        <v>16.9391</v>
      </c>
      <c r="HR88">
        <v>1</v>
      </c>
      <c r="HS88">
        <v>0.199573</v>
      </c>
      <c r="HT88">
        <v>0.161187</v>
      </c>
      <c r="HU88">
        <v>20.1984</v>
      </c>
      <c r="HV88">
        <v>5.22867</v>
      </c>
      <c r="HW88">
        <v>11.974</v>
      </c>
      <c r="HX88">
        <v>4.9699</v>
      </c>
      <c r="HY88">
        <v>3.28968</v>
      </c>
      <c r="HZ88">
        <v>9999</v>
      </c>
      <c r="IA88">
        <v>9999</v>
      </c>
      <c r="IB88">
        <v>9999</v>
      </c>
      <c r="IC88">
        <v>999.9</v>
      </c>
      <c r="ID88">
        <v>4.97293</v>
      </c>
      <c r="IE88">
        <v>1.87729</v>
      </c>
      <c r="IF88">
        <v>1.87544</v>
      </c>
      <c r="IG88">
        <v>1.8782</v>
      </c>
      <c r="IH88">
        <v>1.87493</v>
      </c>
      <c r="II88">
        <v>1.8785</v>
      </c>
      <c r="IJ88">
        <v>1.87561</v>
      </c>
      <c r="IK88">
        <v>1.87674</v>
      </c>
      <c r="IL88">
        <v>0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1.33</v>
      </c>
      <c r="IZ88">
        <v>0.2102</v>
      </c>
      <c r="JA88">
        <v>-0.07733692134246041</v>
      </c>
      <c r="JB88">
        <v>0.001363928817708926</v>
      </c>
      <c r="JC88">
        <v>-2.994026898593367E-07</v>
      </c>
      <c r="JD88">
        <v>1.495648885541474E-10</v>
      </c>
      <c r="JE88">
        <v>-0.04837164179267626</v>
      </c>
      <c r="JF88">
        <v>-0.001250848159804101</v>
      </c>
      <c r="JG88">
        <v>0.0007179565361886134</v>
      </c>
      <c r="JH88">
        <v>-6.778968469543148E-06</v>
      </c>
      <c r="JI88">
        <v>1</v>
      </c>
      <c r="JJ88">
        <v>2140</v>
      </c>
      <c r="JK88">
        <v>1</v>
      </c>
      <c r="JL88">
        <v>26</v>
      </c>
      <c r="JM88">
        <v>191562.1</v>
      </c>
      <c r="JN88">
        <v>191562</v>
      </c>
      <c r="JO88">
        <v>2.57568</v>
      </c>
      <c r="JP88">
        <v>2.52563</v>
      </c>
      <c r="JQ88">
        <v>1.39893</v>
      </c>
      <c r="JR88">
        <v>2.34253</v>
      </c>
      <c r="JS88">
        <v>1.44897</v>
      </c>
      <c r="JT88">
        <v>2.59521</v>
      </c>
      <c r="JU88">
        <v>37.3858</v>
      </c>
      <c r="JV88">
        <v>24.0087</v>
      </c>
      <c r="JW88">
        <v>18</v>
      </c>
      <c r="JX88">
        <v>477.23</v>
      </c>
      <c r="JY88">
        <v>483.471</v>
      </c>
      <c r="JZ88">
        <v>27.5452</v>
      </c>
      <c r="KA88">
        <v>29.7333</v>
      </c>
      <c r="KB88">
        <v>30.0001</v>
      </c>
      <c r="KC88">
        <v>29.4443</v>
      </c>
      <c r="KD88">
        <v>29.511</v>
      </c>
      <c r="KE88">
        <v>51.664</v>
      </c>
      <c r="KF88">
        <v>25.7195</v>
      </c>
      <c r="KG88">
        <v>94.4259</v>
      </c>
      <c r="KH88">
        <v>27.5471</v>
      </c>
      <c r="KI88">
        <v>1209.3</v>
      </c>
      <c r="KJ88">
        <v>21.9338</v>
      </c>
      <c r="KK88">
        <v>100.775</v>
      </c>
      <c r="KL88">
        <v>100.204</v>
      </c>
    </row>
    <row r="89" spans="1:298">
      <c r="A89">
        <v>73</v>
      </c>
      <c r="B89">
        <v>1758642309</v>
      </c>
      <c r="C89">
        <v>451.4000000953674</v>
      </c>
      <c r="D89" t="s">
        <v>591</v>
      </c>
      <c r="E89" t="s">
        <v>592</v>
      </c>
      <c r="F89">
        <v>5</v>
      </c>
      <c r="G89" t="s">
        <v>436</v>
      </c>
      <c r="H89" t="s">
        <v>437</v>
      </c>
      <c r="I89" t="s">
        <v>438</v>
      </c>
      <c r="J89">
        <v>1758642301.214286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1219.727463631269</v>
      </c>
      <c r="AL89">
        <v>1197.217515151515</v>
      </c>
      <c r="AM89">
        <v>3.432159067712937</v>
      </c>
      <c r="AN89">
        <v>65.46158103574624</v>
      </c>
      <c r="AO89">
        <f>(AQ89 - AP89 + DZ89*1E3/(8.314*(EB89+273.15)) * AS89/DY89 * AR89) * DY89/(100*DM89) * 1000/(1000 - AQ89)</f>
        <v>0</v>
      </c>
      <c r="AP89">
        <v>21.93134283482397</v>
      </c>
      <c r="AQ89">
        <v>22.72449757575758</v>
      </c>
      <c r="AR89">
        <v>-0.0001275322140835854</v>
      </c>
      <c r="AS89">
        <v>123.7969282964138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1.1</v>
      </c>
      <c r="DN89">
        <v>0.5</v>
      </c>
      <c r="DO89" t="s">
        <v>440</v>
      </c>
      <c r="DP89">
        <v>2</v>
      </c>
      <c r="DQ89" t="b">
        <v>1</v>
      </c>
      <c r="DR89">
        <v>1758642301.214286</v>
      </c>
      <c r="DS89">
        <v>1145.6025</v>
      </c>
      <c r="DT89">
        <v>1177.2025</v>
      </c>
      <c r="DU89">
        <v>22.7321</v>
      </c>
      <c r="DV89">
        <v>21.93257142857144</v>
      </c>
      <c r="DW89">
        <v>1144.286785714286</v>
      </c>
      <c r="DX89">
        <v>22.52191071428571</v>
      </c>
      <c r="DY89">
        <v>500.0067142857143</v>
      </c>
      <c r="DZ89">
        <v>90.37417857142857</v>
      </c>
      <c r="EA89">
        <v>0.05431897142857143</v>
      </c>
      <c r="EB89">
        <v>29.42132857142857</v>
      </c>
      <c r="EC89">
        <v>30.00716071428571</v>
      </c>
      <c r="ED89">
        <v>999.9000000000002</v>
      </c>
      <c r="EE89">
        <v>0</v>
      </c>
      <c r="EF89">
        <v>0</v>
      </c>
      <c r="EG89">
        <v>9987.677500000002</v>
      </c>
      <c r="EH89">
        <v>0</v>
      </c>
      <c r="EI89">
        <v>11.2461</v>
      </c>
      <c r="EJ89">
        <v>-31.60019285714285</v>
      </c>
      <c r="EK89">
        <v>1172.249642857143</v>
      </c>
      <c r="EL89">
        <v>1203.599642857143</v>
      </c>
      <c r="EM89">
        <v>0.79953275</v>
      </c>
      <c r="EN89">
        <v>1177.2025</v>
      </c>
      <c r="EO89">
        <v>21.93257142857144</v>
      </c>
      <c r="EP89">
        <v>2.054394285714286</v>
      </c>
      <c r="EQ89">
        <v>1.982138214285714</v>
      </c>
      <c r="ER89">
        <v>17.86991785714286</v>
      </c>
      <c r="ES89">
        <v>17.30236428571429</v>
      </c>
      <c r="ET89">
        <v>1999.991071428572</v>
      </c>
      <c r="EU89">
        <v>0.9800071785714286</v>
      </c>
      <c r="EV89">
        <v>0.01999318928571429</v>
      </c>
      <c r="EW89">
        <v>0</v>
      </c>
      <c r="EX89">
        <v>167.27675</v>
      </c>
      <c r="EY89">
        <v>5.000560000000001</v>
      </c>
      <c r="EZ89">
        <v>3493.148571428572</v>
      </c>
      <c r="FA89">
        <v>17294.84642857143</v>
      </c>
      <c r="FB89">
        <v>41.9415</v>
      </c>
      <c r="FC89">
        <v>42.125</v>
      </c>
      <c r="FD89">
        <v>41.68699999999999</v>
      </c>
      <c r="FE89">
        <v>41.29649999999999</v>
      </c>
      <c r="FF89">
        <v>42.625</v>
      </c>
      <c r="FG89">
        <v>1955.101071428571</v>
      </c>
      <c r="FH89">
        <v>39.89000000000001</v>
      </c>
      <c r="FI89">
        <v>0</v>
      </c>
      <c r="FJ89">
        <v>1758642313</v>
      </c>
      <c r="FK89">
        <v>0</v>
      </c>
      <c r="FL89">
        <v>167.2608076923077</v>
      </c>
      <c r="FM89">
        <v>0.8487179519552214</v>
      </c>
      <c r="FN89">
        <v>14.55179482524852</v>
      </c>
      <c r="FO89">
        <v>3493.263076923077</v>
      </c>
      <c r="FP89">
        <v>15</v>
      </c>
      <c r="FQ89">
        <v>0</v>
      </c>
      <c r="FR89" t="s">
        <v>441</v>
      </c>
      <c r="FS89">
        <v>1747148579.5</v>
      </c>
      <c r="FT89">
        <v>1747148584.5</v>
      </c>
      <c r="FU89">
        <v>0</v>
      </c>
      <c r="FV89">
        <v>0.162</v>
      </c>
      <c r="FW89">
        <v>-0.001</v>
      </c>
      <c r="FX89">
        <v>0.139</v>
      </c>
      <c r="FY89">
        <v>0.058</v>
      </c>
      <c r="FZ89">
        <v>420</v>
      </c>
      <c r="GA89">
        <v>16</v>
      </c>
      <c r="GB89">
        <v>0.19</v>
      </c>
      <c r="GC89">
        <v>0.02</v>
      </c>
      <c r="GD89">
        <v>-31.59841463414634</v>
      </c>
      <c r="GE89">
        <v>-0.3344404181185184</v>
      </c>
      <c r="GF89">
        <v>0.07866342801958869</v>
      </c>
      <c r="GG89">
        <v>1</v>
      </c>
      <c r="GH89">
        <v>167.2003529411765</v>
      </c>
      <c r="GI89">
        <v>1.316455307797067</v>
      </c>
      <c r="GJ89">
        <v>0.2246034259799666</v>
      </c>
      <c r="GK89">
        <v>0</v>
      </c>
      <c r="GL89">
        <v>0.8006078536585365</v>
      </c>
      <c r="GM89">
        <v>-0.0151151080139372</v>
      </c>
      <c r="GN89">
        <v>0.001996641442962383</v>
      </c>
      <c r="GO89">
        <v>1</v>
      </c>
      <c r="GP89">
        <v>2</v>
      </c>
      <c r="GQ89">
        <v>3</v>
      </c>
      <c r="GR89" t="s">
        <v>448</v>
      </c>
      <c r="GS89">
        <v>3.12729</v>
      </c>
      <c r="GT89">
        <v>2.73202</v>
      </c>
      <c r="GU89">
        <v>0.172217</v>
      </c>
      <c r="GV89">
        <v>0.176326</v>
      </c>
      <c r="GW89">
        <v>0.102734</v>
      </c>
      <c r="GX89">
        <v>0.100749</v>
      </c>
      <c r="GY89">
        <v>24780.3</v>
      </c>
      <c r="GZ89">
        <v>23938.3</v>
      </c>
      <c r="HA89">
        <v>30481</v>
      </c>
      <c r="HB89">
        <v>29321.8</v>
      </c>
      <c r="HC89">
        <v>37756.7</v>
      </c>
      <c r="HD89">
        <v>34690.6</v>
      </c>
      <c r="HE89">
        <v>46634.7</v>
      </c>
      <c r="HF89">
        <v>43560.2</v>
      </c>
      <c r="HG89">
        <v>1.81437</v>
      </c>
      <c r="HH89">
        <v>1.87033</v>
      </c>
      <c r="HI89">
        <v>0.104189</v>
      </c>
      <c r="HJ89">
        <v>0</v>
      </c>
      <c r="HK89">
        <v>28.313</v>
      </c>
      <c r="HL89">
        <v>999.9</v>
      </c>
      <c r="HM89">
        <v>53.9</v>
      </c>
      <c r="HN89">
        <v>30.7</v>
      </c>
      <c r="HO89">
        <v>26.449</v>
      </c>
      <c r="HP89">
        <v>63.6137</v>
      </c>
      <c r="HQ89">
        <v>16.7308</v>
      </c>
      <c r="HR89">
        <v>1</v>
      </c>
      <c r="HS89">
        <v>0.19956</v>
      </c>
      <c r="HT89">
        <v>0.150684</v>
      </c>
      <c r="HU89">
        <v>20.1985</v>
      </c>
      <c r="HV89">
        <v>5.22852</v>
      </c>
      <c r="HW89">
        <v>11.974</v>
      </c>
      <c r="HX89">
        <v>4.96995</v>
      </c>
      <c r="HY89">
        <v>3.2896</v>
      </c>
      <c r="HZ89">
        <v>9999</v>
      </c>
      <c r="IA89">
        <v>9999</v>
      </c>
      <c r="IB89">
        <v>9999</v>
      </c>
      <c r="IC89">
        <v>999.9</v>
      </c>
      <c r="ID89">
        <v>4.97292</v>
      </c>
      <c r="IE89">
        <v>1.87731</v>
      </c>
      <c r="IF89">
        <v>1.87545</v>
      </c>
      <c r="IG89">
        <v>1.8782</v>
      </c>
      <c r="IH89">
        <v>1.87495</v>
      </c>
      <c r="II89">
        <v>1.87851</v>
      </c>
      <c r="IJ89">
        <v>1.87561</v>
      </c>
      <c r="IK89">
        <v>1.87675</v>
      </c>
      <c r="IL89">
        <v>0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1.34</v>
      </c>
      <c r="IZ89">
        <v>0.21</v>
      </c>
      <c r="JA89">
        <v>-0.07733692134246041</v>
      </c>
      <c r="JB89">
        <v>0.001363928817708926</v>
      </c>
      <c r="JC89">
        <v>-2.994026898593367E-07</v>
      </c>
      <c r="JD89">
        <v>1.495648885541474E-10</v>
      </c>
      <c r="JE89">
        <v>-0.04837164179267626</v>
      </c>
      <c r="JF89">
        <v>-0.001250848159804101</v>
      </c>
      <c r="JG89">
        <v>0.0007179565361886134</v>
      </c>
      <c r="JH89">
        <v>-6.778968469543148E-06</v>
      </c>
      <c r="JI89">
        <v>1</v>
      </c>
      <c r="JJ89">
        <v>2140</v>
      </c>
      <c r="JK89">
        <v>1</v>
      </c>
      <c r="JL89">
        <v>26</v>
      </c>
      <c r="JM89">
        <v>191562.2</v>
      </c>
      <c r="JN89">
        <v>191562.1</v>
      </c>
      <c r="JO89">
        <v>2.6062</v>
      </c>
      <c r="JP89">
        <v>2.51831</v>
      </c>
      <c r="JQ89">
        <v>1.39893</v>
      </c>
      <c r="JR89">
        <v>2.34253</v>
      </c>
      <c r="JS89">
        <v>1.44897</v>
      </c>
      <c r="JT89">
        <v>2.58911</v>
      </c>
      <c r="JU89">
        <v>37.4098</v>
      </c>
      <c r="JV89">
        <v>23.9999</v>
      </c>
      <c r="JW89">
        <v>18</v>
      </c>
      <c r="JX89">
        <v>477.395</v>
      </c>
      <c r="JY89">
        <v>483.305</v>
      </c>
      <c r="JZ89">
        <v>27.5462</v>
      </c>
      <c r="KA89">
        <v>29.7333</v>
      </c>
      <c r="KB89">
        <v>30</v>
      </c>
      <c r="KC89">
        <v>29.4443</v>
      </c>
      <c r="KD89">
        <v>29.509</v>
      </c>
      <c r="KE89">
        <v>52.2097</v>
      </c>
      <c r="KF89">
        <v>25.7195</v>
      </c>
      <c r="KG89">
        <v>94.4259</v>
      </c>
      <c r="KH89">
        <v>27.5464</v>
      </c>
      <c r="KI89">
        <v>1222.68</v>
      </c>
      <c r="KJ89">
        <v>21.9464</v>
      </c>
      <c r="KK89">
        <v>100.776</v>
      </c>
      <c r="KL89">
        <v>100.205</v>
      </c>
    </row>
    <row r="90" spans="1:298">
      <c r="A90">
        <v>74</v>
      </c>
      <c r="B90">
        <v>1758642314</v>
      </c>
      <c r="C90">
        <v>456.4000000953674</v>
      </c>
      <c r="D90" t="s">
        <v>593</v>
      </c>
      <c r="E90" t="s">
        <v>594</v>
      </c>
      <c r="F90">
        <v>5</v>
      </c>
      <c r="G90" t="s">
        <v>436</v>
      </c>
      <c r="H90" t="s">
        <v>437</v>
      </c>
      <c r="I90" t="s">
        <v>438</v>
      </c>
      <c r="J90">
        <v>1758642306.5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1236.774572236125</v>
      </c>
      <c r="AL90">
        <v>1214.32606060606</v>
      </c>
      <c r="AM90">
        <v>3.420497869258089</v>
      </c>
      <c r="AN90">
        <v>65.46158103574624</v>
      </c>
      <c r="AO90">
        <f>(AQ90 - AP90 + DZ90*1E3/(8.314*(EB90+273.15)) * AS90/DY90 * AR90) * DY90/(100*DM90) * 1000/(1000 - AQ90)</f>
        <v>0</v>
      </c>
      <c r="AP90">
        <v>21.9315432997545</v>
      </c>
      <c r="AQ90">
        <v>22.71974909090909</v>
      </c>
      <c r="AR90">
        <v>-6.573368192921077E-05</v>
      </c>
      <c r="AS90">
        <v>123.7969282964138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1.1</v>
      </c>
      <c r="DN90">
        <v>0.5</v>
      </c>
      <c r="DO90" t="s">
        <v>440</v>
      </c>
      <c r="DP90">
        <v>2</v>
      </c>
      <c r="DQ90" t="b">
        <v>1</v>
      </c>
      <c r="DR90">
        <v>1758642306.5</v>
      </c>
      <c r="DS90">
        <v>1163.301481481481</v>
      </c>
      <c r="DT90">
        <v>1194.928148148148</v>
      </c>
      <c r="DU90">
        <v>22.72743333333333</v>
      </c>
      <c r="DV90">
        <v>21.93187037037037</v>
      </c>
      <c r="DW90">
        <v>1161.962592592593</v>
      </c>
      <c r="DX90">
        <v>22.51732962962963</v>
      </c>
      <c r="DY90">
        <v>500.0217407407408</v>
      </c>
      <c r="DZ90">
        <v>90.37421111111111</v>
      </c>
      <c r="EA90">
        <v>0.05430094444444445</v>
      </c>
      <c r="EB90">
        <v>29.42260740740741</v>
      </c>
      <c r="EC90">
        <v>30.00957777777777</v>
      </c>
      <c r="ED90">
        <v>999.9000000000001</v>
      </c>
      <c r="EE90">
        <v>0</v>
      </c>
      <c r="EF90">
        <v>0</v>
      </c>
      <c r="EG90">
        <v>9993.540370370371</v>
      </c>
      <c r="EH90">
        <v>0</v>
      </c>
      <c r="EI90">
        <v>11.24045925925926</v>
      </c>
      <c r="EJ90">
        <v>-31.62729259259259</v>
      </c>
      <c r="EK90">
        <v>1190.355185185185</v>
      </c>
      <c r="EL90">
        <v>1221.722962962963</v>
      </c>
      <c r="EM90">
        <v>0.7955722592592593</v>
      </c>
      <c r="EN90">
        <v>1194.928148148148</v>
      </c>
      <c r="EO90">
        <v>21.93187037037037</v>
      </c>
      <c r="EP90">
        <v>2.053973333333334</v>
      </c>
      <c r="EQ90">
        <v>1.982074444444444</v>
      </c>
      <c r="ER90">
        <v>17.86665925925926</v>
      </c>
      <c r="ES90">
        <v>17.30185925925926</v>
      </c>
      <c r="ET90">
        <v>2000.024444444444</v>
      </c>
      <c r="EU90">
        <v>0.9800075555555556</v>
      </c>
      <c r="EV90">
        <v>0.01999280370370371</v>
      </c>
      <c r="EW90">
        <v>0</v>
      </c>
      <c r="EX90">
        <v>167.3833333333334</v>
      </c>
      <c r="EY90">
        <v>5.000560000000001</v>
      </c>
      <c r="EZ90">
        <v>3494.492222222223</v>
      </c>
      <c r="FA90">
        <v>17295.12962962963</v>
      </c>
      <c r="FB90">
        <v>41.94633333333332</v>
      </c>
      <c r="FC90">
        <v>42.125</v>
      </c>
      <c r="FD90">
        <v>41.68699999999999</v>
      </c>
      <c r="FE90">
        <v>41.29362962962963</v>
      </c>
      <c r="FF90">
        <v>42.625</v>
      </c>
      <c r="FG90">
        <v>1955.134444444444</v>
      </c>
      <c r="FH90">
        <v>39.89000000000001</v>
      </c>
      <c r="FI90">
        <v>0</v>
      </c>
      <c r="FJ90">
        <v>1758642317.8</v>
      </c>
      <c r="FK90">
        <v>0</v>
      </c>
      <c r="FL90">
        <v>167.3678846153846</v>
      </c>
      <c r="FM90">
        <v>1.165504277596825</v>
      </c>
      <c r="FN90">
        <v>15.54222220589505</v>
      </c>
      <c r="FO90">
        <v>3494.461153846154</v>
      </c>
      <c r="FP90">
        <v>15</v>
      </c>
      <c r="FQ90">
        <v>0</v>
      </c>
      <c r="FR90" t="s">
        <v>441</v>
      </c>
      <c r="FS90">
        <v>1747148579.5</v>
      </c>
      <c r="FT90">
        <v>1747148584.5</v>
      </c>
      <c r="FU90">
        <v>0</v>
      </c>
      <c r="FV90">
        <v>0.162</v>
      </c>
      <c r="FW90">
        <v>-0.001</v>
      </c>
      <c r="FX90">
        <v>0.139</v>
      </c>
      <c r="FY90">
        <v>0.058</v>
      </c>
      <c r="FZ90">
        <v>420</v>
      </c>
      <c r="GA90">
        <v>16</v>
      </c>
      <c r="GB90">
        <v>0.19</v>
      </c>
      <c r="GC90">
        <v>0.02</v>
      </c>
      <c r="GD90">
        <v>-31.60063902439024</v>
      </c>
      <c r="GE90">
        <v>-0.4240641114982816</v>
      </c>
      <c r="GF90">
        <v>0.08008343782382442</v>
      </c>
      <c r="GG90">
        <v>1</v>
      </c>
      <c r="GH90">
        <v>167.3102647058824</v>
      </c>
      <c r="GI90">
        <v>1.234117649110342</v>
      </c>
      <c r="GJ90">
        <v>0.2091585816640983</v>
      </c>
      <c r="GK90">
        <v>0</v>
      </c>
      <c r="GL90">
        <v>0.7974558048780487</v>
      </c>
      <c r="GM90">
        <v>-0.04404842508710648</v>
      </c>
      <c r="GN90">
        <v>0.004566392247392832</v>
      </c>
      <c r="GO90">
        <v>1</v>
      </c>
      <c r="GP90">
        <v>2</v>
      </c>
      <c r="GQ90">
        <v>3</v>
      </c>
      <c r="GR90" t="s">
        <v>448</v>
      </c>
      <c r="GS90">
        <v>3.1273</v>
      </c>
      <c r="GT90">
        <v>2.73213</v>
      </c>
      <c r="GU90">
        <v>0.173734</v>
      </c>
      <c r="GV90">
        <v>0.177846</v>
      </c>
      <c r="GW90">
        <v>0.102714</v>
      </c>
      <c r="GX90">
        <v>0.100747</v>
      </c>
      <c r="GY90">
        <v>24735.2</v>
      </c>
      <c r="GZ90">
        <v>23894.2</v>
      </c>
      <c r="HA90">
        <v>30481.4</v>
      </c>
      <c r="HB90">
        <v>29321.8</v>
      </c>
      <c r="HC90">
        <v>37758.3</v>
      </c>
      <c r="HD90">
        <v>34691.1</v>
      </c>
      <c r="HE90">
        <v>46635.5</v>
      </c>
      <c r="HF90">
        <v>43560.6</v>
      </c>
      <c r="HG90">
        <v>1.8145</v>
      </c>
      <c r="HH90">
        <v>1.87042</v>
      </c>
      <c r="HI90">
        <v>0.104077</v>
      </c>
      <c r="HJ90">
        <v>0</v>
      </c>
      <c r="HK90">
        <v>28.3148</v>
      </c>
      <c r="HL90">
        <v>999.9</v>
      </c>
      <c r="HM90">
        <v>53.9</v>
      </c>
      <c r="HN90">
        <v>30.7</v>
      </c>
      <c r="HO90">
        <v>26.4496</v>
      </c>
      <c r="HP90">
        <v>63.6837</v>
      </c>
      <c r="HQ90">
        <v>16.891</v>
      </c>
      <c r="HR90">
        <v>1</v>
      </c>
      <c r="HS90">
        <v>0.199517</v>
      </c>
      <c r="HT90">
        <v>0.163568</v>
      </c>
      <c r="HU90">
        <v>20.1986</v>
      </c>
      <c r="HV90">
        <v>5.22807</v>
      </c>
      <c r="HW90">
        <v>11.974</v>
      </c>
      <c r="HX90">
        <v>4.9702</v>
      </c>
      <c r="HY90">
        <v>3.2896</v>
      </c>
      <c r="HZ90">
        <v>9999</v>
      </c>
      <c r="IA90">
        <v>9999</v>
      </c>
      <c r="IB90">
        <v>9999</v>
      </c>
      <c r="IC90">
        <v>999.9</v>
      </c>
      <c r="ID90">
        <v>4.97294</v>
      </c>
      <c r="IE90">
        <v>1.8773</v>
      </c>
      <c r="IF90">
        <v>1.87542</v>
      </c>
      <c r="IG90">
        <v>1.87818</v>
      </c>
      <c r="IH90">
        <v>1.87491</v>
      </c>
      <c r="II90">
        <v>1.87851</v>
      </c>
      <c r="IJ90">
        <v>1.8756</v>
      </c>
      <c r="IK90">
        <v>1.87673</v>
      </c>
      <c r="IL90">
        <v>0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1.37</v>
      </c>
      <c r="IZ90">
        <v>0.21</v>
      </c>
      <c r="JA90">
        <v>-0.07733692134246041</v>
      </c>
      <c r="JB90">
        <v>0.001363928817708926</v>
      </c>
      <c r="JC90">
        <v>-2.994026898593367E-07</v>
      </c>
      <c r="JD90">
        <v>1.495648885541474E-10</v>
      </c>
      <c r="JE90">
        <v>-0.04837164179267626</v>
      </c>
      <c r="JF90">
        <v>-0.001250848159804101</v>
      </c>
      <c r="JG90">
        <v>0.0007179565361886134</v>
      </c>
      <c r="JH90">
        <v>-6.778968469543148E-06</v>
      </c>
      <c r="JI90">
        <v>1</v>
      </c>
      <c r="JJ90">
        <v>2140</v>
      </c>
      <c r="JK90">
        <v>1</v>
      </c>
      <c r="JL90">
        <v>26</v>
      </c>
      <c r="JM90">
        <v>191562.2</v>
      </c>
      <c r="JN90">
        <v>191562.2</v>
      </c>
      <c r="JO90">
        <v>2.63306</v>
      </c>
      <c r="JP90">
        <v>2.51953</v>
      </c>
      <c r="JQ90">
        <v>1.39893</v>
      </c>
      <c r="JR90">
        <v>2.34253</v>
      </c>
      <c r="JS90">
        <v>1.44897</v>
      </c>
      <c r="JT90">
        <v>2.53296</v>
      </c>
      <c r="JU90">
        <v>37.4098</v>
      </c>
      <c r="JV90">
        <v>23.9999</v>
      </c>
      <c r="JW90">
        <v>18</v>
      </c>
      <c r="JX90">
        <v>477.464</v>
      </c>
      <c r="JY90">
        <v>483.366</v>
      </c>
      <c r="JZ90">
        <v>27.5464</v>
      </c>
      <c r="KA90">
        <v>29.7333</v>
      </c>
      <c r="KB90">
        <v>30</v>
      </c>
      <c r="KC90">
        <v>29.4443</v>
      </c>
      <c r="KD90">
        <v>29.5084</v>
      </c>
      <c r="KE90">
        <v>52.8063</v>
      </c>
      <c r="KF90">
        <v>25.7195</v>
      </c>
      <c r="KG90">
        <v>94.4259</v>
      </c>
      <c r="KH90">
        <v>27.537</v>
      </c>
      <c r="KI90">
        <v>1242.72</v>
      </c>
      <c r="KJ90">
        <v>21.962</v>
      </c>
      <c r="KK90">
        <v>100.778</v>
      </c>
      <c r="KL90">
        <v>100.206</v>
      </c>
    </row>
    <row r="91" spans="1:298">
      <c r="A91">
        <v>75</v>
      </c>
      <c r="B91">
        <v>1758642319</v>
      </c>
      <c r="C91">
        <v>461.4000000953674</v>
      </c>
      <c r="D91" t="s">
        <v>595</v>
      </c>
      <c r="E91" t="s">
        <v>596</v>
      </c>
      <c r="F91">
        <v>5</v>
      </c>
      <c r="G91" t="s">
        <v>436</v>
      </c>
      <c r="H91" t="s">
        <v>437</v>
      </c>
      <c r="I91" t="s">
        <v>438</v>
      </c>
      <c r="J91">
        <v>1758642311.214286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1254.158924699023</v>
      </c>
      <c r="AL91">
        <v>1231.587818181818</v>
      </c>
      <c r="AM91">
        <v>3.442641776997109</v>
      </c>
      <c r="AN91">
        <v>65.46158103574624</v>
      </c>
      <c r="AO91">
        <f>(AQ91 - AP91 + DZ91*1E3/(8.314*(EB91+273.15)) * AS91/DY91 * AR91) * DY91/(100*DM91) * 1000/(1000 - AQ91)</f>
        <v>0</v>
      </c>
      <c r="AP91">
        <v>21.93108110807204</v>
      </c>
      <c r="AQ91">
        <v>22.71018242424241</v>
      </c>
      <c r="AR91">
        <v>-0.0001184472478549093</v>
      </c>
      <c r="AS91">
        <v>123.7969282964138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1.1</v>
      </c>
      <c r="DN91">
        <v>0.5</v>
      </c>
      <c r="DO91" t="s">
        <v>440</v>
      </c>
      <c r="DP91">
        <v>2</v>
      </c>
      <c r="DQ91" t="b">
        <v>1</v>
      </c>
      <c r="DR91">
        <v>1758642311.214286</v>
      </c>
      <c r="DS91">
        <v>1179.116071428571</v>
      </c>
      <c r="DT91">
        <v>1210.7775</v>
      </c>
      <c r="DU91">
        <v>22.72158214285714</v>
      </c>
      <c r="DV91">
        <v>21.93151071428571</v>
      </c>
      <c r="DW91">
        <v>1177.757142857143</v>
      </c>
      <c r="DX91">
        <v>22.51159999999999</v>
      </c>
      <c r="DY91">
        <v>499.9936428571428</v>
      </c>
      <c r="DZ91">
        <v>90.37445714285711</v>
      </c>
      <c r="EA91">
        <v>0.05431434285714285</v>
      </c>
      <c r="EB91">
        <v>29.42282857142857</v>
      </c>
      <c r="EC91">
        <v>30.01445357142857</v>
      </c>
      <c r="ED91">
        <v>999.9000000000002</v>
      </c>
      <c r="EE91">
        <v>0</v>
      </c>
      <c r="EF91">
        <v>0</v>
      </c>
      <c r="EG91">
        <v>10002.32071428571</v>
      </c>
      <c r="EH91">
        <v>0</v>
      </c>
      <c r="EI91">
        <v>11.2393</v>
      </c>
      <c r="EJ91">
        <v>-31.66193571428571</v>
      </c>
      <c r="EK91">
        <v>1206.529642857143</v>
      </c>
      <c r="EL91">
        <v>1237.926071428572</v>
      </c>
      <c r="EM91">
        <v>0.7900781071428572</v>
      </c>
      <c r="EN91">
        <v>1210.7775</v>
      </c>
      <c r="EO91">
        <v>21.93151071428571</v>
      </c>
      <c r="EP91">
        <v>2.053450357142857</v>
      </c>
      <c r="EQ91">
        <v>1.982047857142857</v>
      </c>
      <c r="ER91">
        <v>17.86262142857143</v>
      </c>
      <c r="ES91">
        <v>17.30165</v>
      </c>
      <c r="ET91">
        <v>2000.014642857143</v>
      </c>
      <c r="EU91">
        <v>0.9800075</v>
      </c>
      <c r="EV91">
        <v>0.01999286071428572</v>
      </c>
      <c r="EW91">
        <v>0</v>
      </c>
      <c r="EX91">
        <v>167.4318571428572</v>
      </c>
      <c r="EY91">
        <v>5.000560000000001</v>
      </c>
      <c r="EZ91">
        <v>3495.958214285714</v>
      </c>
      <c r="FA91">
        <v>17295.04285714286</v>
      </c>
      <c r="FB91">
        <v>41.94599999999998</v>
      </c>
      <c r="FC91">
        <v>42.125</v>
      </c>
      <c r="FD91">
        <v>41.68699999999999</v>
      </c>
      <c r="FE91">
        <v>41.29649999999999</v>
      </c>
      <c r="FF91">
        <v>42.625</v>
      </c>
      <c r="FG91">
        <v>1955.124642857143</v>
      </c>
      <c r="FH91">
        <v>39.89000000000001</v>
      </c>
      <c r="FI91">
        <v>0</v>
      </c>
      <c r="FJ91">
        <v>1758642323.2</v>
      </c>
      <c r="FK91">
        <v>0</v>
      </c>
      <c r="FL91">
        <v>167.42684</v>
      </c>
      <c r="FM91">
        <v>0.7413076953395847</v>
      </c>
      <c r="FN91">
        <v>19.05076920679871</v>
      </c>
      <c r="FO91">
        <v>3496.1764</v>
      </c>
      <c r="FP91">
        <v>15</v>
      </c>
      <c r="FQ91">
        <v>0</v>
      </c>
      <c r="FR91" t="s">
        <v>441</v>
      </c>
      <c r="FS91">
        <v>1747148579.5</v>
      </c>
      <c r="FT91">
        <v>1747148584.5</v>
      </c>
      <c r="FU91">
        <v>0</v>
      </c>
      <c r="FV91">
        <v>0.162</v>
      </c>
      <c r="FW91">
        <v>-0.001</v>
      </c>
      <c r="FX91">
        <v>0.139</v>
      </c>
      <c r="FY91">
        <v>0.058</v>
      </c>
      <c r="FZ91">
        <v>420</v>
      </c>
      <c r="GA91">
        <v>16</v>
      </c>
      <c r="GB91">
        <v>0.19</v>
      </c>
      <c r="GC91">
        <v>0.02</v>
      </c>
      <c r="GD91">
        <v>-31.65032682926829</v>
      </c>
      <c r="GE91">
        <v>-0.27345993031364</v>
      </c>
      <c r="GF91">
        <v>0.06419607169955015</v>
      </c>
      <c r="GG91">
        <v>1</v>
      </c>
      <c r="GH91">
        <v>167.3625</v>
      </c>
      <c r="GI91">
        <v>0.6789457612217642</v>
      </c>
      <c r="GJ91">
        <v>0.1769059653834061</v>
      </c>
      <c r="GK91">
        <v>1</v>
      </c>
      <c r="GL91">
        <v>0.7938952926829269</v>
      </c>
      <c r="GM91">
        <v>-0.06281912195121864</v>
      </c>
      <c r="GN91">
        <v>0.006357748731959056</v>
      </c>
      <c r="GO91">
        <v>1</v>
      </c>
      <c r="GP91">
        <v>3</v>
      </c>
      <c r="GQ91">
        <v>3</v>
      </c>
      <c r="GR91" t="s">
        <v>442</v>
      </c>
      <c r="GS91">
        <v>3.1272</v>
      </c>
      <c r="GT91">
        <v>2.73238</v>
      </c>
      <c r="GU91">
        <v>0.17526</v>
      </c>
      <c r="GV91">
        <v>0.179351</v>
      </c>
      <c r="GW91">
        <v>0.10269</v>
      </c>
      <c r="GX91">
        <v>0.100743</v>
      </c>
      <c r="GY91">
        <v>24689.7</v>
      </c>
      <c r="GZ91">
        <v>23850.3</v>
      </c>
      <c r="HA91">
        <v>30481.7</v>
      </c>
      <c r="HB91">
        <v>29321.6</v>
      </c>
      <c r="HC91">
        <v>37759.7</v>
      </c>
      <c r="HD91">
        <v>34690.9</v>
      </c>
      <c r="HE91">
        <v>46635.8</v>
      </c>
      <c r="HF91">
        <v>43560.2</v>
      </c>
      <c r="HG91">
        <v>1.8143</v>
      </c>
      <c r="HH91">
        <v>1.8705</v>
      </c>
      <c r="HI91">
        <v>0.104383</v>
      </c>
      <c r="HJ91">
        <v>0</v>
      </c>
      <c r="HK91">
        <v>28.3148</v>
      </c>
      <c r="HL91">
        <v>999.9</v>
      </c>
      <c r="HM91">
        <v>53.9</v>
      </c>
      <c r="HN91">
        <v>30.7</v>
      </c>
      <c r="HO91">
        <v>26.4473</v>
      </c>
      <c r="HP91">
        <v>63.2437</v>
      </c>
      <c r="HQ91">
        <v>16.9271</v>
      </c>
      <c r="HR91">
        <v>1</v>
      </c>
      <c r="HS91">
        <v>0.199588</v>
      </c>
      <c r="HT91">
        <v>0.198189</v>
      </c>
      <c r="HU91">
        <v>20.1984</v>
      </c>
      <c r="HV91">
        <v>5.22822</v>
      </c>
      <c r="HW91">
        <v>11.974</v>
      </c>
      <c r="HX91">
        <v>4.9698</v>
      </c>
      <c r="HY91">
        <v>3.28958</v>
      </c>
      <c r="HZ91">
        <v>9999</v>
      </c>
      <c r="IA91">
        <v>9999</v>
      </c>
      <c r="IB91">
        <v>9999</v>
      </c>
      <c r="IC91">
        <v>999.9</v>
      </c>
      <c r="ID91">
        <v>4.97291</v>
      </c>
      <c r="IE91">
        <v>1.87732</v>
      </c>
      <c r="IF91">
        <v>1.87543</v>
      </c>
      <c r="IG91">
        <v>1.8782</v>
      </c>
      <c r="IH91">
        <v>1.87494</v>
      </c>
      <c r="II91">
        <v>1.87851</v>
      </c>
      <c r="IJ91">
        <v>1.87561</v>
      </c>
      <c r="IK91">
        <v>1.8768</v>
      </c>
      <c r="IL91">
        <v>0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1.39</v>
      </c>
      <c r="IZ91">
        <v>0.2097</v>
      </c>
      <c r="JA91">
        <v>-0.07733692134246041</v>
      </c>
      <c r="JB91">
        <v>0.001363928817708926</v>
      </c>
      <c r="JC91">
        <v>-2.994026898593367E-07</v>
      </c>
      <c r="JD91">
        <v>1.495648885541474E-10</v>
      </c>
      <c r="JE91">
        <v>-0.04837164179267626</v>
      </c>
      <c r="JF91">
        <v>-0.001250848159804101</v>
      </c>
      <c r="JG91">
        <v>0.0007179565361886134</v>
      </c>
      <c r="JH91">
        <v>-6.778968469543148E-06</v>
      </c>
      <c r="JI91">
        <v>1</v>
      </c>
      <c r="JJ91">
        <v>2140</v>
      </c>
      <c r="JK91">
        <v>1</v>
      </c>
      <c r="JL91">
        <v>26</v>
      </c>
      <c r="JM91">
        <v>191562.3</v>
      </c>
      <c r="JN91">
        <v>191562.2</v>
      </c>
      <c r="JO91">
        <v>2.66235</v>
      </c>
      <c r="JP91">
        <v>2.53784</v>
      </c>
      <c r="JQ91">
        <v>1.39893</v>
      </c>
      <c r="JR91">
        <v>2.34253</v>
      </c>
      <c r="JS91">
        <v>1.44897</v>
      </c>
      <c r="JT91">
        <v>2.46704</v>
      </c>
      <c r="JU91">
        <v>37.4098</v>
      </c>
      <c r="JV91">
        <v>23.9912</v>
      </c>
      <c r="JW91">
        <v>18</v>
      </c>
      <c r="JX91">
        <v>477.337</v>
      </c>
      <c r="JY91">
        <v>483.416</v>
      </c>
      <c r="JZ91">
        <v>27.5382</v>
      </c>
      <c r="KA91">
        <v>29.7332</v>
      </c>
      <c r="KB91">
        <v>30.0001</v>
      </c>
      <c r="KC91">
        <v>29.4418</v>
      </c>
      <c r="KD91">
        <v>29.5084</v>
      </c>
      <c r="KE91">
        <v>53.344</v>
      </c>
      <c r="KF91">
        <v>25.7195</v>
      </c>
      <c r="KG91">
        <v>94.4259</v>
      </c>
      <c r="KH91">
        <v>27.5197</v>
      </c>
      <c r="KI91">
        <v>1256.08</v>
      </c>
      <c r="KJ91">
        <v>21.9811</v>
      </c>
      <c r="KK91">
        <v>100.778</v>
      </c>
      <c r="KL91">
        <v>100.205</v>
      </c>
    </row>
    <row r="92" spans="1:298">
      <c r="A92">
        <v>76</v>
      </c>
      <c r="B92">
        <v>1758642324</v>
      </c>
      <c r="C92">
        <v>466.4000000953674</v>
      </c>
      <c r="D92" t="s">
        <v>597</v>
      </c>
      <c r="E92" t="s">
        <v>598</v>
      </c>
      <c r="F92">
        <v>5</v>
      </c>
      <c r="G92" t="s">
        <v>436</v>
      </c>
      <c r="H92" t="s">
        <v>437</v>
      </c>
      <c r="I92" t="s">
        <v>438</v>
      </c>
      <c r="J92">
        <v>1758642316.5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1271.268053018165</v>
      </c>
      <c r="AL92">
        <v>1248.786727272727</v>
      </c>
      <c r="AM92">
        <v>3.442497869258228</v>
      </c>
      <c r="AN92">
        <v>65.46158103574624</v>
      </c>
      <c r="AO92">
        <f>(AQ92 - AP92 + DZ92*1E3/(8.314*(EB92+273.15)) * AS92/DY92 * AR92) * DY92/(100*DM92) * 1000/(1000 - AQ92)</f>
        <v>0</v>
      </c>
      <c r="AP92">
        <v>21.93011670275892</v>
      </c>
      <c r="AQ92">
        <v>22.70135333333333</v>
      </c>
      <c r="AR92">
        <v>-8.998454346334645E-05</v>
      </c>
      <c r="AS92">
        <v>123.7969282964138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1.1</v>
      </c>
      <c r="DN92">
        <v>0.5</v>
      </c>
      <c r="DO92" t="s">
        <v>440</v>
      </c>
      <c r="DP92">
        <v>2</v>
      </c>
      <c r="DQ92" t="b">
        <v>1</v>
      </c>
      <c r="DR92">
        <v>1758642316.5</v>
      </c>
      <c r="DS92">
        <v>1196.875555555556</v>
      </c>
      <c r="DT92">
        <v>1228.544444444445</v>
      </c>
      <c r="DU92">
        <v>22.71372592592592</v>
      </c>
      <c r="DV92">
        <v>21.93093703703704</v>
      </c>
      <c r="DW92">
        <v>1195.494814814815</v>
      </c>
      <c r="DX92">
        <v>22.5039</v>
      </c>
      <c r="DY92">
        <v>500.0171111111111</v>
      </c>
      <c r="DZ92">
        <v>90.37501851851852</v>
      </c>
      <c r="EA92">
        <v>0.0542919037037037</v>
      </c>
      <c r="EB92">
        <v>29.4228</v>
      </c>
      <c r="EC92">
        <v>30.01705185185185</v>
      </c>
      <c r="ED92">
        <v>999.9000000000001</v>
      </c>
      <c r="EE92">
        <v>0</v>
      </c>
      <c r="EF92">
        <v>0</v>
      </c>
      <c r="EG92">
        <v>10011.71185185185</v>
      </c>
      <c r="EH92">
        <v>0</v>
      </c>
      <c r="EI92">
        <v>11.23238888888889</v>
      </c>
      <c r="EJ92">
        <v>-31.66853703703703</v>
      </c>
      <c r="EK92">
        <v>1224.693333333333</v>
      </c>
      <c r="EL92">
        <v>1256.090740740741</v>
      </c>
      <c r="EM92">
        <v>0.7827881851851851</v>
      </c>
      <c r="EN92">
        <v>1228.544444444445</v>
      </c>
      <c r="EO92">
        <v>21.93093703703704</v>
      </c>
      <c r="EP92">
        <v>2.052752962962963</v>
      </c>
      <c r="EQ92">
        <v>1.982007407407407</v>
      </c>
      <c r="ER92">
        <v>17.85722222222222</v>
      </c>
      <c r="ES92">
        <v>17.30133703703704</v>
      </c>
      <c r="ET92">
        <v>2000.000370370371</v>
      </c>
      <c r="EU92">
        <v>0.9800073333333335</v>
      </c>
      <c r="EV92">
        <v>0.01999302962962963</v>
      </c>
      <c r="EW92">
        <v>0</v>
      </c>
      <c r="EX92">
        <v>167.4820740740741</v>
      </c>
      <c r="EY92">
        <v>5.000560000000001</v>
      </c>
      <c r="EZ92">
        <v>3497.475925925926</v>
      </c>
      <c r="FA92">
        <v>17294.91481481482</v>
      </c>
      <c r="FB92">
        <v>41.94166666666666</v>
      </c>
      <c r="FC92">
        <v>42.125</v>
      </c>
      <c r="FD92">
        <v>41.68699999999999</v>
      </c>
      <c r="FE92">
        <v>41.29133333333333</v>
      </c>
      <c r="FF92">
        <v>42.625</v>
      </c>
      <c r="FG92">
        <v>1955.110370370371</v>
      </c>
      <c r="FH92">
        <v>39.89000000000001</v>
      </c>
      <c r="FI92">
        <v>0</v>
      </c>
      <c r="FJ92">
        <v>1758642328</v>
      </c>
      <c r="FK92">
        <v>0</v>
      </c>
      <c r="FL92">
        <v>167.48416</v>
      </c>
      <c r="FM92">
        <v>0.06153846468733493</v>
      </c>
      <c r="FN92">
        <v>17.89384611258086</v>
      </c>
      <c r="FO92">
        <v>3497.562400000001</v>
      </c>
      <c r="FP92">
        <v>15</v>
      </c>
      <c r="FQ92">
        <v>0</v>
      </c>
      <c r="FR92" t="s">
        <v>441</v>
      </c>
      <c r="FS92">
        <v>1747148579.5</v>
      </c>
      <c r="FT92">
        <v>1747148584.5</v>
      </c>
      <c r="FU92">
        <v>0</v>
      </c>
      <c r="FV92">
        <v>0.162</v>
      </c>
      <c r="FW92">
        <v>-0.001</v>
      </c>
      <c r="FX92">
        <v>0.139</v>
      </c>
      <c r="FY92">
        <v>0.058</v>
      </c>
      <c r="FZ92">
        <v>420</v>
      </c>
      <c r="GA92">
        <v>16</v>
      </c>
      <c r="GB92">
        <v>0.19</v>
      </c>
      <c r="GC92">
        <v>0.02</v>
      </c>
      <c r="GD92">
        <v>-31.663555</v>
      </c>
      <c r="GE92">
        <v>-0.1869703564727019</v>
      </c>
      <c r="GF92">
        <v>0.06110839529066367</v>
      </c>
      <c r="GG92">
        <v>1</v>
      </c>
      <c r="GH92">
        <v>167.4427647058824</v>
      </c>
      <c r="GI92">
        <v>0.5878991630649301</v>
      </c>
      <c r="GJ92">
        <v>0.1960121633115909</v>
      </c>
      <c r="GK92">
        <v>1</v>
      </c>
      <c r="GL92">
        <v>0.787256375</v>
      </c>
      <c r="GM92">
        <v>-0.08256870168855598</v>
      </c>
      <c r="GN92">
        <v>0.007975085246213674</v>
      </c>
      <c r="GO92">
        <v>1</v>
      </c>
      <c r="GP92">
        <v>3</v>
      </c>
      <c r="GQ92">
        <v>3</v>
      </c>
      <c r="GR92" t="s">
        <v>442</v>
      </c>
      <c r="GS92">
        <v>3.12736</v>
      </c>
      <c r="GT92">
        <v>2.73188</v>
      </c>
      <c r="GU92">
        <v>0.176761</v>
      </c>
      <c r="GV92">
        <v>0.180839</v>
      </c>
      <c r="GW92">
        <v>0.102659</v>
      </c>
      <c r="GX92">
        <v>0.100744</v>
      </c>
      <c r="GY92">
        <v>24644.9</v>
      </c>
      <c r="GZ92">
        <v>23806.8</v>
      </c>
      <c r="HA92">
        <v>30481.9</v>
      </c>
      <c r="HB92">
        <v>29321.5</v>
      </c>
      <c r="HC92">
        <v>37761.3</v>
      </c>
      <c r="HD92">
        <v>34690.7</v>
      </c>
      <c r="HE92">
        <v>46636</v>
      </c>
      <c r="HF92">
        <v>43559.8</v>
      </c>
      <c r="HG92">
        <v>1.81443</v>
      </c>
      <c r="HH92">
        <v>1.87027</v>
      </c>
      <c r="HI92">
        <v>0.105046</v>
      </c>
      <c r="HJ92">
        <v>0</v>
      </c>
      <c r="HK92">
        <v>28.3173</v>
      </c>
      <c r="HL92">
        <v>999.9</v>
      </c>
      <c r="HM92">
        <v>53.9</v>
      </c>
      <c r="HN92">
        <v>30.7</v>
      </c>
      <c r="HO92">
        <v>26.4502</v>
      </c>
      <c r="HP92">
        <v>63.7636</v>
      </c>
      <c r="HQ92">
        <v>16.8149</v>
      </c>
      <c r="HR92">
        <v>1</v>
      </c>
      <c r="HS92">
        <v>0.199754</v>
      </c>
      <c r="HT92">
        <v>0.23747</v>
      </c>
      <c r="HU92">
        <v>20.1983</v>
      </c>
      <c r="HV92">
        <v>5.22747</v>
      </c>
      <c r="HW92">
        <v>11.974</v>
      </c>
      <c r="HX92">
        <v>4.96975</v>
      </c>
      <c r="HY92">
        <v>3.2896</v>
      </c>
      <c r="HZ92">
        <v>9999</v>
      </c>
      <c r="IA92">
        <v>9999</v>
      </c>
      <c r="IB92">
        <v>9999</v>
      </c>
      <c r="IC92">
        <v>999.9</v>
      </c>
      <c r="ID92">
        <v>4.97293</v>
      </c>
      <c r="IE92">
        <v>1.8773</v>
      </c>
      <c r="IF92">
        <v>1.87544</v>
      </c>
      <c r="IG92">
        <v>1.87819</v>
      </c>
      <c r="IH92">
        <v>1.87493</v>
      </c>
      <c r="II92">
        <v>1.87851</v>
      </c>
      <c r="IJ92">
        <v>1.87561</v>
      </c>
      <c r="IK92">
        <v>1.87678</v>
      </c>
      <c r="IL92">
        <v>0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1.41</v>
      </c>
      <c r="IZ92">
        <v>0.2095</v>
      </c>
      <c r="JA92">
        <v>-0.07733692134246041</v>
      </c>
      <c r="JB92">
        <v>0.001363928817708926</v>
      </c>
      <c r="JC92">
        <v>-2.994026898593367E-07</v>
      </c>
      <c r="JD92">
        <v>1.495648885541474E-10</v>
      </c>
      <c r="JE92">
        <v>-0.04837164179267626</v>
      </c>
      <c r="JF92">
        <v>-0.001250848159804101</v>
      </c>
      <c r="JG92">
        <v>0.0007179565361886134</v>
      </c>
      <c r="JH92">
        <v>-6.778968469543148E-06</v>
      </c>
      <c r="JI92">
        <v>1</v>
      </c>
      <c r="JJ92">
        <v>2140</v>
      </c>
      <c r="JK92">
        <v>1</v>
      </c>
      <c r="JL92">
        <v>26</v>
      </c>
      <c r="JM92">
        <v>191562.4</v>
      </c>
      <c r="JN92">
        <v>191562.3</v>
      </c>
      <c r="JO92">
        <v>2.68921</v>
      </c>
      <c r="JP92">
        <v>2.53052</v>
      </c>
      <c r="JQ92">
        <v>1.39893</v>
      </c>
      <c r="JR92">
        <v>2.34253</v>
      </c>
      <c r="JS92">
        <v>1.44897</v>
      </c>
      <c r="JT92">
        <v>2.60498</v>
      </c>
      <c r="JU92">
        <v>37.4098</v>
      </c>
      <c r="JV92">
        <v>24.0087</v>
      </c>
      <c r="JW92">
        <v>18</v>
      </c>
      <c r="JX92">
        <v>477.406</v>
      </c>
      <c r="JY92">
        <v>483.266</v>
      </c>
      <c r="JZ92">
        <v>27.5218</v>
      </c>
      <c r="KA92">
        <v>29.7308</v>
      </c>
      <c r="KB92">
        <v>30.0002</v>
      </c>
      <c r="KC92">
        <v>29.4418</v>
      </c>
      <c r="KD92">
        <v>29.5084</v>
      </c>
      <c r="KE92">
        <v>53.938</v>
      </c>
      <c r="KF92">
        <v>25.7195</v>
      </c>
      <c r="KG92">
        <v>94.4259</v>
      </c>
      <c r="KH92">
        <v>27.4984</v>
      </c>
      <c r="KI92">
        <v>1276.11</v>
      </c>
      <c r="KJ92">
        <v>22.0007</v>
      </c>
      <c r="KK92">
        <v>100.779</v>
      </c>
      <c r="KL92">
        <v>100.204</v>
      </c>
    </row>
    <row r="93" spans="1:298">
      <c r="A93">
        <v>77</v>
      </c>
      <c r="B93">
        <v>1758642329</v>
      </c>
      <c r="C93">
        <v>471.4000000953674</v>
      </c>
      <c r="D93" t="s">
        <v>599</v>
      </c>
      <c r="E93" t="s">
        <v>600</v>
      </c>
      <c r="F93">
        <v>5</v>
      </c>
      <c r="G93" t="s">
        <v>436</v>
      </c>
      <c r="H93" t="s">
        <v>437</v>
      </c>
      <c r="I93" t="s">
        <v>438</v>
      </c>
      <c r="J93">
        <v>1758642321.214286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1288.275478528887</v>
      </c>
      <c r="AL93">
        <v>1265.926424242424</v>
      </c>
      <c r="AM93">
        <v>3.429613832572794</v>
      </c>
      <c r="AN93">
        <v>65.46158103574624</v>
      </c>
      <c r="AO93">
        <f>(AQ93 - AP93 + DZ93*1E3/(8.314*(EB93+273.15)) * AS93/DY93 * AR93) * DY93/(100*DM93) * 1000/(1000 - AQ93)</f>
        <v>0</v>
      </c>
      <c r="AP93">
        <v>21.92782218301127</v>
      </c>
      <c r="AQ93">
        <v>22.69451393939393</v>
      </c>
      <c r="AR93">
        <v>-7.268237730302086E-05</v>
      </c>
      <c r="AS93">
        <v>123.7969282964138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1.1</v>
      </c>
      <c r="DN93">
        <v>0.5</v>
      </c>
      <c r="DO93" t="s">
        <v>440</v>
      </c>
      <c r="DP93">
        <v>2</v>
      </c>
      <c r="DQ93" t="b">
        <v>1</v>
      </c>
      <c r="DR93">
        <v>1758642321.214286</v>
      </c>
      <c r="DS93">
        <v>1212.724285714286</v>
      </c>
      <c r="DT93">
        <v>1244.365714285714</v>
      </c>
      <c r="DU93">
        <v>22.70621785714286</v>
      </c>
      <c r="DV93">
        <v>21.9302</v>
      </c>
      <c r="DW93">
        <v>1211.323214285714</v>
      </c>
      <c r="DX93">
        <v>22.49655</v>
      </c>
      <c r="DY93">
        <v>500.0044285714285</v>
      </c>
      <c r="DZ93">
        <v>90.37504285714287</v>
      </c>
      <c r="EA93">
        <v>0.05423287142857142</v>
      </c>
      <c r="EB93">
        <v>29.42352142857143</v>
      </c>
      <c r="EC93">
        <v>30.02179642857142</v>
      </c>
      <c r="ED93">
        <v>999.9000000000002</v>
      </c>
      <c r="EE93">
        <v>0</v>
      </c>
      <c r="EF93">
        <v>0</v>
      </c>
      <c r="EG93">
        <v>10012.52285714286</v>
      </c>
      <c r="EH93">
        <v>0</v>
      </c>
      <c r="EI93">
        <v>11.23285</v>
      </c>
      <c r="EJ93">
        <v>-31.64080714285714</v>
      </c>
      <c r="EK93">
        <v>1240.901071428572</v>
      </c>
      <c r="EL93">
        <v>1272.266071428571</v>
      </c>
      <c r="EM93">
        <v>0.7760190714285714</v>
      </c>
      <c r="EN93">
        <v>1244.365714285714</v>
      </c>
      <c r="EO93">
        <v>21.9302</v>
      </c>
      <c r="EP93">
        <v>2.052075</v>
      </c>
      <c r="EQ93">
        <v>1.981941428571429</v>
      </c>
      <c r="ER93">
        <v>17.85197142857143</v>
      </c>
      <c r="ES93">
        <v>17.30081428571429</v>
      </c>
      <c r="ET93">
        <v>1999.985</v>
      </c>
      <c r="EU93">
        <v>0.9800071785714286</v>
      </c>
      <c r="EV93">
        <v>0.01999318571428572</v>
      </c>
      <c r="EW93">
        <v>0</v>
      </c>
      <c r="EX93">
        <v>167.4830357142857</v>
      </c>
      <c r="EY93">
        <v>5.000560000000001</v>
      </c>
      <c r="EZ93">
        <v>3498.814642857143</v>
      </c>
      <c r="FA93">
        <v>17294.78214285714</v>
      </c>
      <c r="FB93">
        <v>41.94149999999998</v>
      </c>
      <c r="FC93">
        <v>42.125</v>
      </c>
      <c r="FD93">
        <v>41.68699999999999</v>
      </c>
      <c r="FE93">
        <v>41.281</v>
      </c>
      <c r="FF93">
        <v>42.625</v>
      </c>
      <c r="FG93">
        <v>1955.095</v>
      </c>
      <c r="FH93">
        <v>39.89000000000001</v>
      </c>
      <c r="FI93">
        <v>0</v>
      </c>
      <c r="FJ93">
        <v>1758642332.8</v>
      </c>
      <c r="FK93">
        <v>0</v>
      </c>
      <c r="FL93">
        <v>167.49444</v>
      </c>
      <c r="FM93">
        <v>0.6930769255500733</v>
      </c>
      <c r="FN93">
        <v>14.98461538946106</v>
      </c>
      <c r="FO93">
        <v>3498.969999999999</v>
      </c>
      <c r="FP93">
        <v>15</v>
      </c>
      <c r="FQ93">
        <v>0</v>
      </c>
      <c r="FR93" t="s">
        <v>441</v>
      </c>
      <c r="FS93">
        <v>1747148579.5</v>
      </c>
      <c r="FT93">
        <v>1747148584.5</v>
      </c>
      <c r="FU93">
        <v>0</v>
      </c>
      <c r="FV93">
        <v>0.162</v>
      </c>
      <c r="FW93">
        <v>-0.001</v>
      </c>
      <c r="FX93">
        <v>0.139</v>
      </c>
      <c r="FY93">
        <v>0.058</v>
      </c>
      <c r="FZ93">
        <v>420</v>
      </c>
      <c r="GA93">
        <v>16</v>
      </c>
      <c r="GB93">
        <v>0.19</v>
      </c>
      <c r="GC93">
        <v>0.02</v>
      </c>
      <c r="GD93">
        <v>-31.6341025</v>
      </c>
      <c r="GE93">
        <v>0.2420791744840892</v>
      </c>
      <c r="GF93">
        <v>0.08192481763025175</v>
      </c>
      <c r="GG93">
        <v>1</v>
      </c>
      <c r="GH93">
        <v>167.4897647058824</v>
      </c>
      <c r="GI93">
        <v>0.3959969441081094</v>
      </c>
      <c r="GJ93">
        <v>0.1759948292728958</v>
      </c>
      <c r="GK93">
        <v>1</v>
      </c>
      <c r="GL93">
        <v>0.78025935</v>
      </c>
      <c r="GM93">
        <v>-0.08714616135084492</v>
      </c>
      <c r="GN93">
        <v>0.008429428039760467</v>
      </c>
      <c r="GO93">
        <v>1</v>
      </c>
      <c r="GP93">
        <v>3</v>
      </c>
      <c r="GQ93">
        <v>3</v>
      </c>
      <c r="GR93" t="s">
        <v>442</v>
      </c>
      <c r="GS93">
        <v>3.12738</v>
      </c>
      <c r="GT93">
        <v>2.73173</v>
      </c>
      <c r="GU93">
        <v>0.178247</v>
      </c>
      <c r="GV93">
        <v>0.182309</v>
      </c>
      <c r="GW93">
        <v>0.102638</v>
      </c>
      <c r="GX93">
        <v>0.100735</v>
      </c>
      <c r="GY93">
        <v>24600.1</v>
      </c>
      <c r="GZ93">
        <v>23764.6</v>
      </c>
      <c r="HA93">
        <v>30481.6</v>
      </c>
      <c r="HB93">
        <v>29322.1</v>
      </c>
      <c r="HC93">
        <v>37762.1</v>
      </c>
      <c r="HD93">
        <v>34691.9</v>
      </c>
      <c r="HE93">
        <v>46635.7</v>
      </c>
      <c r="HF93">
        <v>43560.8</v>
      </c>
      <c r="HG93">
        <v>1.81463</v>
      </c>
      <c r="HH93">
        <v>1.87042</v>
      </c>
      <c r="HI93">
        <v>0.104286</v>
      </c>
      <c r="HJ93">
        <v>0</v>
      </c>
      <c r="HK93">
        <v>28.3173</v>
      </c>
      <c r="HL93">
        <v>999.9</v>
      </c>
      <c r="HM93">
        <v>53.9</v>
      </c>
      <c r="HN93">
        <v>30.7</v>
      </c>
      <c r="HO93">
        <v>26.4508</v>
      </c>
      <c r="HP93">
        <v>63.5336</v>
      </c>
      <c r="HQ93">
        <v>16.7508</v>
      </c>
      <c r="HR93">
        <v>1</v>
      </c>
      <c r="HS93">
        <v>0.199863</v>
      </c>
      <c r="HT93">
        <v>0.273783</v>
      </c>
      <c r="HU93">
        <v>20.1984</v>
      </c>
      <c r="HV93">
        <v>5.22807</v>
      </c>
      <c r="HW93">
        <v>11.974</v>
      </c>
      <c r="HX93">
        <v>4.9698</v>
      </c>
      <c r="HY93">
        <v>3.28953</v>
      </c>
      <c r="HZ93">
        <v>9999</v>
      </c>
      <c r="IA93">
        <v>9999</v>
      </c>
      <c r="IB93">
        <v>9999</v>
      </c>
      <c r="IC93">
        <v>999.9</v>
      </c>
      <c r="ID93">
        <v>4.97292</v>
      </c>
      <c r="IE93">
        <v>1.87732</v>
      </c>
      <c r="IF93">
        <v>1.87545</v>
      </c>
      <c r="IG93">
        <v>1.8782</v>
      </c>
      <c r="IH93">
        <v>1.87496</v>
      </c>
      <c r="II93">
        <v>1.87851</v>
      </c>
      <c r="IJ93">
        <v>1.87561</v>
      </c>
      <c r="IK93">
        <v>1.87681</v>
      </c>
      <c r="IL93">
        <v>0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1.44</v>
      </c>
      <c r="IZ93">
        <v>0.2094</v>
      </c>
      <c r="JA93">
        <v>-0.07733692134246041</v>
      </c>
      <c r="JB93">
        <v>0.001363928817708926</v>
      </c>
      <c r="JC93">
        <v>-2.994026898593367E-07</v>
      </c>
      <c r="JD93">
        <v>1.495648885541474E-10</v>
      </c>
      <c r="JE93">
        <v>-0.04837164179267626</v>
      </c>
      <c r="JF93">
        <v>-0.001250848159804101</v>
      </c>
      <c r="JG93">
        <v>0.0007179565361886134</v>
      </c>
      <c r="JH93">
        <v>-6.778968469543148E-06</v>
      </c>
      <c r="JI93">
        <v>1</v>
      </c>
      <c r="JJ93">
        <v>2140</v>
      </c>
      <c r="JK93">
        <v>1</v>
      </c>
      <c r="JL93">
        <v>26</v>
      </c>
      <c r="JM93">
        <v>191562.5</v>
      </c>
      <c r="JN93">
        <v>191562.4</v>
      </c>
      <c r="JO93">
        <v>2.71973</v>
      </c>
      <c r="JP93">
        <v>2.52319</v>
      </c>
      <c r="JQ93">
        <v>1.39893</v>
      </c>
      <c r="JR93">
        <v>2.34253</v>
      </c>
      <c r="JS93">
        <v>1.44897</v>
      </c>
      <c r="JT93">
        <v>2.60498</v>
      </c>
      <c r="JU93">
        <v>37.4098</v>
      </c>
      <c r="JV93">
        <v>23.9562</v>
      </c>
      <c r="JW93">
        <v>18</v>
      </c>
      <c r="JX93">
        <v>477.516</v>
      </c>
      <c r="JY93">
        <v>483.346</v>
      </c>
      <c r="JZ93">
        <v>27.4987</v>
      </c>
      <c r="KA93">
        <v>29.7308</v>
      </c>
      <c r="KB93">
        <v>30.0003</v>
      </c>
      <c r="KC93">
        <v>29.4418</v>
      </c>
      <c r="KD93">
        <v>29.5059</v>
      </c>
      <c r="KE93">
        <v>54.4708</v>
      </c>
      <c r="KF93">
        <v>25.4411</v>
      </c>
      <c r="KG93">
        <v>94.4259</v>
      </c>
      <c r="KH93">
        <v>27.4723</v>
      </c>
      <c r="KI93">
        <v>1289.48</v>
      </c>
      <c r="KJ93">
        <v>22.0268</v>
      </c>
      <c r="KK93">
        <v>100.778</v>
      </c>
      <c r="KL93">
        <v>100.207</v>
      </c>
    </row>
    <row r="94" spans="1:298">
      <c r="A94">
        <v>78</v>
      </c>
      <c r="B94">
        <v>1758642334</v>
      </c>
      <c r="C94">
        <v>476.4000000953674</v>
      </c>
      <c r="D94" t="s">
        <v>601</v>
      </c>
      <c r="E94" t="s">
        <v>602</v>
      </c>
      <c r="F94">
        <v>5</v>
      </c>
      <c r="G94" t="s">
        <v>436</v>
      </c>
      <c r="H94" t="s">
        <v>437</v>
      </c>
      <c r="I94" t="s">
        <v>438</v>
      </c>
      <c r="J94">
        <v>1758642326.5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1305.348105062173</v>
      </c>
      <c r="AL94">
        <v>1282.934424242424</v>
      </c>
      <c r="AM94">
        <v>3.41095138945642</v>
      </c>
      <c r="AN94">
        <v>65.46158103574624</v>
      </c>
      <c r="AO94">
        <f>(AQ94 - AP94 + DZ94*1E3/(8.314*(EB94+273.15)) * AS94/DY94 * AR94) * DY94/(100*DM94) * 1000/(1000 - AQ94)</f>
        <v>0</v>
      </c>
      <c r="AP94">
        <v>21.94130649706044</v>
      </c>
      <c r="AQ94">
        <v>22.68518242424242</v>
      </c>
      <c r="AR94">
        <v>-6.210437338150639E-05</v>
      </c>
      <c r="AS94">
        <v>123.7969282964138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1.1</v>
      </c>
      <c r="DN94">
        <v>0.5</v>
      </c>
      <c r="DO94" t="s">
        <v>440</v>
      </c>
      <c r="DP94">
        <v>2</v>
      </c>
      <c r="DQ94" t="b">
        <v>1</v>
      </c>
      <c r="DR94">
        <v>1758642326.5</v>
      </c>
      <c r="DS94">
        <v>1230.427777777778</v>
      </c>
      <c r="DT94">
        <v>1262.032222222222</v>
      </c>
      <c r="DU94">
        <v>22.69719259259259</v>
      </c>
      <c r="DV94">
        <v>21.93088518518519</v>
      </c>
      <c r="DW94">
        <v>1229.004074074074</v>
      </c>
      <c r="DX94">
        <v>22.48771481481481</v>
      </c>
      <c r="DY94">
        <v>500.0135185185185</v>
      </c>
      <c r="DZ94">
        <v>90.3751925925926</v>
      </c>
      <c r="EA94">
        <v>0.05408818148148149</v>
      </c>
      <c r="EB94">
        <v>29.42335185185184</v>
      </c>
      <c r="EC94">
        <v>30.01757407407407</v>
      </c>
      <c r="ED94">
        <v>999.9000000000001</v>
      </c>
      <c r="EE94">
        <v>0</v>
      </c>
      <c r="EF94">
        <v>0</v>
      </c>
      <c r="EG94">
        <v>10011.15851851852</v>
      </c>
      <c r="EH94">
        <v>0</v>
      </c>
      <c r="EI94">
        <v>11.23412962962963</v>
      </c>
      <c r="EJ94">
        <v>-31.60341111111111</v>
      </c>
      <c r="EK94">
        <v>1259.004074074074</v>
      </c>
      <c r="EL94">
        <v>1290.33037037037</v>
      </c>
      <c r="EM94">
        <v>0.7663105185185186</v>
      </c>
      <c r="EN94">
        <v>1262.032222222222</v>
      </c>
      <c r="EO94">
        <v>21.93088518518519</v>
      </c>
      <c r="EP94">
        <v>2.051264444444445</v>
      </c>
      <c r="EQ94">
        <v>1.982007407407407</v>
      </c>
      <c r="ER94">
        <v>17.84568148148148</v>
      </c>
      <c r="ES94">
        <v>17.30133333333333</v>
      </c>
      <c r="ET94">
        <v>1999.992222222222</v>
      </c>
      <c r="EU94">
        <v>0.9800072222222224</v>
      </c>
      <c r="EV94">
        <v>0.01999314814814815</v>
      </c>
      <c r="EW94">
        <v>0</v>
      </c>
      <c r="EX94">
        <v>167.5626296296296</v>
      </c>
      <c r="EY94">
        <v>5.000560000000001</v>
      </c>
      <c r="EZ94">
        <v>3500.255925925926</v>
      </c>
      <c r="FA94">
        <v>17294.84814814815</v>
      </c>
      <c r="FB94">
        <v>41.94166666666666</v>
      </c>
      <c r="FC94">
        <v>42.125</v>
      </c>
      <c r="FD94">
        <v>41.68699999999999</v>
      </c>
      <c r="FE94">
        <v>41.27066666666666</v>
      </c>
      <c r="FF94">
        <v>42.625</v>
      </c>
      <c r="FG94">
        <v>1955.102222222222</v>
      </c>
      <c r="FH94">
        <v>39.89000000000001</v>
      </c>
      <c r="FI94">
        <v>0</v>
      </c>
      <c r="FJ94">
        <v>1758642338.2</v>
      </c>
      <c r="FK94">
        <v>0</v>
      </c>
      <c r="FL94">
        <v>167.5667307692308</v>
      </c>
      <c r="FM94">
        <v>0.8169914549232594</v>
      </c>
      <c r="FN94">
        <v>17.89606838891831</v>
      </c>
      <c r="FO94">
        <v>3500.360000000001</v>
      </c>
      <c r="FP94">
        <v>15</v>
      </c>
      <c r="FQ94">
        <v>0</v>
      </c>
      <c r="FR94" t="s">
        <v>441</v>
      </c>
      <c r="FS94">
        <v>1747148579.5</v>
      </c>
      <c r="FT94">
        <v>1747148584.5</v>
      </c>
      <c r="FU94">
        <v>0</v>
      </c>
      <c r="FV94">
        <v>0.162</v>
      </c>
      <c r="FW94">
        <v>-0.001</v>
      </c>
      <c r="FX94">
        <v>0.139</v>
      </c>
      <c r="FY94">
        <v>0.058</v>
      </c>
      <c r="FZ94">
        <v>420</v>
      </c>
      <c r="GA94">
        <v>16</v>
      </c>
      <c r="GB94">
        <v>0.19</v>
      </c>
      <c r="GC94">
        <v>0.02</v>
      </c>
      <c r="GD94">
        <v>-31.6323243902439</v>
      </c>
      <c r="GE94">
        <v>0.5316501742159393</v>
      </c>
      <c r="GF94">
        <v>0.08665424083042052</v>
      </c>
      <c r="GG94">
        <v>0</v>
      </c>
      <c r="GH94">
        <v>167.5277647058824</v>
      </c>
      <c r="GI94">
        <v>0.8291214688956289</v>
      </c>
      <c r="GJ94">
        <v>0.2038098968363486</v>
      </c>
      <c r="GK94">
        <v>1</v>
      </c>
      <c r="GL94">
        <v>0.7713943414634147</v>
      </c>
      <c r="GM94">
        <v>-0.1089665017421602</v>
      </c>
      <c r="GN94">
        <v>0.01151449108331727</v>
      </c>
      <c r="GO94">
        <v>0</v>
      </c>
      <c r="GP94">
        <v>1</v>
      </c>
      <c r="GQ94">
        <v>3</v>
      </c>
      <c r="GR94" t="s">
        <v>461</v>
      </c>
      <c r="GS94">
        <v>3.12718</v>
      </c>
      <c r="GT94">
        <v>2.73222</v>
      </c>
      <c r="GU94">
        <v>0.17972</v>
      </c>
      <c r="GV94">
        <v>0.18379</v>
      </c>
      <c r="GW94">
        <v>0.102611</v>
      </c>
      <c r="GX94">
        <v>0.10082</v>
      </c>
      <c r="GY94">
        <v>24555.7</v>
      </c>
      <c r="GZ94">
        <v>23721</v>
      </c>
      <c r="HA94">
        <v>30481.2</v>
      </c>
      <c r="HB94">
        <v>29321.5</v>
      </c>
      <c r="HC94">
        <v>37762.7</v>
      </c>
      <c r="HD94">
        <v>34688.1</v>
      </c>
      <c r="HE94">
        <v>46635</v>
      </c>
      <c r="HF94">
        <v>43560</v>
      </c>
      <c r="HG94">
        <v>1.81438</v>
      </c>
      <c r="HH94">
        <v>1.8706</v>
      </c>
      <c r="HI94">
        <v>0.103597</v>
      </c>
      <c r="HJ94">
        <v>0</v>
      </c>
      <c r="HK94">
        <v>28.3184</v>
      </c>
      <c r="HL94">
        <v>999.9</v>
      </c>
      <c r="HM94">
        <v>53.9</v>
      </c>
      <c r="HN94">
        <v>30.7</v>
      </c>
      <c r="HO94">
        <v>26.4483</v>
      </c>
      <c r="HP94">
        <v>63.5136</v>
      </c>
      <c r="HQ94">
        <v>16.7548</v>
      </c>
      <c r="HR94">
        <v>1</v>
      </c>
      <c r="HS94">
        <v>0.200269</v>
      </c>
      <c r="HT94">
        <v>0.288614</v>
      </c>
      <c r="HU94">
        <v>20.1983</v>
      </c>
      <c r="HV94">
        <v>5.22822</v>
      </c>
      <c r="HW94">
        <v>11.974</v>
      </c>
      <c r="HX94">
        <v>4.9697</v>
      </c>
      <c r="HY94">
        <v>3.28953</v>
      </c>
      <c r="HZ94">
        <v>9999</v>
      </c>
      <c r="IA94">
        <v>9999</v>
      </c>
      <c r="IB94">
        <v>9999</v>
      </c>
      <c r="IC94">
        <v>999.9</v>
      </c>
      <c r="ID94">
        <v>4.97292</v>
      </c>
      <c r="IE94">
        <v>1.87731</v>
      </c>
      <c r="IF94">
        <v>1.87545</v>
      </c>
      <c r="IG94">
        <v>1.87821</v>
      </c>
      <c r="IH94">
        <v>1.87495</v>
      </c>
      <c r="II94">
        <v>1.87851</v>
      </c>
      <c r="IJ94">
        <v>1.87561</v>
      </c>
      <c r="IK94">
        <v>1.8768</v>
      </c>
      <c r="IL94">
        <v>0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1.45</v>
      </c>
      <c r="IZ94">
        <v>0.2092</v>
      </c>
      <c r="JA94">
        <v>-0.07733692134246041</v>
      </c>
      <c r="JB94">
        <v>0.001363928817708926</v>
      </c>
      <c r="JC94">
        <v>-2.994026898593367E-07</v>
      </c>
      <c r="JD94">
        <v>1.495648885541474E-10</v>
      </c>
      <c r="JE94">
        <v>-0.04837164179267626</v>
      </c>
      <c r="JF94">
        <v>-0.001250848159804101</v>
      </c>
      <c r="JG94">
        <v>0.0007179565361886134</v>
      </c>
      <c r="JH94">
        <v>-6.778968469543148E-06</v>
      </c>
      <c r="JI94">
        <v>1</v>
      </c>
      <c r="JJ94">
        <v>2140</v>
      </c>
      <c r="JK94">
        <v>1</v>
      </c>
      <c r="JL94">
        <v>26</v>
      </c>
      <c r="JM94">
        <v>191562.6</v>
      </c>
      <c r="JN94">
        <v>191562.5</v>
      </c>
      <c r="JO94">
        <v>2.74536</v>
      </c>
      <c r="JP94">
        <v>2.52319</v>
      </c>
      <c r="JQ94">
        <v>1.39893</v>
      </c>
      <c r="JR94">
        <v>2.34253</v>
      </c>
      <c r="JS94">
        <v>1.44897</v>
      </c>
      <c r="JT94">
        <v>2.55249</v>
      </c>
      <c r="JU94">
        <v>37.4098</v>
      </c>
      <c r="JV94">
        <v>24.0087</v>
      </c>
      <c r="JW94">
        <v>18</v>
      </c>
      <c r="JX94">
        <v>477.379</v>
      </c>
      <c r="JY94">
        <v>483.463</v>
      </c>
      <c r="JZ94">
        <v>27.4726</v>
      </c>
      <c r="KA94">
        <v>29.7308</v>
      </c>
      <c r="KB94">
        <v>30.0002</v>
      </c>
      <c r="KC94">
        <v>29.4418</v>
      </c>
      <c r="KD94">
        <v>29.5059</v>
      </c>
      <c r="KE94">
        <v>55.0569</v>
      </c>
      <c r="KF94">
        <v>25.4411</v>
      </c>
      <c r="KG94">
        <v>94.4259</v>
      </c>
      <c r="KH94">
        <v>27.4651</v>
      </c>
      <c r="KI94">
        <v>1309.51</v>
      </c>
      <c r="KJ94">
        <v>22.05</v>
      </c>
      <c r="KK94">
        <v>100.777</v>
      </c>
      <c r="KL94">
        <v>100.205</v>
      </c>
    </row>
    <row r="95" spans="1:298">
      <c r="A95">
        <v>79</v>
      </c>
      <c r="B95">
        <v>1758642339</v>
      </c>
      <c r="C95">
        <v>481.4000000953674</v>
      </c>
      <c r="D95" t="s">
        <v>603</v>
      </c>
      <c r="E95" t="s">
        <v>604</v>
      </c>
      <c r="F95">
        <v>5</v>
      </c>
      <c r="G95" t="s">
        <v>436</v>
      </c>
      <c r="H95" t="s">
        <v>437</v>
      </c>
      <c r="I95" t="s">
        <v>438</v>
      </c>
      <c r="J95">
        <v>1758642331.214286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1322.639023019399</v>
      </c>
      <c r="AL95">
        <v>1300.08006060606</v>
      </c>
      <c r="AM95">
        <v>3.404364897943442</v>
      </c>
      <c r="AN95">
        <v>65.46158103574624</v>
      </c>
      <c r="AO95">
        <f>(AQ95 - AP95 + DZ95*1E3/(8.314*(EB95+273.15)) * AS95/DY95 * AR95) * DY95/(100*DM95) * 1000/(1000 - AQ95)</f>
        <v>0</v>
      </c>
      <c r="AP95">
        <v>21.97459903870141</v>
      </c>
      <c r="AQ95">
        <v>22.69103151515151</v>
      </c>
      <c r="AR95">
        <v>4.856186657932372E-05</v>
      </c>
      <c r="AS95">
        <v>123.7969282964138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1.1</v>
      </c>
      <c r="DN95">
        <v>0.5</v>
      </c>
      <c r="DO95" t="s">
        <v>440</v>
      </c>
      <c r="DP95">
        <v>2</v>
      </c>
      <c r="DQ95" t="b">
        <v>1</v>
      </c>
      <c r="DR95">
        <v>1758642331.214286</v>
      </c>
      <c r="DS95">
        <v>1246.214642857143</v>
      </c>
      <c r="DT95">
        <v>1277.805714285714</v>
      </c>
      <c r="DU95">
        <v>22.69191071428572</v>
      </c>
      <c r="DV95">
        <v>21.94380714285715</v>
      </c>
      <c r="DW95">
        <v>1244.77</v>
      </c>
      <c r="DX95">
        <v>22.48255714285714</v>
      </c>
      <c r="DY95">
        <v>500.02225</v>
      </c>
      <c r="DZ95">
        <v>90.37509999999997</v>
      </c>
      <c r="EA95">
        <v>0.05406876071428571</v>
      </c>
      <c r="EB95">
        <v>29.42267857142857</v>
      </c>
      <c r="EC95">
        <v>30.01268571428571</v>
      </c>
      <c r="ED95">
        <v>999.9000000000002</v>
      </c>
      <c r="EE95">
        <v>0</v>
      </c>
      <c r="EF95">
        <v>0</v>
      </c>
      <c r="EG95">
        <v>10008.37428571429</v>
      </c>
      <c r="EH95">
        <v>0</v>
      </c>
      <c r="EI95">
        <v>11.22890714285714</v>
      </c>
      <c r="EJ95">
        <v>-31.59093214285715</v>
      </c>
      <c r="EK95">
        <v>1275.15</v>
      </c>
      <c r="EL95">
        <v>1306.475357142857</v>
      </c>
      <c r="EM95">
        <v>0.7481092857142857</v>
      </c>
      <c r="EN95">
        <v>1277.805714285714</v>
      </c>
      <c r="EO95">
        <v>21.94380714285715</v>
      </c>
      <c r="EP95">
        <v>2.050785714285715</v>
      </c>
      <c r="EQ95">
        <v>1.983175</v>
      </c>
      <c r="ER95">
        <v>17.84198214285714</v>
      </c>
      <c r="ES95">
        <v>17.31063571428572</v>
      </c>
      <c r="ET95">
        <v>2000.0125</v>
      </c>
      <c r="EU95">
        <v>0.9800073928571429</v>
      </c>
      <c r="EV95">
        <v>0.01999297142857143</v>
      </c>
      <c r="EW95">
        <v>0</v>
      </c>
      <c r="EX95">
        <v>167.6391428571428</v>
      </c>
      <c r="EY95">
        <v>5.000560000000001</v>
      </c>
      <c r="EZ95">
        <v>3501.513928571429</v>
      </c>
      <c r="FA95">
        <v>17295.01785714286</v>
      </c>
      <c r="FB95">
        <v>41.94149999999998</v>
      </c>
      <c r="FC95">
        <v>42.125</v>
      </c>
      <c r="FD95">
        <v>41.68699999999999</v>
      </c>
      <c r="FE95">
        <v>41.26107142857143</v>
      </c>
      <c r="FF95">
        <v>42.625</v>
      </c>
      <c r="FG95">
        <v>1955.1225</v>
      </c>
      <c r="FH95">
        <v>39.89000000000001</v>
      </c>
      <c r="FI95">
        <v>0</v>
      </c>
      <c r="FJ95">
        <v>1758642343</v>
      </c>
      <c r="FK95">
        <v>0</v>
      </c>
      <c r="FL95">
        <v>167.6645769230769</v>
      </c>
      <c r="FM95">
        <v>1.374256407517124</v>
      </c>
      <c r="FN95">
        <v>13.80239316527373</v>
      </c>
      <c r="FO95">
        <v>3501.540000000001</v>
      </c>
      <c r="FP95">
        <v>15</v>
      </c>
      <c r="FQ95">
        <v>0</v>
      </c>
      <c r="FR95" t="s">
        <v>441</v>
      </c>
      <c r="FS95">
        <v>1747148579.5</v>
      </c>
      <c r="FT95">
        <v>1747148584.5</v>
      </c>
      <c r="FU95">
        <v>0</v>
      </c>
      <c r="FV95">
        <v>0.162</v>
      </c>
      <c r="FW95">
        <v>-0.001</v>
      </c>
      <c r="FX95">
        <v>0.139</v>
      </c>
      <c r="FY95">
        <v>0.058</v>
      </c>
      <c r="FZ95">
        <v>420</v>
      </c>
      <c r="GA95">
        <v>16</v>
      </c>
      <c r="GB95">
        <v>0.19</v>
      </c>
      <c r="GC95">
        <v>0.02</v>
      </c>
      <c r="GD95">
        <v>-31.61279024390244</v>
      </c>
      <c r="GE95">
        <v>0.09448013937284358</v>
      </c>
      <c r="GF95">
        <v>0.07012328796180814</v>
      </c>
      <c r="GG95">
        <v>1</v>
      </c>
      <c r="GH95">
        <v>167.5981764705882</v>
      </c>
      <c r="GI95">
        <v>1.092314745765172</v>
      </c>
      <c r="GJ95">
        <v>0.220569646275574</v>
      </c>
      <c r="GK95">
        <v>0</v>
      </c>
      <c r="GL95">
        <v>0.7588078536585366</v>
      </c>
      <c r="GM95">
        <v>-0.1954033797909414</v>
      </c>
      <c r="GN95">
        <v>0.02122788194179254</v>
      </c>
      <c r="GO95">
        <v>0</v>
      </c>
      <c r="GP95">
        <v>1</v>
      </c>
      <c r="GQ95">
        <v>3</v>
      </c>
      <c r="GR95" t="s">
        <v>461</v>
      </c>
      <c r="GS95">
        <v>3.1272</v>
      </c>
      <c r="GT95">
        <v>2.73187</v>
      </c>
      <c r="GU95">
        <v>0.181188</v>
      </c>
      <c r="GV95">
        <v>0.185242</v>
      </c>
      <c r="GW95">
        <v>0.102635</v>
      </c>
      <c r="GX95">
        <v>0.100891</v>
      </c>
      <c r="GY95">
        <v>24511.8</v>
      </c>
      <c r="GZ95">
        <v>23678.9</v>
      </c>
      <c r="HA95">
        <v>30481.3</v>
      </c>
      <c r="HB95">
        <v>29321.7</v>
      </c>
      <c r="HC95">
        <v>37762</v>
      </c>
      <c r="HD95">
        <v>34685.6</v>
      </c>
      <c r="HE95">
        <v>46635.2</v>
      </c>
      <c r="HF95">
        <v>43560.2</v>
      </c>
      <c r="HG95">
        <v>1.81453</v>
      </c>
      <c r="HH95">
        <v>1.8708</v>
      </c>
      <c r="HI95">
        <v>0.103906</v>
      </c>
      <c r="HJ95">
        <v>0</v>
      </c>
      <c r="HK95">
        <v>28.3197</v>
      </c>
      <c r="HL95">
        <v>999.9</v>
      </c>
      <c r="HM95">
        <v>53.9</v>
      </c>
      <c r="HN95">
        <v>30.7</v>
      </c>
      <c r="HO95">
        <v>26.4505</v>
      </c>
      <c r="HP95">
        <v>63.4036</v>
      </c>
      <c r="HQ95">
        <v>16.7428</v>
      </c>
      <c r="HR95">
        <v>1</v>
      </c>
      <c r="HS95">
        <v>0.20001</v>
      </c>
      <c r="HT95">
        <v>0.256345</v>
      </c>
      <c r="HU95">
        <v>20.1984</v>
      </c>
      <c r="HV95">
        <v>5.22897</v>
      </c>
      <c r="HW95">
        <v>11.974</v>
      </c>
      <c r="HX95">
        <v>4.9702</v>
      </c>
      <c r="HY95">
        <v>3.28978</v>
      </c>
      <c r="HZ95">
        <v>9999</v>
      </c>
      <c r="IA95">
        <v>9999</v>
      </c>
      <c r="IB95">
        <v>9999</v>
      </c>
      <c r="IC95">
        <v>999.9</v>
      </c>
      <c r="ID95">
        <v>4.97294</v>
      </c>
      <c r="IE95">
        <v>1.87736</v>
      </c>
      <c r="IF95">
        <v>1.87546</v>
      </c>
      <c r="IG95">
        <v>1.87821</v>
      </c>
      <c r="IH95">
        <v>1.87497</v>
      </c>
      <c r="II95">
        <v>1.87851</v>
      </c>
      <c r="IJ95">
        <v>1.87562</v>
      </c>
      <c r="IK95">
        <v>1.87682</v>
      </c>
      <c r="IL95">
        <v>0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1.48</v>
      </c>
      <c r="IZ95">
        <v>0.2094</v>
      </c>
      <c r="JA95">
        <v>-0.07733692134246041</v>
      </c>
      <c r="JB95">
        <v>0.001363928817708926</v>
      </c>
      <c r="JC95">
        <v>-2.994026898593367E-07</v>
      </c>
      <c r="JD95">
        <v>1.495648885541474E-10</v>
      </c>
      <c r="JE95">
        <v>-0.04837164179267626</v>
      </c>
      <c r="JF95">
        <v>-0.001250848159804101</v>
      </c>
      <c r="JG95">
        <v>0.0007179565361886134</v>
      </c>
      <c r="JH95">
        <v>-6.778968469543148E-06</v>
      </c>
      <c r="JI95">
        <v>1</v>
      </c>
      <c r="JJ95">
        <v>2140</v>
      </c>
      <c r="JK95">
        <v>1</v>
      </c>
      <c r="JL95">
        <v>26</v>
      </c>
      <c r="JM95">
        <v>191562.7</v>
      </c>
      <c r="JN95">
        <v>191562.6</v>
      </c>
      <c r="JO95">
        <v>2.77466</v>
      </c>
      <c r="JP95">
        <v>2.51953</v>
      </c>
      <c r="JQ95">
        <v>1.39893</v>
      </c>
      <c r="JR95">
        <v>2.34253</v>
      </c>
      <c r="JS95">
        <v>1.44897</v>
      </c>
      <c r="JT95">
        <v>2.5415</v>
      </c>
      <c r="JU95">
        <v>37.4098</v>
      </c>
      <c r="JV95">
        <v>23.9999</v>
      </c>
      <c r="JW95">
        <v>18</v>
      </c>
      <c r="JX95">
        <v>477.449</v>
      </c>
      <c r="JY95">
        <v>483.597</v>
      </c>
      <c r="JZ95">
        <v>27.46</v>
      </c>
      <c r="KA95">
        <v>29.7307</v>
      </c>
      <c r="KB95">
        <v>30</v>
      </c>
      <c r="KC95">
        <v>29.4398</v>
      </c>
      <c r="KD95">
        <v>29.5059</v>
      </c>
      <c r="KE95">
        <v>55.5853</v>
      </c>
      <c r="KF95">
        <v>25.1697</v>
      </c>
      <c r="KG95">
        <v>94.4259</v>
      </c>
      <c r="KH95">
        <v>27.4588</v>
      </c>
      <c r="KI95">
        <v>1322.87</v>
      </c>
      <c r="KJ95">
        <v>22.0616</v>
      </c>
      <c r="KK95">
        <v>100.777</v>
      </c>
      <c r="KL95">
        <v>100.205</v>
      </c>
    </row>
    <row r="96" spans="1:298">
      <c r="A96">
        <v>80</v>
      </c>
      <c r="B96">
        <v>1758642344</v>
      </c>
      <c r="C96">
        <v>486.4000000953674</v>
      </c>
      <c r="D96" t="s">
        <v>605</v>
      </c>
      <c r="E96" t="s">
        <v>606</v>
      </c>
      <c r="F96">
        <v>5</v>
      </c>
      <c r="G96" t="s">
        <v>436</v>
      </c>
      <c r="H96" t="s">
        <v>437</v>
      </c>
      <c r="I96" t="s">
        <v>438</v>
      </c>
      <c r="J96">
        <v>1758642336.5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1339.651998303216</v>
      </c>
      <c r="AL96">
        <v>1317.167515151515</v>
      </c>
      <c r="AM96">
        <v>3.412289625570459</v>
      </c>
      <c r="AN96">
        <v>65.46158103574624</v>
      </c>
      <c r="AO96">
        <f>(AQ96 - AP96 + DZ96*1E3/(8.314*(EB96+273.15)) * AS96/DY96 * AR96) * DY96/(100*DM96) * 1000/(1000 - AQ96)</f>
        <v>0</v>
      </c>
      <c r="AP96">
        <v>22.00990806100217</v>
      </c>
      <c r="AQ96">
        <v>22.69891636363636</v>
      </c>
      <c r="AR96">
        <v>5.449817368986824E-05</v>
      </c>
      <c r="AS96">
        <v>123.7969282964138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1.1</v>
      </c>
      <c r="DN96">
        <v>0.5</v>
      </c>
      <c r="DO96" t="s">
        <v>440</v>
      </c>
      <c r="DP96">
        <v>2</v>
      </c>
      <c r="DQ96" t="b">
        <v>1</v>
      </c>
      <c r="DR96">
        <v>1758642336.5</v>
      </c>
      <c r="DS96">
        <v>1263.882592592592</v>
      </c>
      <c r="DT96">
        <v>1295.472592592593</v>
      </c>
      <c r="DU96">
        <v>22.69097407407408</v>
      </c>
      <c r="DV96">
        <v>21.96551481481481</v>
      </c>
      <c r="DW96">
        <v>1262.414074074074</v>
      </c>
      <c r="DX96">
        <v>22.48162962962963</v>
      </c>
      <c r="DY96">
        <v>500.0189999999999</v>
      </c>
      <c r="DZ96">
        <v>90.37531111111112</v>
      </c>
      <c r="EA96">
        <v>0.05411613333333334</v>
      </c>
      <c r="EB96">
        <v>29.42101481481481</v>
      </c>
      <c r="EC96">
        <v>30.00684074074074</v>
      </c>
      <c r="ED96">
        <v>999.9000000000001</v>
      </c>
      <c r="EE96">
        <v>0</v>
      </c>
      <c r="EF96">
        <v>0</v>
      </c>
      <c r="EG96">
        <v>10002.54740740741</v>
      </c>
      <c r="EH96">
        <v>0</v>
      </c>
      <c r="EI96">
        <v>11.23202962962963</v>
      </c>
      <c r="EJ96">
        <v>-31.59055185185185</v>
      </c>
      <c r="EK96">
        <v>1293.226296296296</v>
      </c>
      <c r="EL96">
        <v>1324.567407407407</v>
      </c>
      <c r="EM96">
        <v>0.7254609629629629</v>
      </c>
      <c r="EN96">
        <v>1295.472592592593</v>
      </c>
      <c r="EO96">
        <v>21.96551481481481</v>
      </c>
      <c r="EP96">
        <v>2.050705185185185</v>
      </c>
      <c r="EQ96">
        <v>1.985141851851852</v>
      </c>
      <c r="ER96">
        <v>17.84135555555556</v>
      </c>
      <c r="ES96">
        <v>17.3263037037037</v>
      </c>
      <c r="ET96">
        <v>2000.030740740741</v>
      </c>
      <c r="EU96">
        <v>0.9800075555555556</v>
      </c>
      <c r="EV96">
        <v>0.01999281481481481</v>
      </c>
      <c r="EW96">
        <v>0</v>
      </c>
      <c r="EX96">
        <v>167.7435185185186</v>
      </c>
      <c r="EY96">
        <v>5.000560000000001</v>
      </c>
      <c r="EZ96">
        <v>3502.877777777778</v>
      </c>
      <c r="FA96">
        <v>17295.17037037037</v>
      </c>
      <c r="FB96">
        <v>41.93699999999999</v>
      </c>
      <c r="FC96">
        <v>42.12959259259259</v>
      </c>
      <c r="FD96">
        <v>41.68699999999999</v>
      </c>
      <c r="FE96">
        <v>41.25459259259259</v>
      </c>
      <c r="FF96">
        <v>42.625</v>
      </c>
      <c r="FG96">
        <v>1955.140740740741</v>
      </c>
      <c r="FH96">
        <v>39.89000000000001</v>
      </c>
      <c r="FI96">
        <v>0</v>
      </c>
      <c r="FJ96">
        <v>1758642348.4</v>
      </c>
      <c r="FK96">
        <v>0</v>
      </c>
      <c r="FL96">
        <v>167.78036</v>
      </c>
      <c r="FM96">
        <v>1.486076919855519</v>
      </c>
      <c r="FN96">
        <v>13.77461539362784</v>
      </c>
      <c r="FO96">
        <v>3502.926</v>
      </c>
      <c r="FP96">
        <v>15</v>
      </c>
      <c r="FQ96">
        <v>0</v>
      </c>
      <c r="FR96" t="s">
        <v>441</v>
      </c>
      <c r="FS96">
        <v>1747148579.5</v>
      </c>
      <c r="FT96">
        <v>1747148584.5</v>
      </c>
      <c r="FU96">
        <v>0</v>
      </c>
      <c r="FV96">
        <v>0.162</v>
      </c>
      <c r="FW96">
        <v>-0.001</v>
      </c>
      <c r="FX96">
        <v>0.139</v>
      </c>
      <c r="FY96">
        <v>0.058</v>
      </c>
      <c r="FZ96">
        <v>420</v>
      </c>
      <c r="GA96">
        <v>16</v>
      </c>
      <c r="GB96">
        <v>0.19</v>
      </c>
      <c r="GC96">
        <v>0.02</v>
      </c>
      <c r="GD96">
        <v>-31.57600731707317</v>
      </c>
      <c r="GE96">
        <v>0.01590522648086483</v>
      </c>
      <c r="GF96">
        <v>0.07290155537249364</v>
      </c>
      <c r="GG96">
        <v>1</v>
      </c>
      <c r="GH96">
        <v>167.6802352941176</v>
      </c>
      <c r="GI96">
        <v>1.305148967528534</v>
      </c>
      <c r="GJ96">
        <v>0.2103116817017256</v>
      </c>
      <c r="GK96">
        <v>0</v>
      </c>
      <c r="GL96">
        <v>0.7380524146341463</v>
      </c>
      <c r="GM96">
        <v>-0.2708423414634127</v>
      </c>
      <c r="GN96">
        <v>0.02792164770190066</v>
      </c>
      <c r="GO96">
        <v>0</v>
      </c>
      <c r="GP96">
        <v>1</v>
      </c>
      <c r="GQ96">
        <v>3</v>
      </c>
      <c r="GR96" t="s">
        <v>461</v>
      </c>
      <c r="GS96">
        <v>3.12721</v>
      </c>
      <c r="GT96">
        <v>2.73202</v>
      </c>
      <c r="GU96">
        <v>0.182637</v>
      </c>
      <c r="GV96">
        <v>0.18667</v>
      </c>
      <c r="GW96">
        <v>0.102661</v>
      </c>
      <c r="GX96">
        <v>0.101081</v>
      </c>
      <c r="GY96">
        <v>24468.6</v>
      </c>
      <c r="GZ96">
        <v>23637.7</v>
      </c>
      <c r="HA96">
        <v>30481.6</v>
      </c>
      <c r="HB96">
        <v>29322.1</v>
      </c>
      <c r="HC96">
        <v>37761.2</v>
      </c>
      <c r="HD96">
        <v>34678.7</v>
      </c>
      <c r="HE96">
        <v>46635.4</v>
      </c>
      <c r="HF96">
        <v>43560.7</v>
      </c>
      <c r="HG96">
        <v>1.81445</v>
      </c>
      <c r="HH96">
        <v>1.87083</v>
      </c>
      <c r="HI96">
        <v>0.103019</v>
      </c>
      <c r="HJ96">
        <v>0</v>
      </c>
      <c r="HK96">
        <v>28.3214</v>
      </c>
      <c r="HL96">
        <v>999.9</v>
      </c>
      <c r="HM96">
        <v>53.9</v>
      </c>
      <c r="HN96">
        <v>30.7</v>
      </c>
      <c r="HO96">
        <v>26.4494</v>
      </c>
      <c r="HP96">
        <v>63.8636</v>
      </c>
      <c r="HQ96">
        <v>16.7588</v>
      </c>
      <c r="HR96">
        <v>1</v>
      </c>
      <c r="HS96">
        <v>0.19953</v>
      </c>
      <c r="HT96">
        <v>0.242808</v>
      </c>
      <c r="HU96">
        <v>20.1983</v>
      </c>
      <c r="HV96">
        <v>5.22927</v>
      </c>
      <c r="HW96">
        <v>11.974</v>
      </c>
      <c r="HX96">
        <v>4.97035</v>
      </c>
      <c r="HY96">
        <v>3.28975</v>
      </c>
      <c r="HZ96">
        <v>9999</v>
      </c>
      <c r="IA96">
        <v>9999</v>
      </c>
      <c r="IB96">
        <v>9999</v>
      </c>
      <c r="IC96">
        <v>999.9</v>
      </c>
      <c r="ID96">
        <v>4.97292</v>
      </c>
      <c r="IE96">
        <v>1.87731</v>
      </c>
      <c r="IF96">
        <v>1.87545</v>
      </c>
      <c r="IG96">
        <v>1.87821</v>
      </c>
      <c r="IH96">
        <v>1.87495</v>
      </c>
      <c r="II96">
        <v>1.87852</v>
      </c>
      <c r="IJ96">
        <v>1.87561</v>
      </c>
      <c r="IK96">
        <v>1.87677</v>
      </c>
      <c r="IL96">
        <v>0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1.5</v>
      </c>
      <c r="IZ96">
        <v>0.2095</v>
      </c>
      <c r="JA96">
        <v>-0.07733692134246041</v>
      </c>
      <c r="JB96">
        <v>0.001363928817708926</v>
      </c>
      <c r="JC96">
        <v>-2.994026898593367E-07</v>
      </c>
      <c r="JD96">
        <v>1.495648885541474E-10</v>
      </c>
      <c r="JE96">
        <v>-0.04837164179267626</v>
      </c>
      <c r="JF96">
        <v>-0.001250848159804101</v>
      </c>
      <c r="JG96">
        <v>0.0007179565361886134</v>
      </c>
      <c r="JH96">
        <v>-6.778968469543148E-06</v>
      </c>
      <c r="JI96">
        <v>1</v>
      </c>
      <c r="JJ96">
        <v>2140</v>
      </c>
      <c r="JK96">
        <v>1</v>
      </c>
      <c r="JL96">
        <v>26</v>
      </c>
      <c r="JM96">
        <v>191562.7</v>
      </c>
      <c r="JN96">
        <v>191562.7</v>
      </c>
      <c r="JO96">
        <v>2.80151</v>
      </c>
      <c r="JP96">
        <v>2.5354</v>
      </c>
      <c r="JQ96">
        <v>1.39893</v>
      </c>
      <c r="JR96">
        <v>2.34253</v>
      </c>
      <c r="JS96">
        <v>1.44897</v>
      </c>
      <c r="JT96">
        <v>2.52808</v>
      </c>
      <c r="JU96">
        <v>37.4098</v>
      </c>
      <c r="JV96">
        <v>23.9999</v>
      </c>
      <c r="JW96">
        <v>18</v>
      </c>
      <c r="JX96">
        <v>477.404</v>
      </c>
      <c r="JY96">
        <v>483.614</v>
      </c>
      <c r="JZ96">
        <v>27.4535</v>
      </c>
      <c r="KA96">
        <v>29.7282</v>
      </c>
      <c r="KB96">
        <v>30</v>
      </c>
      <c r="KC96">
        <v>29.4393</v>
      </c>
      <c r="KD96">
        <v>29.5059</v>
      </c>
      <c r="KE96">
        <v>56.1887</v>
      </c>
      <c r="KF96">
        <v>25.1697</v>
      </c>
      <c r="KG96">
        <v>94.4259</v>
      </c>
      <c r="KH96">
        <v>27.4485</v>
      </c>
      <c r="KI96">
        <v>1342.93</v>
      </c>
      <c r="KJ96">
        <v>22.0689</v>
      </c>
      <c r="KK96">
        <v>100.778</v>
      </c>
      <c r="KL96">
        <v>100.206</v>
      </c>
    </row>
    <row r="97" spans="1:298">
      <c r="A97">
        <v>81</v>
      </c>
      <c r="B97">
        <v>1758642349</v>
      </c>
      <c r="C97">
        <v>491.4000000953674</v>
      </c>
      <c r="D97" t="s">
        <v>607</v>
      </c>
      <c r="E97" t="s">
        <v>608</v>
      </c>
      <c r="F97">
        <v>5</v>
      </c>
      <c r="G97" t="s">
        <v>436</v>
      </c>
      <c r="H97" t="s">
        <v>437</v>
      </c>
      <c r="I97" t="s">
        <v>438</v>
      </c>
      <c r="J97">
        <v>1758642341.214286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1356.798509134733</v>
      </c>
      <c r="AL97">
        <v>1334.186181818182</v>
      </c>
      <c r="AM97">
        <v>3.397891918354818</v>
      </c>
      <c r="AN97">
        <v>65.46158103574624</v>
      </c>
      <c r="AO97">
        <f>(AQ97 - AP97 + DZ97*1E3/(8.314*(EB97+273.15)) * AS97/DY97 * AR97) * DY97/(100*DM97) * 1000/(1000 - AQ97)</f>
        <v>0</v>
      </c>
      <c r="AP97">
        <v>22.07250950293882</v>
      </c>
      <c r="AQ97">
        <v>22.73056303030303</v>
      </c>
      <c r="AR97">
        <v>0.006709381165408383</v>
      </c>
      <c r="AS97">
        <v>123.7969282964138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1.1</v>
      </c>
      <c r="DN97">
        <v>0.5</v>
      </c>
      <c r="DO97" t="s">
        <v>440</v>
      </c>
      <c r="DP97">
        <v>2</v>
      </c>
      <c r="DQ97" t="b">
        <v>1</v>
      </c>
      <c r="DR97">
        <v>1758642341.214286</v>
      </c>
      <c r="DS97">
        <v>1279.631785714286</v>
      </c>
      <c r="DT97">
        <v>1311.2325</v>
      </c>
      <c r="DU97">
        <v>22.69985357142857</v>
      </c>
      <c r="DV97">
        <v>22.00703928571429</v>
      </c>
      <c r="DW97">
        <v>1278.141785714286</v>
      </c>
      <c r="DX97">
        <v>22.490325</v>
      </c>
      <c r="DY97">
        <v>500.0038571428572</v>
      </c>
      <c r="DZ97">
        <v>90.37658928571429</v>
      </c>
      <c r="EA97">
        <v>0.05421011428571428</v>
      </c>
      <c r="EB97">
        <v>29.41898571428571</v>
      </c>
      <c r="EC97">
        <v>30.00626428571428</v>
      </c>
      <c r="ED97">
        <v>999.9000000000002</v>
      </c>
      <c r="EE97">
        <v>0</v>
      </c>
      <c r="EF97">
        <v>0</v>
      </c>
      <c r="EG97">
        <v>10001.87607142857</v>
      </c>
      <c r="EH97">
        <v>0</v>
      </c>
      <c r="EI97">
        <v>11.280225</v>
      </c>
      <c r="EJ97">
        <v>-31.60094285714285</v>
      </c>
      <c r="EK97">
        <v>1309.353214285714</v>
      </c>
      <c r="EL97">
        <v>1340.738214285714</v>
      </c>
      <c r="EM97">
        <v>0.6928108571428571</v>
      </c>
      <c r="EN97">
        <v>1311.2325</v>
      </c>
      <c r="EO97">
        <v>22.00703928571429</v>
      </c>
      <c r="EP97">
        <v>2.051536071428572</v>
      </c>
      <c r="EQ97">
        <v>1.9889225</v>
      </c>
      <c r="ER97">
        <v>17.84779285714286</v>
      </c>
      <c r="ES97">
        <v>17.35638928571429</v>
      </c>
      <c r="ET97">
        <v>2000.022142857143</v>
      </c>
      <c r="EU97">
        <v>0.9800075</v>
      </c>
      <c r="EV97">
        <v>0.01999286785714286</v>
      </c>
      <c r="EW97">
        <v>0</v>
      </c>
      <c r="EX97">
        <v>167.7915714285714</v>
      </c>
      <c r="EY97">
        <v>5.000560000000001</v>
      </c>
      <c r="EZ97">
        <v>3504.028928571428</v>
      </c>
      <c r="FA97">
        <v>17295.09285714286</v>
      </c>
      <c r="FB97">
        <v>41.93699999999999</v>
      </c>
      <c r="FC97">
        <v>42.12942857142857</v>
      </c>
      <c r="FD97">
        <v>41.68699999999999</v>
      </c>
      <c r="FE97">
        <v>41.25</v>
      </c>
      <c r="FF97">
        <v>42.625</v>
      </c>
      <c r="FG97">
        <v>1955.132142857143</v>
      </c>
      <c r="FH97">
        <v>39.89000000000001</v>
      </c>
      <c r="FI97">
        <v>0</v>
      </c>
      <c r="FJ97">
        <v>1758642353.2</v>
      </c>
      <c r="FK97">
        <v>0</v>
      </c>
      <c r="FL97">
        <v>167.82456</v>
      </c>
      <c r="FM97">
        <v>0.2755384551567622</v>
      </c>
      <c r="FN97">
        <v>17.51769231862811</v>
      </c>
      <c r="FO97">
        <v>3504.0728</v>
      </c>
      <c r="FP97">
        <v>15</v>
      </c>
      <c r="FQ97">
        <v>0</v>
      </c>
      <c r="FR97" t="s">
        <v>441</v>
      </c>
      <c r="FS97">
        <v>1747148579.5</v>
      </c>
      <c r="FT97">
        <v>1747148584.5</v>
      </c>
      <c r="FU97">
        <v>0</v>
      </c>
      <c r="FV97">
        <v>0.162</v>
      </c>
      <c r="FW97">
        <v>-0.001</v>
      </c>
      <c r="FX97">
        <v>0.139</v>
      </c>
      <c r="FY97">
        <v>0.058</v>
      </c>
      <c r="FZ97">
        <v>420</v>
      </c>
      <c r="GA97">
        <v>16</v>
      </c>
      <c r="GB97">
        <v>0.19</v>
      </c>
      <c r="GC97">
        <v>0.02</v>
      </c>
      <c r="GD97">
        <v>-31.59448292682927</v>
      </c>
      <c r="GE97">
        <v>-0.05206202090602133</v>
      </c>
      <c r="GF97">
        <v>0.09930682658341174</v>
      </c>
      <c r="GG97">
        <v>1</v>
      </c>
      <c r="GH97">
        <v>167.7672647058824</v>
      </c>
      <c r="GI97">
        <v>0.9527119936278863</v>
      </c>
      <c r="GJ97">
        <v>0.1996266086271383</v>
      </c>
      <c r="GK97">
        <v>1</v>
      </c>
      <c r="GL97">
        <v>0.7098198780487804</v>
      </c>
      <c r="GM97">
        <v>-0.3793460278745636</v>
      </c>
      <c r="GN97">
        <v>0.0387257974307007</v>
      </c>
      <c r="GO97">
        <v>0</v>
      </c>
      <c r="GP97">
        <v>2</v>
      </c>
      <c r="GQ97">
        <v>3</v>
      </c>
      <c r="GR97" t="s">
        <v>448</v>
      </c>
      <c r="GS97">
        <v>3.12725</v>
      </c>
      <c r="GT97">
        <v>2.73218</v>
      </c>
      <c r="GU97">
        <v>0.18407</v>
      </c>
      <c r="GV97">
        <v>0.188129</v>
      </c>
      <c r="GW97">
        <v>0.102763</v>
      </c>
      <c r="GX97">
        <v>0.101201</v>
      </c>
      <c r="GY97">
        <v>24425.3</v>
      </c>
      <c r="GZ97">
        <v>23594.9</v>
      </c>
      <c r="HA97">
        <v>30481.1</v>
      </c>
      <c r="HB97">
        <v>29321.7</v>
      </c>
      <c r="HC97">
        <v>37756.6</v>
      </c>
      <c r="HD97">
        <v>34673.8</v>
      </c>
      <c r="HE97">
        <v>46635</v>
      </c>
      <c r="HF97">
        <v>43560.2</v>
      </c>
      <c r="HG97">
        <v>1.81467</v>
      </c>
      <c r="HH97">
        <v>1.87098</v>
      </c>
      <c r="HI97">
        <v>0.103533</v>
      </c>
      <c r="HJ97">
        <v>0</v>
      </c>
      <c r="HK97">
        <v>28.3221</v>
      </c>
      <c r="HL97">
        <v>999.9</v>
      </c>
      <c r="HM97">
        <v>53.9</v>
      </c>
      <c r="HN97">
        <v>30.7</v>
      </c>
      <c r="HO97">
        <v>26.4519</v>
      </c>
      <c r="HP97">
        <v>63.6336</v>
      </c>
      <c r="HQ97">
        <v>16.9151</v>
      </c>
      <c r="HR97">
        <v>1</v>
      </c>
      <c r="HS97">
        <v>0.199627</v>
      </c>
      <c r="HT97">
        <v>0.239605</v>
      </c>
      <c r="HU97">
        <v>20.1984</v>
      </c>
      <c r="HV97">
        <v>5.22852</v>
      </c>
      <c r="HW97">
        <v>11.974</v>
      </c>
      <c r="HX97">
        <v>4.97035</v>
      </c>
      <c r="HY97">
        <v>3.28978</v>
      </c>
      <c r="HZ97">
        <v>9999</v>
      </c>
      <c r="IA97">
        <v>9999</v>
      </c>
      <c r="IB97">
        <v>9999</v>
      </c>
      <c r="IC97">
        <v>999.9</v>
      </c>
      <c r="ID97">
        <v>4.97293</v>
      </c>
      <c r="IE97">
        <v>1.87733</v>
      </c>
      <c r="IF97">
        <v>1.87545</v>
      </c>
      <c r="IG97">
        <v>1.87821</v>
      </c>
      <c r="IH97">
        <v>1.87494</v>
      </c>
      <c r="II97">
        <v>1.87851</v>
      </c>
      <c r="IJ97">
        <v>1.87561</v>
      </c>
      <c r="IK97">
        <v>1.87677</v>
      </c>
      <c r="IL97">
        <v>0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1.52</v>
      </c>
      <c r="IZ97">
        <v>0.2102</v>
      </c>
      <c r="JA97">
        <v>-0.07733692134246041</v>
      </c>
      <c r="JB97">
        <v>0.001363928817708926</v>
      </c>
      <c r="JC97">
        <v>-2.994026898593367E-07</v>
      </c>
      <c r="JD97">
        <v>1.495648885541474E-10</v>
      </c>
      <c r="JE97">
        <v>-0.04837164179267626</v>
      </c>
      <c r="JF97">
        <v>-0.001250848159804101</v>
      </c>
      <c r="JG97">
        <v>0.0007179565361886134</v>
      </c>
      <c r="JH97">
        <v>-6.778968469543148E-06</v>
      </c>
      <c r="JI97">
        <v>1</v>
      </c>
      <c r="JJ97">
        <v>2140</v>
      </c>
      <c r="JK97">
        <v>1</v>
      </c>
      <c r="JL97">
        <v>26</v>
      </c>
      <c r="JM97">
        <v>191562.8</v>
      </c>
      <c r="JN97">
        <v>191562.7</v>
      </c>
      <c r="JO97">
        <v>2.83081</v>
      </c>
      <c r="JP97">
        <v>2.53052</v>
      </c>
      <c r="JQ97">
        <v>1.39893</v>
      </c>
      <c r="JR97">
        <v>2.34253</v>
      </c>
      <c r="JS97">
        <v>1.44897</v>
      </c>
      <c r="JT97">
        <v>2.55249</v>
      </c>
      <c r="JU97">
        <v>37.4098</v>
      </c>
      <c r="JV97">
        <v>23.9912</v>
      </c>
      <c r="JW97">
        <v>18</v>
      </c>
      <c r="JX97">
        <v>477.528</v>
      </c>
      <c r="JY97">
        <v>483.704</v>
      </c>
      <c r="JZ97">
        <v>27.4454</v>
      </c>
      <c r="KA97">
        <v>29.7282</v>
      </c>
      <c r="KB97">
        <v>30.0001</v>
      </c>
      <c r="KC97">
        <v>29.4393</v>
      </c>
      <c r="KD97">
        <v>29.5046</v>
      </c>
      <c r="KE97">
        <v>56.7121</v>
      </c>
      <c r="KF97">
        <v>25.1697</v>
      </c>
      <c r="KG97">
        <v>94.4259</v>
      </c>
      <c r="KH97">
        <v>27.4464</v>
      </c>
      <c r="KI97">
        <v>1356.29</v>
      </c>
      <c r="KJ97">
        <v>22.0551</v>
      </c>
      <c r="KK97">
        <v>100.777</v>
      </c>
      <c r="KL97">
        <v>100.205</v>
      </c>
    </row>
    <row r="98" spans="1:298">
      <c r="A98">
        <v>82</v>
      </c>
      <c r="B98">
        <v>1758642354</v>
      </c>
      <c r="C98">
        <v>496.4000000953674</v>
      </c>
      <c r="D98" t="s">
        <v>609</v>
      </c>
      <c r="E98" t="s">
        <v>610</v>
      </c>
      <c r="F98">
        <v>5</v>
      </c>
      <c r="G98" t="s">
        <v>436</v>
      </c>
      <c r="H98" t="s">
        <v>437</v>
      </c>
      <c r="I98" t="s">
        <v>438</v>
      </c>
      <c r="J98">
        <v>1758642346.5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1374.137612254278</v>
      </c>
      <c r="AL98">
        <v>1351.503272727272</v>
      </c>
      <c r="AM98">
        <v>3.461102613433186</v>
      </c>
      <c r="AN98">
        <v>65.46158103574624</v>
      </c>
      <c r="AO98">
        <f>(AQ98 - AP98 + DZ98*1E3/(8.314*(EB98+273.15)) * AS98/DY98 * AR98) * DY98/(100*DM98) * 1000/(1000 - AQ98)</f>
        <v>0</v>
      </c>
      <c r="AP98">
        <v>22.07394645269449</v>
      </c>
      <c r="AQ98">
        <v>22.75120848484849</v>
      </c>
      <c r="AR98">
        <v>0.001355943855799128</v>
      </c>
      <c r="AS98">
        <v>123.7969282964138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1.1</v>
      </c>
      <c r="DN98">
        <v>0.5</v>
      </c>
      <c r="DO98" t="s">
        <v>440</v>
      </c>
      <c r="DP98">
        <v>2</v>
      </c>
      <c r="DQ98" t="b">
        <v>1</v>
      </c>
      <c r="DR98">
        <v>1758642346.5</v>
      </c>
      <c r="DS98">
        <v>1297.282592592592</v>
      </c>
      <c r="DT98">
        <v>1328.91962962963</v>
      </c>
      <c r="DU98">
        <v>22.71885555555555</v>
      </c>
      <c r="DV98">
        <v>22.04369629629629</v>
      </c>
      <c r="DW98">
        <v>1295.768888888889</v>
      </c>
      <c r="DX98">
        <v>22.50893333333333</v>
      </c>
      <c r="DY98">
        <v>500.0068888888889</v>
      </c>
      <c r="DZ98">
        <v>90.37645185185185</v>
      </c>
      <c r="EA98">
        <v>0.05426977777777777</v>
      </c>
      <c r="EB98">
        <v>29.41678148148148</v>
      </c>
      <c r="EC98">
        <v>30.0058962962963</v>
      </c>
      <c r="ED98">
        <v>999.9000000000001</v>
      </c>
      <c r="EE98">
        <v>0</v>
      </c>
      <c r="EF98">
        <v>0</v>
      </c>
      <c r="EG98">
        <v>9996.546296296296</v>
      </c>
      <c r="EH98">
        <v>0</v>
      </c>
      <c r="EI98">
        <v>11.59217777777778</v>
      </c>
      <c r="EJ98">
        <v>-31.63665555555556</v>
      </c>
      <c r="EK98">
        <v>1327.44</v>
      </c>
      <c r="EL98">
        <v>1358.873703703704</v>
      </c>
      <c r="EM98">
        <v>0.6751561851851853</v>
      </c>
      <c r="EN98">
        <v>1328.91962962963</v>
      </c>
      <c r="EO98">
        <v>22.04369629629629</v>
      </c>
      <c r="EP98">
        <v>2.05325</v>
      </c>
      <c r="EQ98">
        <v>1.992231851851852</v>
      </c>
      <c r="ER98">
        <v>17.86104814814815</v>
      </c>
      <c r="ES98">
        <v>17.3826962962963</v>
      </c>
      <c r="ET98">
        <v>2000.022222222222</v>
      </c>
      <c r="EU98">
        <v>0.9800075555555556</v>
      </c>
      <c r="EV98">
        <v>0.01999281481481481</v>
      </c>
      <c r="EW98">
        <v>0</v>
      </c>
      <c r="EX98">
        <v>167.8457777777778</v>
      </c>
      <c r="EY98">
        <v>5.000560000000001</v>
      </c>
      <c r="EZ98">
        <v>3505.499259259259</v>
      </c>
      <c r="FA98">
        <v>17295.0962962963</v>
      </c>
      <c r="FB98">
        <v>41.93699999999999</v>
      </c>
      <c r="FC98">
        <v>42.12959259259259</v>
      </c>
      <c r="FD98">
        <v>41.68699999999999</v>
      </c>
      <c r="FE98">
        <v>41.25</v>
      </c>
      <c r="FF98">
        <v>42.625</v>
      </c>
      <c r="FG98">
        <v>1955.132222222222</v>
      </c>
      <c r="FH98">
        <v>39.89000000000001</v>
      </c>
      <c r="FI98">
        <v>0</v>
      </c>
      <c r="FJ98">
        <v>1758642358</v>
      </c>
      <c r="FK98">
        <v>0</v>
      </c>
      <c r="FL98">
        <v>167.85384</v>
      </c>
      <c r="FM98">
        <v>0.4495384542710538</v>
      </c>
      <c r="FN98">
        <v>18.87615380175969</v>
      </c>
      <c r="FO98">
        <v>3505.5996</v>
      </c>
      <c r="FP98">
        <v>15</v>
      </c>
      <c r="FQ98">
        <v>0</v>
      </c>
      <c r="FR98" t="s">
        <v>441</v>
      </c>
      <c r="FS98">
        <v>1747148579.5</v>
      </c>
      <c r="FT98">
        <v>1747148584.5</v>
      </c>
      <c r="FU98">
        <v>0</v>
      </c>
      <c r="FV98">
        <v>0.162</v>
      </c>
      <c r="FW98">
        <v>-0.001</v>
      </c>
      <c r="FX98">
        <v>0.139</v>
      </c>
      <c r="FY98">
        <v>0.058</v>
      </c>
      <c r="FZ98">
        <v>420</v>
      </c>
      <c r="GA98">
        <v>16</v>
      </c>
      <c r="GB98">
        <v>0.19</v>
      </c>
      <c r="GC98">
        <v>0.02</v>
      </c>
      <c r="GD98">
        <v>-31.6368625</v>
      </c>
      <c r="GE98">
        <v>-0.4798210131330854</v>
      </c>
      <c r="GF98">
        <v>0.1216227501076586</v>
      </c>
      <c r="GG98">
        <v>1</v>
      </c>
      <c r="GH98">
        <v>167.8393823529411</v>
      </c>
      <c r="GI98">
        <v>0.7330022877862145</v>
      </c>
      <c r="GJ98">
        <v>0.1938624458833533</v>
      </c>
      <c r="GK98">
        <v>1</v>
      </c>
      <c r="GL98">
        <v>0.688174175</v>
      </c>
      <c r="GM98">
        <v>-0.2538952457786131</v>
      </c>
      <c r="GN98">
        <v>0.02892499011917507</v>
      </c>
      <c r="GO98">
        <v>0</v>
      </c>
      <c r="GP98">
        <v>2</v>
      </c>
      <c r="GQ98">
        <v>3</v>
      </c>
      <c r="GR98" t="s">
        <v>448</v>
      </c>
      <c r="GS98">
        <v>3.1272</v>
      </c>
      <c r="GT98">
        <v>2.73202</v>
      </c>
      <c r="GU98">
        <v>0.185511</v>
      </c>
      <c r="GV98">
        <v>0.189544</v>
      </c>
      <c r="GW98">
        <v>0.102819</v>
      </c>
      <c r="GX98">
        <v>0.101202</v>
      </c>
      <c r="GY98">
        <v>24382.1</v>
      </c>
      <c r="GZ98">
        <v>23553.9</v>
      </c>
      <c r="HA98">
        <v>30481.1</v>
      </c>
      <c r="HB98">
        <v>29321.8</v>
      </c>
      <c r="HC98">
        <v>37754.3</v>
      </c>
      <c r="HD98">
        <v>34674.2</v>
      </c>
      <c r="HE98">
        <v>46634.9</v>
      </c>
      <c r="HF98">
        <v>43560.7</v>
      </c>
      <c r="HG98">
        <v>1.8142</v>
      </c>
      <c r="HH98">
        <v>1.87103</v>
      </c>
      <c r="HI98">
        <v>0.102729</v>
      </c>
      <c r="HJ98">
        <v>0</v>
      </c>
      <c r="HK98">
        <v>28.3245</v>
      </c>
      <c r="HL98">
        <v>999.9</v>
      </c>
      <c r="HM98">
        <v>53.9</v>
      </c>
      <c r="HN98">
        <v>30.7</v>
      </c>
      <c r="HO98">
        <v>26.4494</v>
      </c>
      <c r="HP98">
        <v>63.5236</v>
      </c>
      <c r="HQ98">
        <v>16.7668</v>
      </c>
      <c r="HR98">
        <v>1</v>
      </c>
      <c r="HS98">
        <v>0.199527</v>
      </c>
      <c r="HT98">
        <v>0.230986</v>
      </c>
      <c r="HU98">
        <v>20.1983</v>
      </c>
      <c r="HV98">
        <v>5.22822</v>
      </c>
      <c r="HW98">
        <v>11.974</v>
      </c>
      <c r="HX98">
        <v>4.96995</v>
      </c>
      <c r="HY98">
        <v>3.28965</v>
      </c>
      <c r="HZ98">
        <v>9999</v>
      </c>
      <c r="IA98">
        <v>9999</v>
      </c>
      <c r="IB98">
        <v>9999</v>
      </c>
      <c r="IC98">
        <v>999.9</v>
      </c>
      <c r="ID98">
        <v>4.97293</v>
      </c>
      <c r="IE98">
        <v>1.87731</v>
      </c>
      <c r="IF98">
        <v>1.87542</v>
      </c>
      <c r="IG98">
        <v>1.8782</v>
      </c>
      <c r="IH98">
        <v>1.8749</v>
      </c>
      <c r="II98">
        <v>1.87851</v>
      </c>
      <c r="IJ98">
        <v>1.87561</v>
      </c>
      <c r="IK98">
        <v>1.87672</v>
      </c>
      <c r="IL98">
        <v>0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1.55</v>
      </c>
      <c r="IZ98">
        <v>0.2106</v>
      </c>
      <c r="JA98">
        <v>-0.07733692134246041</v>
      </c>
      <c r="JB98">
        <v>0.001363928817708926</v>
      </c>
      <c r="JC98">
        <v>-2.994026898593367E-07</v>
      </c>
      <c r="JD98">
        <v>1.495648885541474E-10</v>
      </c>
      <c r="JE98">
        <v>-0.04837164179267626</v>
      </c>
      <c r="JF98">
        <v>-0.001250848159804101</v>
      </c>
      <c r="JG98">
        <v>0.0007179565361886134</v>
      </c>
      <c r="JH98">
        <v>-6.778968469543148E-06</v>
      </c>
      <c r="JI98">
        <v>1</v>
      </c>
      <c r="JJ98">
        <v>2140</v>
      </c>
      <c r="JK98">
        <v>1</v>
      </c>
      <c r="JL98">
        <v>26</v>
      </c>
      <c r="JM98">
        <v>191562.9</v>
      </c>
      <c r="JN98">
        <v>191562.8</v>
      </c>
      <c r="JO98">
        <v>2.85645</v>
      </c>
      <c r="JP98">
        <v>2.52075</v>
      </c>
      <c r="JQ98">
        <v>1.39893</v>
      </c>
      <c r="JR98">
        <v>2.34253</v>
      </c>
      <c r="JS98">
        <v>1.44897</v>
      </c>
      <c r="JT98">
        <v>2.6062</v>
      </c>
      <c r="JU98">
        <v>37.4338</v>
      </c>
      <c r="JV98">
        <v>24.0087</v>
      </c>
      <c r="JW98">
        <v>18</v>
      </c>
      <c r="JX98">
        <v>477.267</v>
      </c>
      <c r="JY98">
        <v>483.727</v>
      </c>
      <c r="JZ98">
        <v>27.4431</v>
      </c>
      <c r="KA98">
        <v>29.7282</v>
      </c>
      <c r="KB98">
        <v>30</v>
      </c>
      <c r="KC98">
        <v>29.4393</v>
      </c>
      <c r="KD98">
        <v>29.5033</v>
      </c>
      <c r="KE98">
        <v>57.2952</v>
      </c>
      <c r="KF98">
        <v>25.1697</v>
      </c>
      <c r="KG98">
        <v>94.4259</v>
      </c>
      <c r="KH98">
        <v>27.4393</v>
      </c>
      <c r="KI98">
        <v>1376.32</v>
      </c>
      <c r="KJ98">
        <v>22.0496</v>
      </c>
      <c r="KK98">
        <v>100.777</v>
      </c>
      <c r="KL98">
        <v>100.206</v>
      </c>
    </row>
    <row r="99" spans="1:298">
      <c r="A99">
        <v>83</v>
      </c>
      <c r="B99">
        <v>1758642359</v>
      </c>
      <c r="C99">
        <v>501.4000000953674</v>
      </c>
      <c r="D99" t="s">
        <v>611</v>
      </c>
      <c r="E99" t="s">
        <v>612</v>
      </c>
      <c r="F99">
        <v>5</v>
      </c>
      <c r="G99" t="s">
        <v>436</v>
      </c>
      <c r="H99" t="s">
        <v>437</v>
      </c>
      <c r="I99" t="s">
        <v>438</v>
      </c>
      <c r="J99">
        <v>1758642351.214286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1391.124575576725</v>
      </c>
      <c r="AL99">
        <v>1368.621939393939</v>
      </c>
      <c r="AM99">
        <v>3.428171210865299</v>
      </c>
      <c r="AN99">
        <v>65.46158103574624</v>
      </c>
      <c r="AO99">
        <f>(AQ99 - AP99 + DZ99*1E3/(8.314*(EB99+273.15)) * AS99/DY99 * AR99) * DY99/(100*DM99) * 1000/(1000 - AQ99)</f>
        <v>0</v>
      </c>
      <c r="AP99">
        <v>22.07392168192467</v>
      </c>
      <c r="AQ99">
        <v>22.75877939393939</v>
      </c>
      <c r="AR99">
        <v>0.000215220696955593</v>
      </c>
      <c r="AS99">
        <v>123.7969282964138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1.1</v>
      </c>
      <c r="DN99">
        <v>0.5</v>
      </c>
      <c r="DO99" t="s">
        <v>440</v>
      </c>
      <c r="DP99">
        <v>2</v>
      </c>
      <c r="DQ99" t="b">
        <v>1</v>
      </c>
      <c r="DR99">
        <v>1758642351.214286</v>
      </c>
      <c r="DS99">
        <v>1313.043928571429</v>
      </c>
      <c r="DT99">
        <v>1344.725357142857</v>
      </c>
      <c r="DU99">
        <v>22.73757142857144</v>
      </c>
      <c r="DV99">
        <v>22.06898571428572</v>
      </c>
      <c r="DW99">
        <v>1311.510357142857</v>
      </c>
      <c r="DX99">
        <v>22.52727857142857</v>
      </c>
      <c r="DY99">
        <v>500.0149285714286</v>
      </c>
      <c r="DZ99">
        <v>90.37650000000001</v>
      </c>
      <c r="EA99">
        <v>0.05428034285714286</v>
      </c>
      <c r="EB99">
        <v>29.41523928571429</v>
      </c>
      <c r="EC99">
        <v>30.00448571428572</v>
      </c>
      <c r="ED99">
        <v>999.9000000000002</v>
      </c>
      <c r="EE99">
        <v>0</v>
      </c>
      <c r="EF99">
        <v>0</v>
      </c>
      <c r="EG99">
        <v>9994.103928571431</v>
      </c>
      <c r="EH99">
        <v>0</v>
      </c>
      <c r="EI99">
        <v>11.83624642857143</v>
      </c>
      <c r="EJ99">
        <v>-31.67946071428571</v>
      </c>
      <c r="EK99">
        <v>1343.594642857143</v>
      </c>
      <c r="EL99">
        <v>1375.070714285714</v>
      </c>
      <c r="EM99">
        <v>0.6685888571428572</v>
      </c>
      <c r="EN99">
        <v>1344.725357142857</v>
      </c>
      <c r="EO99">
        <v>22.06898571428572</v>
      </c>
      <c r="EP99">
        <v>2.054942857142857</v>
      </c>
      <c r="EQ99">
        <v>1.9945175</v>
      </c>
      <c r="ER99">
        <v>17.87415</v>
      </c>
      <c r="ES99">
        <v>17.400875</v>
      </c>
      <c r="ET99">
        <v>2000.003214285714</v>
      </c>
      <c r="EU99">
        <v>0.9800073928571429</v>
      </c>
      <c r="EV99">
        <v>0.01999298214285714</v>
      </c>
      <c r="EW99">
        <v>0</v>
      </c>
      <c r="EX99">
        <v>167.9087857142858</v>
      </c>
      <c r="EY99">
        <v>5.000560000000001</v>
      </c>
      <c r="EZ99">
        <v>3506.512142857141</v>
      </c>
      <c r="FA99">
        <v>17294.94285714286</v>
      </c>
      <c r="FB99">
        <v>41.93699999999999</v>
      </c>
      <c r="FC99">
        <v>42.125</v>
      </c>
      <c r="FD99">
        <v>41.68699999999999</v>
      </c>
      <c r="FE99">
        <v>41.25885714285714</v>
      </c>
      <c r="FF99">
        <v>42.625</v>
      </c>
      <c r="FG99">
        <v>1955.113214285715</v>
      </c>
      <c r="FH99">
        <v>39.89000000000001</v>
      </c>
      <c r="FI99">
        <v>0</v>
      </c>
      <c r="FJ99">
        <v>1758642362.8</v>
      </c>
      <c r="FK99">
        <v>0</v>
      </c>
      <c r="FL99">
        <v>167.87876</v>
      </c>
      <c r="FM99">
        <v>0.6676153873523963</v>
      </c>
      <c r="FN99">
        <v>12.79999998222252</v>
      </c>
      <c r="FO99">
        <v>3506.6632</v>
      </c>
      <c r="FP99">
        <v>15</v>
      </c>
      <c r="FQ99">
        <v>0</v>
      </c>
      <c r="FR99" t="s">
        <v>441</v>
      </c>
      <c r="FS99">
        <v>1747148579.5</v>
      </c>
      <c r="FT99">
        <v>1747148584.5</v>
      </c>
      <c r="FU99">
        <v>0</v>
      </c>
      <c r="FV99">
        <v>0.162</v>
      </c>
      <c r="FW99">
        <v>-0.001</v>
      </c>
      <c r="FX99">
        <v>0.139</v>
      </c>
      <c r="FY99">
        <v>0.058</v>
      </c>
      <c r="FZ99">
        <v>420</v>
      </c>
      <c r="GA99">
        <v>16</v>
      </c>
      <c r="GB99">
        <v>0.19</v>
      </c>
      <c r="GC99">
        <v>0.02</v>
      </c>
      <c r="GD99">
        <v>-31.6389</v>
      </c>
      <c r="GE99">
        <v>-0.616412757973691</v>
      </c>
      <c r="GF99">
        <v>0.1231891411610617</v>
      </c>
      <c r="GG99">
        <v>0</v>
      </c>
      <c r="GH99">
        <v>167.8668823529412</v>
      </c>
      <c r="GI99">
        <v>0.5305118396372405</v>
      </c>
      <c r="GJ99">
        <v>0.1899965579728305</v>
      </c>
      <c r="GK99">
        <v>1</v>
      </c>
      <c r="GL99">
        <v>0.678166775</v>
      </c>
      <c r="GM99">
        <v>-0.08236717823639801</v>
      </c>
      <c r="GN99">
        <v>0.02137683056545977</v>
      </c>
      <c r="GO99">
        <v>1</v>
      </c>
      <c r="GP99">
        <v>2</v>
      </c>
      <c r="GQ99">
        <v>3</v>
      </c>
      <c r="GR99" t="s">
        <v>448</v>
      </c>
      <c r="GS99">
        <v>3.12725</v>
      </c>
      <c r="GT99">
        <v>2.73211</v>
      </c>
      <c r="GU99">
        <v>0.186938</v>
      </c>
      <c r="GV99">
        <v>0.190979</v>
      </c>
      <c r="GW99">
        <v>0.102845</v>
      </c>
      <c r="GX99">
        <v>0.101209</v>
      </c>
      <c r="GY99">
        <v>24339.8</v>
      </c>
      <c r="GZ99">
        <v>23512.3</v>
      </c>
      <c r="HA99">
        <v>30481.7</v>
      </c>
      <c r="HB99">
        <v>29322.1</v>
      </c>
      <c r="HC99">
        <v>37753.7</v>
      </c>
      <c r="HD99">
        <v>34674.2</v>
      </c>
      <c r="HE99">
        <v>46635.5</v>
      </c>
      <c r="HF99">
        <v>43560.9</v>
      </c>
      <c r="HG99">
        <v>1.81443</v>
      </c>
      <c r="HH99">
        <v>1.871</v>
      </c>
      <c r="HI99">
        <v>0.103496</v>
      </c>
      <c r="HJ99">
        <v>0</v>
      </c>
      <c r="HK99">
        <v>28.3257</v>
      </c>
      <c r="HL99">
        <v>999.9</v>
      </c>
      <c r="HM99">
        <v>53.9</v>
      </c>
      <c r="HN99">
        <v>30.7</v>
      </c>
      <c r="HO99">
        <v>26.4493</v>
      </c>
      <c r="HP99">
        <v>63.7736</v>
      </c>
      <c r="HQ99">
        <v>16.6947</v>
      </c>
      <c r="HR99">
        <v>1</v>
      </c>
      <c r="HS99">
        <v>0.199601</v>
      </c>
      <c r="HT99">
        <v>0.235267</v>
      </c>
      <c r="HU99">
        <v>20.1985</v>
      </c>
      <c r="HV99">
        <v>5.22717</v>
      </c>
      <c r="HW99">
        <v>11.974</v>
      </c>
      <c r="HX99">
        <v>4.9698</v>
      </c>
      <c r="HY99">
        <v>3.2896</v>
      </c>
      <c r="HZ99">
        <v>9999</v>
      </c>
      <c r="IA99">
        <v>9999</v>
      </c>
      <c r="IB99">
        <v>9999</v>
      </c>
      <c r="IC99">
        <v>999.9</v>
      </c>
      <c r="ID99">
        <v>4.97292</v>
      </c>
      <c r="IE99">
        <v>1.87731</v>
      </c>
      <c r="IF99">
        <v>1.87543</v>
      </c>
      <c r="IG99">
        <v>1.8782</v>
      </c>
      <c r="IH99">
        <v>1.8749</v>
      </c>
      <c r="II99">
        <v>1.87851</v>
      </c>
      <c r="IJ99">
        <v>1.87563</v>
      </c>
      <c r="IK99">
        <v>1.87677</v>
      </c>
      <c r="IL99">
        <v>0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1.57</v>
      </c>
      <c r="IZ99">
        <v>0.2107</v>
      </c>
      <c r="JA99">
        <v>-0.07733692134246041</v>
      </c>
      <c r="JB99">
        <v>0.001363928817708926</v>
      </c>
      <c r="JC99">
        <v>-2.994026898593367E-07</v>
      </c>
      <c r="JD99">
        <v>1.495648885541474E-10</v>
      </c>
      <c r="JE99">
        <v>-0.04837164179267626</v>
      </c>
      <c r="JF99">
        <v>-0.001250848159804101</v>
      </c>
      <c r="JG99">
        <v>0.0007179565361886134</v>
      </c>
      <c r="JH99">
        <v>-6.778968469543148E-06</v>
      </c>
      <c r="JI99">
        <v>1</v>
      </c>
      <c r="JJ99">
        <v>2140</v>
      </c>
      <c r="JK99">
        <v>1</v>
      </c>
      <c r="JL99">
        <v>26</v>
      </c>
      <c r="JM99">
        <v>191563</v>
      </c>
      <c r="JN99">
        <v>191562.9</v>
      </c>
      <c r="JO99">
        <v>2.88574</v>
      </c>
      <c r="JP99">
        <v>2.52319</v>
      </c>
      <c r="JQ99">
        <v>1.39893</v>
      </c>
      <c r="JR99">
        <v>2.34253</v>
      </c>
      <c r="JS99">
        <v>1.44897</v>
      </c>
      <c r="JT99">
        <v>2.58667</v>
      </c>
      <c r="JU99">
        <v>37.4338</v>
      </c>
      <c r="JV99">
        <v>23.9999</v>
      </c>
      <c r="JW99">
        <v>18</v>
      </c>
      <c r="JX99">
        <v>477.377</v>
      </c>
      <c r="JY99">
        <v>483.71</v>
      </c>
      <c r="JZ99">
        <v>27.4379</v>
      </c>
      <c r="KA99">
        <v>29.7269</v>
      </c>
      <c r="KB99">
        <v>30.0001</v>
      </c>
      <c r="KC99">
        <v>29.4372</v>
      </c>
      <c r="KD99">
        <v>29.5033</v>
      </c>
      <c r="KE99">
        <v>57.8162</v>
      </c>
      <c r="KF99">
        <v>25.1697</v>
      </c>
      <c r="KG99">
        <v>94.4259</v>
      </c>
      <c r="KH99">
        <v>27.4363</v>
      </c>
      <c r="KI99">
        <v>1389.68</v>
      </c>
      <c r="KJ99">
        <v>22.0496</v>
      </c>
      <c r="KK99">
        <v>100.778</v>
      </c>
      <c r="KL99">
        <v>100.207</v>
      </c>
    </row>
    <row r="100" spans="1:298">
      <c r="A100">
        <v>84</v>
      </c>
      <c r="B100">
        <v>1758642363.5</v>
      </c>
      <c r="C100">
        <v>505.9000000953674</v>
      </c>
      <c r="D100" t="s">
        <v>613</v>
      </c>
      <c r="E100" t="s">
        <v>614</v>
      </c>
      <c r="F100">
        <v>5</v>
      </c>
      <c r="G100" t="s">
        <v>436</v>
      </c>
      <c r="H100" t="s">
        <v>437</v>
      </c>
      <c r="I100" t="s">
        <v>438</v>
      </c>
      <c r="J100">
        <v>1758642355.660714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1406.755198713841</v>
      </c>
      <c r="AL100">
        <v>1384.127999999999</v>
      </c>
      <c r="AM100">
        <v>3.449868235413662</v>
      </c>
      <c r="AN100">
        <v>65.46158103574624</v>
      </c>
      <c r="AO100">
        <f>(AQ100 - AP100 + DZ100*1E3/(8.314*(EB100+273.15)) * AS100/DY100 * AR100) * DY100/(100*DM100) * 1000/(1000 - AQ100)</f>
        <v>0</v>
      </c>
      <c r="AP100">
        <v>22.07491429441245</v>
      </c>
      <c r="AQ100">
        <v>22.75944060606059</v>
      </c>
      <c r="AR100">
        <v>-2.705188164856225E-05</v>
      </c>
      <c r="AS100">
        <v>123.7969282964138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1.1</v>
      </c>
      <c r="DN100">
        <v>0.5</v>
      </c>
      <c r="DO100" t="s">
        <v>440</v>
      </c>
      <c r="DP100">
        <v>2</v>
      </c>
      <c r="DQ100" t="b">
        <v>1</v>
      </c>
      <c r="DR100">
        <v>1758642355.660714</v>
      </c>
      <c r="DS100">
        <v>1327.951785714286</v>
      </c>
      <c r="DT100">
        <v>1359.697857142857</v>
      </c>
      <c r="DU100">
        <v>22.75122142857143</v>
      </c>
      <c r="DV100">
        <v>22.07394642857143</v>
      </c>
      <c r="DW100">
        <v>1326.398214285714</v>
      </c>
      <c r="DX100">
        <v>22.54064285714285</v>
      </c>
      <c r="DY100">
        <v>500.0106071428572</v>
      </c>
      <c r="DZ100">
        <v>90.37643214285715</v>
      </c>
      <c r="EA100">
        <v>0.05430400714285714</v>
      </c>
      <c r="EB100">
        <v>29.41527142857143</v>
      </c>
      <c r="EC100">
        <v>30.00663571428572</v>
      </c>
      <c r="ED100">
        <v>999.9000000000002</v>
      </c>
      <c r="EE100">
        <v>0</v>
      </c>
      <c r="EF100">
        <v>0</v>
      </c>
      <c r="EG100">
        <v>9993.587857142858</v>
      </c>
      <c r="EH100">
        <v>0</v>
      </c>
      <c r="EI100">
        <v>11.96705714285714</v>
      </c>
      <c r="EJ100">
        <v>-31.74514285714286</v>
      </c>
      <c r="EK100">
        <v>1358.867857142857</v>
      </c>
      <c r="EL100">
        <v>1390.388214285714</v>
      </c>
      <c r="EM100">
        <v>0.6772720714285713</v>
      </c>
      <c r="EN100">
        <v>1359.697857142857</v>
      </c>
      <c r="EO100">
        <v>22.07394642857143</v>
      </c>
      <c r="EP100">
        <v>2.056174285714286</v>
      </c>
      <c r="EQ100">
        <v>1.994963928571429</v>
      </c>
      <c r="ER100">
        <v>17.88366428571428</v>
      </c>
      <c r="ES100">
        <v>17.404425</v>
      </c>
      <c r="ET100">
        <v>2000.035</v>
      </c>
      <c r="EU100">
        <v>0.9800077142857143</v>
      </c>
      <c r="EV100">
        <v>0.01999265357142857</v>
      </c>
      <c r="EW100">
        <v>0</v>
      </c>
      <c r="EX100">
        <v>167.99075</v>
      </c>
      <c r="EY100">
        <v>5.000560000000001</v>
      </c>
      <c r="EZ100">
        <v>3507.420714285715</v>
      </c>
      <c r="FA100">
        <v>17295.22142857143</v>
      </c>
      <c r="FB100">
        <v>41.93699999999999</v>
      </c>
      <c r="FC100">
        <v>42.125</v>
      </c>
      <c r="FD100">
        <v>41.68699999999999</v>
      </c>
      <c r="FE100">
        <v>41.25885714285715</v>
      </c>
      <c r="FF100">
        <v>42.625</v>
      </c>
      <c r="FG100">
        <v>1955.144999999999</v>
      </c>
      <c r="FH100">
        <v>39.89000000000001</v>
      </c>
      <c r="FI100">
        <v>0</v>
      </c>
      <c r="FJ100">
        <v>1758642367.6</v>
      </c>
      <c r="FK100">
        <v>0</v>
      </c>
      <c r="FL100">
        <v>167.968</v>
      </c>
      <c r="FM100">
        <v>1.120230767238195</v>
      </c>
      <c r="FN100">
        <v>7.261538465380508</v>
      </c>
      <c r="FO100">
        <v>3507.54</v>
      </c>
      <c r="FP100">
        <v>15</v>
      </c>
      <c r="FQ100">
        <v>0</v>
      </c>
      <c r="FR100" t="s">
        <v>441</v>
      </c>
      <c r="FS100">
        <v>1747148579.5</v>
      </c>
      <c r="FT100">
        <v>1747148584.5</v>
      </c>
      <c r="FU100">
        <v>0</v>
      </c>
      <c r="FV100">
        <v>0.162</v>
      </c>
      <c r="FW100">
        <v>-0.001</v>
      </c>
      <c r="FX100">
        <v>0.139</v>
      </c>
      <c r="FY100">
        <v>0.058</v>
      </c>
      <c r="FZ100">
        <v>420</v>
      </c>
      <c r="GA100">
        <v>16</v>
      </c>
      <c r="GB100">
        <v>0.19</v>
      </c>
      <c r="GC100">
        <v>0.02</v>
      </c>
      <c r="GD100">
        <v>-31.688795</v>
      </c>
      <c r="GE100">
        <v>-0.8662401500937492</v>
      </c>
      <c r="GF100">
        <v>0.1341388048813616</v>
      </c>
      <c r="GG100">
        <v>0</v>
      </c>
      <c r="GH100">
        <v>167.9210588235294</v>
      </c>
      <c r="GI100">
        <v>0.445622609152918</v>
      </c>
      <c r="GJ100">
        <v>0.1846452785552182</v>
      </c>
      <c r="GK100">
        <v>1</v>
      </c>
      <c r="GL100">
        <v>0.6722452999999999</v>
      </c>
      <c r="GM100">
        <v>0.09040165103189478</v>
      </c>
      <c r="GN100">
        <v>0.01303881028545166</v>
      </c>
      <c r="GO100">
        <v>1</v>
      </c>
      <c r="GP100">
        <v>2</v>
      </c>
      <c r="GQ100">
        <v>3</v>
      </c>
      <c r="GR100" t="s">
        <v>448</v>
      </c>
      <c r="GS100">
        <v>3.12727</v>
      </c>
      <c r="GT100">
        <v>2.7315</v>
      </c>
      <c r="GU100">
        <v>0.188221</v>
      </c>
      <c r="GV100">
        <v>0.192247</v>
      </c>
      <c r="GW100">
        <v>0.102851</v>
      </c>
      <c r="GX100">
        <v>0.101208</v>
      </c>
      <c r="GY100">
        <v>24301.3</v>
      </c>
      <c r="GZ100">
        <v>23475.6</v>
      </c>
      <c r="HA100">
        <v>30481.6</v>
      </c>
      <c r="HB100">
        <v>29322.2</v>
      </c>
      <c r="HC100">
        <v>37753.4</v>
      </c>
      <c r="HD100">
        <v>34674.2</v>
      </c>
      <c r="HE100">
        <v>46635.3</v>
      </c>
      <c r="HF100">
        <v>43560.8</v>
      </c>
      <c r="HG100">
        <v>1.81432</v>
      </c>
      <c r="HH100">
        <v>1.87092</v>
      </c>
      <c r="HI100">
        <v>0.103295</v>
      </c>
      <c r="HJ100">
        <v>0</v>
      </c>
      <c r="HK100">
        <v>28.3273</v>
      </c>
      <c r="HL100">
        <v>999.9</v>
      </c>
      <c r="HM100">
        <v>53.8</v>
      </c>
      <c r="HN100">
        <v>30.7</v>
      </c>
      <c r="HO100">
        <v>26.4026</v>
      </c>
      <c r="HP100">
        <v>63.7336</v>
      </c>
      <c r="HQ100">
        <v>16.6787</v>
      </c>
      <c r="HR100">
        <v>1</v>
      </c>
      <c r="HS100">
        <v>0.199456</v>
      </c>
      <c r="HT100">
        <v>0.235553</v>
      </c>
      <c r="HU100">
        <v>20.1983</v>
      </c>
      <c r="HV100">
        <v>5.22642</v>
      </c>
      <c r="HW100">
        <v>11.974</v>
      </c>
      <c r="HX100">
        <v>4.9694</v>
      </c>
      <c r="HY100">
        <v>3.28958</v>
      </c>
      <c r="HZ100">
        <v>9999</v>
      </c>
      <c r="IA100">
        <v>9999</v>
      </c>
      <c r="IB100">
        <v>9999</v>
      </c>
      <c r="IC100">
        <v>999.9</v>
      </c>
      <c r="ID100">
        <v>4.97293</v>
      </c>
      <c r="IE100">
        <v>1.87731</v>
      </c>
      <c r="IF100">
        <v>1.87546</v>
      </c>
      <c r="IG100">
        <v>1.8782</v>
      </c>
      <c r="IH100">
        <v>1.87495</v>
      </c>
      <c r="II100">
        <v>1.87851</v>
      </c>
      <c r="IJ100">
        <v>1.87563</v>
      </c>
      <c r="IK100">
        <v>1.87678</v>
      </c>
      <c r="IL100">
        <v>0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1.59</v>
      </c>
      <c r="IZ100">
        <v>0.2108</v>
      </c>
      <c r="JA100">
        <v>-0.07733692134246041</v>
      </c>
      <c r="JB100">
        <v>0.001363928817708926</v>
      </c>
      <c r="JC100">
        <v>-2.994026898593367E-07</v>
      </c>
      <c r="JD100">
        <v>1.495648885541474E-10</v>
      </c>
      <c r="JE100">
        <v>-0.04837164179267626</v>
      </c>
      <c r="JF100">
        <v>-0.001250848159804101</v>
      </c>
      <c r="JG100">
        <v>0.0007179565361886134</v>
      </c>
      <c r="JH100">
        <v>-6.778968469543148E-06</v>
      </c>
      <c r="JI100">
        <v>1</v>
      </c>
      <c r="JJ100">
        <v>2140</v>
      </c>
      <c r="JK100">
        <v>1</v>
      </c>
      <c r="JL100">
        <v>26</v>
      </c>
      <c r="JM100">
        <v>191563.1</v>
      </c>
      <c r="JN100">
        <v>191563</v>
      </c>
      <c r="JO100">
        <v>2.91016</v>
      </c>
      <c r="JP100">
        <v>2.52319</v>
      </c>
      <c r="JQ100">
        <v>1.39893</v>
      </c>
      <c r="JR100">
        <v>2.34253</v>
      </c>
      <c r="JS100">
        <v>1.44897</v>
      </c>
      <c r="JT100">
        <v>2.5708</v>
      </c>
      <c r="JU100">
        <v>37.4338</v>
      </c>
      <c r="JV100">
        <v>23.9999</v>
      </c>
      <c r="JW100">
        <v>18</v>
      </c>
      <c r="JX100">
        <v>477.319</v>
      </c>
      <c r="JY100">
        <v>483.66</v>
      </c>
      <c r="JZ100">
        <v>27.435</v>
      </c>
      <c r="KA100">
        <v>29.7257</v>
      </c>
      <c r="KB100">
        <v>30</v>
      </c>
      <c r="KC100">
        <v>29.4367</v>
      </c>
      <c r="KD100">
        <v>29.5033</v>
      </c>
      <c r="KE100">
        <v>58.2819</v>
      </c>
      <c r="KF100">
        <v>25.1697</v>
      </c>
      <c r="KG100">
        <v>94.4259</v>
      </c>
      <c r="KH100">
        <v>27.4265</v>
      </c>
      <c r="KI100">
        <v>1403.04</v>
      </c>
      <c r="KJ100">
        <v>22.0496</v>
      </c>
      <c r="KK100">
        <v>100.778</v>
      </c>
      <c r="KL100">
        <v>100.207</v>
      </c>
    </row>
    <row r="101" spans="1:298">
      <c r="A101">
        <v>85</v>
      </c>
      <c r="B101">
        <v>1758642368.5</v>
      </c>
      <c r="C101">
        <v>510.9000000953674</v>
      </c>
      <c r="D101" t="s">
        <v>615</v>
      </c>
      <c r="E101" t="s">
        <v>616</v>
      </c>
      <c r="F101">
        <v>5</v>
      </c>
      <c r="G101" t="s">
        <v>436</v>
      </c>
      <c r="H101" t="s">
        <v>437</v>
      </c>
      <c r="I101" t="s">
        <v>438</v>
      </c>
      <c r="J101">
        <v>1758642360.962963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1423.828494304555</v>
      </c>
      <c r="AL101">
        <v>1401.265030303029</v>
      </c>
      <c r="AM101">
        <v>3.409646038480409</v>
      </c>
      <c r="AN101">
        <v>65.46158103574624</v>
      </c>
      <c r="AO101">
        <f>(AQ101 - AP101 + DZ101*1E3/(8.314*(EB101+273.15)) * AS101/DY101 * AR101) * DY101/(100*DM101) * 1000/(1000 - AQ101)</f>
        <v>0</v>
      </c>
      <c r="AP101">
        <v>22.07595540859076</v>
      </c>
      <c r="AQ101">
        <v>22.76068909090909</v>
      </c>
      <c r="AR101">
        <v>-2.260012483939592E-05</v>
      </c>
      <c r="AS101">
        <v>123.7969282964138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1.1</v>
      </c>
      <c r="DN101">
        <v>0.5</v>
      </c>
      <c r="DO101" t="s">
        <v>440</v>
      </c>
      <c r="DP101">
        <v>2</v>
      </c>
      <c r="DQ101" t="b">
        <v>1</v>
      </c>
      <c r="DR101">
        <v>1758642360.962963</v>
      </c>
      <c r="DS101">
        <v>1345.772962962963</v>
      </c>
      <c r="DT101">
        <v>1377.477407407407</v>
      </c>
      <c r="DU101">
        <v>22.75864074074074</v>
      </c>
      <c r="DV101">
        <v>22.0748</v>
      </c>
      <c r="DW101">
        <v>1344.194444444444</v>
      </c>
      <c r="DX101">
        <v>22.54790740740741</v>
      </c>
      <c r="DY101">
        <v>499.9624074074073</v>
      </c>
      <c r="DZ101">
        <v>90.37624444444444</v>
      </c>
      <c r="EA101">
        <v>0.05423548148148147</v>
      </c>
      <c r="EB101">
        <v>29.4153037037037</v>
      </c>
      <c r="EC101">
        <v>30.00810740740741</v>
      </c>
      <c r="ED101">
        <v>999.9000000000001</v>
      </c>
      <c r="EE101">
        <v>0</v>
      </c>
      <c r="EF101">
        <v>0</v>
      </c>
      <c r="EG101">
        <v>9990.365925925926</v>
      </c>
      <c r="EH101">
        <v>0</v>
      </c>
      <c r="EI101">
        <v>12.01657037037037</v>
      </c>
      <c r="EJ101">
        <v>-31.70411111111111</v>
      </c>
      <c r="EK101">
        <v>1377.113703703704</v>
      </c>
      <c r="EL101">
        <v>1408.571111111111</v>
      </c>
      <c r="EM101">
        <v>0.683834111111111</v>
      </c>
      <c r="EN101">
        <v>1377.477407407407</v>
      </c>
      <c r="EO101">
        <v>22.0748</v>
      </c>
      <c r="EP101">
        <v>2.05684037037037</v>
      </c>
      <c r="EQ101">
        <v>1.995037407407407</v>
      </c>
      <c r="ER101">
        <v>17.88880740740741</v>
      </c>
      <c r="ES101">
        <v>17.40500740740741</v>
      </c>
      <c r="ET101">
        <v>2000.017037037038</v>
      </c>
      <c r="EU101">
        <v>0.9800075555555556</v>
      </c>
      <c r="EV101">
        <v>0.01999281481481481</v>
      </c>
      <c r="EW101">
        <v>0</v>
      </c>
      <c r="EX101">
        <v>167.9860740740741</v>
      </c>
      <c r="EY101">
        <v>5.000560000000001</v>
      </c>
      <c r="EZ101">
        <v>3508.47074074074</v>
      </c>
      <c r="FA101">
        <v>17295.06666666667</v>
      </c>
      <c r="FB101">
        <v>41.93699999999999</v>
      </c>
      <c r="FC101">
        <v>42.125</v>
      </c>
      <c r="FD101">
        <v>41.68699999999999</v>
      </c>
      <c r="FE101">
        <v>41.25918518518519</v>
      </c>
      <c r="FF101">
        <v>42.625</v>
      </c>
      <c r="FG101">
        <v>1955.127037037037</v>
      </c>
      <c r="FH101">
        <v>39.89000000000001</v>
      </c>
      <c r="FI101">
        <v>0</v>
      </c>
      <c r="FJ101">
        <v>1758642372.4</v>
      </c>
      <c r="FK101">
        <v>0</v>
      </c>
      <c r="FL101">
        <v>167.99768</v>
      </c>
      <c r="FM101">
        <v>1.093615373558183</v>
      </c>
      <c r="FN101">
        <v>14.60461539891736</v>
      </c>
      <c r="FO101">
        <v>3508.5164</v>
      </c>
      <c r="FP101">
        <v>15</v>
      </c>
      <c r="FQ101">
        <v>0</v>
      </c>
      <c r="FR101" t="s">
        <v>441</v>
      </c>
      <c r="FS101">
        <v>1747148579.5</v>
      </c>
      <c r="FT101">
        <v>1747148584.5</v>
      </c>
      <c r="FU101">
        <v>0</v>
      </c>
      <c r="FV101">
        <v>0.162</v>
      </c>
      <c r="FW101">
        <v>-0.001</v>
      </c>
      <c r="FX101">
        <v>0.139</v>
      </c>
      <c r="FY101">
        <v>0.058</v>
      </c>
      <c r="FZ101">
        <v>420</v>
      </c>
      <c r="GA101">
        <v>16</v>
      </c>
      <c r="GB101">
        <v>0.19</v>
      </c>
      <c r="GC101">
        <v>0.02</v>
      </c>
      <c r="GD101">
        <v>-31.72618536585366</v>
      </c>
      <c r="GE101">
        <v>0.2234216027874616</v>
      </c>
      <c r="GF101">
        <v>0.0845913694524552</v>
      </c>
      <c r="GG101">
        <v>1</v>
      </c>
      <c r="GH101">
        <v>167.9622352941176</v>
      </c>
      <c r="GI101">
        <v>0.3900993062628206</v>
      </c>
      <c r="GJ101">
        <v>0.2064672113013618</v>
      </c>
      <c r="GK101">
        <v>1</v>
      </c>
      <c r="GL101">
        <v>0.6782345121951219</v>
      </c>
      <c r="GM101">
        <v>0.08264780487804975</v>
      </c>
      <c r="GN101">
        <v>0.009481844765249547</v>
      </c>
      <c r="GO101">
        <v>1</v>
      </c>
      <c r="GP101">
        <v>3</v>
      </c>
      <c r="GQ101">
        <v>3</v>
      </c>
      <c r="GR101" t="s">
        <v>442</v>
      </c>
      <c r="GS101">
        <v>3.1272</v>
      </c>
      <c r="GT101">
        <v>2.73213</v>
      </c>
      <c r="GU101">
        <v>0.189616</v>
      </c>
      <c r="GV101">
        <v>0.193635</v>
      </c>
      <c r="GW101">
        <v>0.102846</v>
      </c>
      <c r="GX101">
        <v>0.101207</v>
      </c>
      <c r="GY101">
        <v>24259.4</v>
      </c>
      <c r="GZ101">
        <v>23435</v>
      </c>
      <c r="HA101">
        <v>30481.6</v>
      </c>
      <c r="HB101">
        <v>29322</v>
      </c>
      <c r="HC101">
        <v>37754.1</v>
      </c>
      <c r="HD101">
        <v>34674.2</v>
      </c>
      <c r="HE101">
        <v>46635.7</v>
      </c>
      <c r="HF101">
        <v>43560.6</v>
      </c>
      <c r="HG101">
        <v>1.81465</v>
      </c>
      <c r="HH101">
        <v>1.8711</v>
      </c>
      <c r="HI101">
        <v>0.102244</v>
      </c>
      <c r="HJ101">
        <v>0</v>
      </c>
      <c r="HK101">
        <v>28.3297</v>
      </c>
      <c r="HL101">
        <v>999.9</v>
      </c>
      <c r="HM101">
        <v>53.8</v>
      </c>
      <c r="HN101">
        <v>30.7</v>
      </c>
      <c r="HO101">
        <v>26.401</v>
      </c>
      <c r="HP101">
        <v>63.2336</v>
      </c>
      <c r="HQ101">
        <v>16.863</v>
      </c>
      <c r="HR101">
        <v>1</v>
      </c>
      <c r="HS101">
        <v>0.199441</v>
      </c>
      <c r="HT101">
        <v>0.254319</v>
      </c>
      <c r="HU101">
        <v>20.1982</v>
      </c>
      <c r="HV101">
        <v>5.22672</v>
      </c>
      <c r="HW101">
        <v>11.974</v>
      </c>
      <c r="HX101">
        <v>4.97005</v>
      </c>
      <c r="HY101">
        <v>3.28968</v>
      </c>
      <c r="HZ101">
        <v>9999</v>
      </c>
      <c r="IA101">
        <v>9999</v>
      </c>
      <c r="IB101">
        <v>9999</v>
      </c>
      <c r="IC101">
        <v>999.9</v>
      </c>
      <c r="ID101">
        <v>4.97294</v>
      </c>
      <c r="IE101">
        <v>1.87736</v>
      </c>
      <c r="IF101">
        <v>1.87546</v>
      </c>
      <c r="IG101">
        <v>1.87824</v>
      </c>
      <c r="IH101">
        <v>1.875</v>
      </c>
      <c r="II101">
        <v>1.87855</v>
      </c>
      <c r="IJ101">
        <v>1.87567</v>
      </c>
      <c r="IK101">
        <v>1.87681</v>
      </c>
      <c r="IL101">
        <v>0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1.62</v>
      </c>
      <c r="IZ101">
        <v>0.2108</v>
      </c>
      <c r="JA101">
        <v>-0.07733692134246041</v>
      </c>
      <c r="JB101">
        <v>0.001363928817708926</v>
      </c>
      <c r="JC101">
        <v>-2.994026898593367E-07</v>
      </c>
      <c r="JD101">
        <v>1.495648885541474E-10</v>
      </c>
      <c r="JE101">
        <v>-0.04837164179267626</v>
      </c>
      <c r="JF101">
        <v>-0.001250848159804101</v>
      </c>
      <c r="JG101">
        <v>0.0007179565361886134</v>
      </c>
      <c r="JH101">
        <v>-6.778968469543148E-06</v>
      </c>
      <c r="JI101">
        <v>1</v>
      </c>
      <c r="JJ101">
        <v>2140</v>
      </c>
      <c r="JK101">
        <v>1</v>
      </c>
      <c r="JL101">
        <v>26</v>
      </c>
      <c r="JM101">
        <v>191563.1</v>
      </c>
      <c r="JN101">
        <v>191563.1</v>
      </c>
      <c r="JO101">
        <v>2.93335</v>
      </c>
      <c r="JP101">
        <v>2.52808</v>
      </c>
      <c r="JQ101">
        <v>1.39893</v>
      </c>
      <c r="JR101">
        <v>2.34253</v>
      </c>
      <c r="JS101">
        <v>1.44897</v>
      </c>
      <c r="JT101">
        <v>2.47314</v>
      </c>
      <c r="JU101">
        <v>37.4338</v>
      </c>
      <c r="JV101">
        <v>23.9999</v>
      </c>
      <c r="JW101">
        <v>18</v>
      </c>
      <c r="JX101">
        <v>477.498</v>
      </c>
      <c r="JY101">
        <v>483.757</v>
      </c>
      <c r="JZ101">
        <v>27.4271</v>
      </c>
      <c r="KA101">
        <v>29.7257</v>
      </c>
      <c r="KB101">
        <v>30</v>
      </c>
      <c r="KC101">
        <v>29.4367</v>
      </c>
      <c r="KD101">
        <v>29.5008</v>
      </c>
      <c r="KE101">
        <v>58.8746</v>
      </c>
      <c r="KF101">
        <v>25.1697</v>
      </c>
      <c r="KG101">
        <v>94.4259</v>
      </c>
      <c r="KH101">
        <v>27.4152</v>
      </c>
      <c r="KI101">
        <v>1423.07</v>
      </c>
      <c r="KJ101">
        <v>22.0496</v>
      </c>
      <c r="KK101">
        <v>100.778</v>
      </c>
      <c r="KL101">
        <v>100.206</v>
      </c>
    </row>
    <row r="102" spans="1:298">
      <c r="A102">
        <v>86</v>
      </c>
      <c r="B102">
        <v>1758642373.5</v>
      </c>
      <c r="C102">
        <v>515.9000000953674</v>
      </c>
      <c r="D102" t="s">
        <v>617</v>
      </c>
      <c r="E102" t="s">
        <v>618</v>
      </c>
      <c r="F102">
        <v>5</v>
      </c>
      <c r="G102" t="s">
        <v>436</v>
      </c>
      <c r="H102" t="s">
        <v>437</v>
      </c>
      <c r="I102" t="s">
        <v>438</v>
      </c>
      <c r="J102">
        <v>1758642365.981482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1440.795182309867</v>
      </c>
      <c r="AL102">
        <v>1418.296606060606</v>
      </c>
      <c r="AM102">
        <v>3.401636912149385</v>
      </c>
      <c r="AN102">
        <v>65.46158103574624</v>
      </c>
      <c r="AO102">
        <f>(AQ102 - AP102 + DZ102*1E3/(8.314*(EB102+273.15)) * AS102/DY102 * AR102) * DY102/(100*DM102) * 1000/(1000 - AQ102)</f>
        <v>0</v>
      </c>
      <c r="AP102">
        <v>22.07358479618172</v>
      </c>
      <c r="AQ102">
        <v>22.75548121212121</v>
      </c>
      <c r="AR102">
        <v>-0.0001330442759868606</v>
      </c>
      <c r="AS102">
        <v>123.7969282964138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1.1</v>
      </c>
      <c r="DN102">
        <v>0.5</v>
      </c>
      <c r="DO102" t="s">
        <v>440</v>
      </c>
      <c r="DP102">
        <v>2</v>
      </c>
      <c r="DQ102" t="b">
        <v>1</v>
      </c>
      <c r="DR102">
        <v>1758642365.981482</v>
      </c>
      <c r="DS102">
        <v>1362.592222222222</v>
      </c>
      <c r="DT102">
        <v>1394.291481481482</v>
      </c>
      <c r="DU102">
        <v>22.75963703703704</v>
      </c>
      <c r="DV102">
        <v>22.07505555555555</v>
      </c>
      <c r="DW102">
        <v>1360.990740740741</v>
      </c>
      <c r="DX102">
        <v>22.54887407407407</v>
      </c>
      <c r="DY102">
        <v>500.0428518518518</v>
      </c>
      <c r="DZ102">
        <v>90.37579259259262</v>
      </c>
      <c r="EA102">
        <v>0.05406433333333333</v>
      </c>
      <c r="EB102">
        <v>29.41550740740741</v>
      </c>
      <c r="EC102">
        <v>30.00725185185185</v>
      </c>
      <c r="ED102">
        <v>999.9000000000001</v>
      </c>
      <c r="EE102">
        <v>0</v>
      </c>
      <c r="EF102">
        <v>0</v>
      </c>
      <c r="EG102">
        <v>10002.70296296296</v>
      </c>
      <c r="EH102">
        <v>0</v>
      </c>
      <c r="EI102">
        <v>11.9113</v>
      </c>
      <c r="EJ102">
        <v>-31.69964814814815</v>
      </c>
      <c r="EK102">
        <v>1394.326296296296</v>
      </c>
      <c r="EL102">
        <v>1425.766666666667</v>
      </c>
      <c r="EM102">
        <v>0.6845636296296297</v>
      </c>
      <c r="EN102">
        <v>1394.291481481482</v>
      </c>
      <c r="EO102">
        <v>22.07505555555555</v>
      </c>
      <c r="EP102">
        <v>2.056919259259259</v>
      </c>
      <c r="EQ102">
        <v>1.995051481481481</v>
      </c>
      <c r="ER102">
        <v>17.88941851851852</v>
      </c>
      <c r="ES102">
        <v>17.40511481481481</v>
      </c>
      <c r="ET102">
        <v>2000.016296296296</v>
      </c>
      <c r="EU102">
        <v>0.9800075555555556</v>
      </c>
      <c r="EV102">
        <v>0.01999280740740741</v>
      </c>
      <c r="EW102">
        <v>0</v>
      </c>
      <c r="EX102">
        <v>168.0297037037037</v>
      </c>
      <c r="EY102">
        <v>5.000560000000001</v>
      </c>
      <c r="EZ102">
        <v>3509.223703703704</v>
      </c>
      <c r="FA102">
        <v>17295.05925925926</v>
      </c>
      <c r="FB102">
        <v>41.93699999999999</v>
      </c>
      <c r="FC102">
        <v>42.125</v>
      </c>
      <c r="FD102">
        <v>41.68699999999999</v>
      </c>
      <c r="FE102">
        <v>41.25918518518519</v>
      </c>
      <c r="FF102">
        <v>42.625</v>
      </c>
      <c r="FG102">
        <v>1955.126296296296</v>
      </c>
      <c r="FH102">
        <v>39.89000000000001</v>
      </c>
      <c r="FI102">
        <v>0</v>
      </c>
      <c r="FJ102">
        <v>1758642377.2</v>
      </c>
      <c r="FK102">
        <v>0</v>
      </c>
      <c r="FL102">
        <v>168.05092</v>
      </c>
      <c r="FM102">
        <v>0.2610769029453869</v>
      </c>
      <c r="FN102">
        <v>8.799230830177471</v>
      </c>
      <c r="FO102">
        <v>3509.2084</v>
      </c>
      <c r="FP102">
        <v>15</v>
      </c>
      <c r="FQ102">
        <v>0</v>
      </c>
      <c r="FR102" t="s">
        <v>441</v>
      </c>
      <c r="FS102">
        <v>1747148579.5</v>
      </c>
      <c r="FT102">
        <v>1747148584.5</v>
      </c>
      <c r="FU102">
        <v>0</v>
      </c>
      <c r="FV102">
        <v>0.162</v>
      </c>
      <c r="FW102">
        <v>-0.001</v>
      </c>
      <c r="FX102">
        <v>0.139</v>
      </c>
      <c r="FY102">
        <v>0.058</v>
      </c>
      <c r="FZ102">
        <v>420</v>
      </c>
      <c r="GA102">
        <v>16</v>
      </c>
      <c r="GB102">
        <v>0.19</v>
      </c>
      <c r="GC102">
        <v>0.02</v>
      </c>
      <c r="GD102">
        <v>-31.69124634146342</v>
      </c>
      <c r="GE102">
        <v>0.1558912891986405</v>
      </c>
      <c r="GF102">
        <v>0.08091191566370941</v>
      </c>
      <c r="GG102">
        <v>1</v>
      </c>
      <c r="GH102">
        <v>168.0052647058823</v>
      </c>
      <c r="GI102">
        <v>0.9703743266637328</v>
      </c>
      <c r="GJ102">
        <v>0.2392804543065508</v>
      </c>
      <c r="GK102">
        <v>1</v>
      </c>
      <c r="GL102">
        <v>0.683443512195122</v>
      </c>
      <c r="GM102">
        <v>0.01823366550522738</v>
      </c>
      <c r="GN102">
        <v>0.002762996915881078</v>
      </c>
      <c r="GO102">
        <v>1</v>
      </c>
      <c r="GP102">
        <v>3</v>
      </c>
      <c r="GQ102">
        <v>3</v>
      </c>
      <c r="GR102" t="s">
        <v>442</v>
      </c>
      <c r="GS102">
        <v>3.12747</v>
      </c>
      <c r="GT102">
        <v>2.73137</v>
      </c>
      <c r="GU102">
        <v>0.191002</v>
      </c>
      <c r="GV102">
        <v>0.195021</v>
      </c>
      <c r="GW102">
        <v>0.102829</v>
      </c>
      <c r="GX102">
        <v>0.101198</v>
      </c>
      <c r="GY102">
        <v>24217.7</v>
      </c>
      <c r="GZ102">
        <v>23394.8</v>
      </c>
      <c r="HA102">
        <v>30481.4</v>
      </c>
      <c r="HB102">
        <v>29322.2</v>
      </c>
      <c r="HC102">
        <v>37754.6</v>
      </c>
      <c r="HD102">
        <v>34674.7</v>
      </c>
      <c r="HE102">
        <v>46635.4</v>
      </c>
      <c r="HF102">
        <v>43560.7</v>
      </c>
      <c r="HG102">
        <v>1.81492</v>
      </c>
      <c r="HH102">
        <v>1.87103</v>
      </c>
      <c r="HI102">
        <v>0.10249</v>
      </c>
      <c r="HJ102">
        <v>0</v>
      </c>
      <c r="HK102">
        <v>28.3321</v>
      </c>
      <c r="HL102">
        <v>999.9</v>
      </c>
      <c r="HM102">
        <v>53.8</v>
      </c>
      <c r="HN102">
        <v>30.7</v>
      </c>
      <c r="HO102">
        <v>26.4012</v>
      </c>
      <c r="HP102">
        <v>63.3936</v>
      </c>
      <c r="HQ102">
        <v>16.8069</v>
      </c>
      <c r="HR102">
        <v>1</v>
      </c>
      <c r="HS102">
        <v>0.199507</v>
      </c>
      <c r="HT102">
        <v>0.274725</v>
      </c>
      <c r="HU102">
        <v>20.1982</v>
      </c>
      <c r="HV102">
        <v>5.22627</v>
      </c>
      <c r="HW102">
        <v>11.974</v>
      </c>
      <c r="HX102">
        <v>4.96975</v>
      </c>
      <c r="HY102">
        <v>3.28968</v>
      </c>
      <c r="HZ102">
        <v>9999</v>
      </c>
      <c r="IA102">
        <v>9999</v>
      </c>
      <c r="IB102">
        <v>9999</v>
      </c>
      <c r="IC102">
        <v>999.9</v>
      </c>
      <c r="ID102">
        <v>4.97293</v>
      </c>
      <c r="IE102">
        <v>1.87738</v>
      </c>
      <c r="IF102">
        <v>1.87546</v>
      </c>
      <c r="IG102">
        <v>1.87824</v>
      </c>
      <c r="IH102">
        <v>1.875</v>
      </c>
      <c r="II102">
        <v>1.87856</v>
      </c>
      <c r="IJ102">
        <v>1.8757</v>
      </c>
      <c r="IK102">
        <v>1.87683</v>
      </c>
      <c r="IL102">
        <v>0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1.64</v>
      </c>
      <c r="IZ102">
        <v>0.2106</v>
      </c>
      <c r="JA102">
        <v>-0.07733692134246041</v>
      </c>
      <c r="JB102">
        <v>0.001363928817708926</v>
      </c>
      <c r="JC102">
        <v>-2.994026898593367E-07</v>
      </c>
      <c r="JD102">
        <v>1.495648885541474E-10</v>
      </c>
      <c r="JE102">
        <v>-0.04837164179267626</v>
      </c>
      <c r="JF102">
        <v>-0.001250848159804101</v>
      </c>
      <c r="JG102">
        <v>0.0007179565361886134</v>
      </c>
      <c r="JH102">
        <v>-6.778968469543148E-06</v>
      </c>
      <c r="JI102">
        <v>1</v>
      </c>
      <c r="JJ102">
        <v>2140</v>
      </c>
      <c r="JK102">
        <v>1</v>
      </c>
      <c r="JL102">
        <v>26</v>
      </c>
      <c r="JM102">
        <v>191563.2</v>
      </c>
      <c r="JN102">
        <v>191563.1</v>
      </c>
      <c r="JO102">
        <v>2.96387</v>
      </c>
      <c r="JP102">
        <v>2.53662</v>
      </c>
      <c r="JQ102">
        <v>1.39893</v>
      </c>
      <c r="JR102">
        <v>2.34253</v>
      </c>
      <c r="JS102">
        <v>1.44897</v>
      </c>
      <c r="JT102">
        <v>2.49634</v>
      </c>
      <c r="JU102">
        <v>37.4338</v>
      </c>
      <c r="JV102">
        <v>23.9912</v>
      </c>
      <c r="JW102">
        <v>18</v>
      </c>
      <c r="JX102">
        <v>477.646</v>
      </c>
      <c r="JY102">
        <v>483.707</v>
      </c>
      <c r="JZ102">
        <v>27.4174</v>
      </c>
      <c r="KA102">
        <v>29.7257</v>
      </c>
      <c r="KB102">
        <v>30</v>
      </c>
      <c r="KC102">
        <v>29.4362</v>
      </c>
      <c r="KD102">
        <v>29.5008</v>
      </c>
      <c r="KE102">
        <v>59.3734</v>
      </c>
      <c r="KF102">
        <v>25.1697</v>
      </c>
      <c r="KG102">
        <v>94.4259</v>
      </c>
      <c r="KH102">
        <v>27.4148</v>
      </c>
      <c r="KI102">
        <v>1436.43</v>
      </c>
      <c r="KJ102">
        <v>22.0496</v>
      </c>
      <c r="KK102">
        <v>100.778</v>
      </c>
      <c r="KL102">
        <v>100.207</v>
      </c>
    </row>
    <row r="103" spans="1:298">
      <c r="A103">
        <v>87</v>
      </c>
      <c r="B103">
        <v>1758642378.5</v>
      </c>
      <c r="C103">
        <v>520.9000000953674</v>
      </c>
      <c r="D103" t="s">
        <v>619</v>
      </c>
      <c r="E103" t="s">
        <v>620</v>
      </c>
      <c r="F103">
        <v>5</v>
      </c>
      <c r="G103" t="s">
        <v>436</v>
      </c>
      <c r="H103" t="s">
        <v>437</v>
      </c>
      <c r="I103" t="s">
        <v>438</v>
      </c>
      <c r="J103">
        <v>1758642371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1458.135768398468</v>
      </c>
      <c r="AL103">
        <v>1435.384969696969</v>
      </c>
      <c r="AM103">
        <v>3.414349134604798</v>
      </c>
      <c r="AN103">
        <v>65.46158103574624</v>
      </c>
      <c r="AO103">
        <f>(AQ103 - AP103 + DZ103*1E3/(8.314*(EB103+273.15)) * AS103/DY103 * AR103) * DY103/(100*DM103) * 1000/(1000 - AQ103)</f>
        <v>0</v>
      </c>
      <c r="AP103">
        <v>22.07280201793098</v>
      </c>
      <c r="AQ103">
        <v>22.74923151515151</v>
      </c>
      <c r="AR103">
        <v>-9.152444891446844E-05</v>
      </c>
      <c r="AS103">
        <v>123.7969282964138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1.1</v>
      </c>
      <c r="DN103">
        <v>0.5</v>
      </c>
      <c r="DO103" t="s">
        <v>440</v>
      </c>
      <c r="DP103">
        <v>2</v>
      </c>
      <c r="DQ103" t="b">
        <v>1</v>
      </c>
      <c r="DR103">
        <v>1758642371</v>
      </c>
      <c r="DS103">
        <v>1379.387777777778</v>
      </c>
      <c r="DT103">
        <v>1411.079629629629</v>
      </c>
      <c r="DU103">
        <v>22.7571</v>
      </c>
      <c r="DV103">
        <v>22.0744</v>
      </c>
      <c r="DW103">
        <v>1377.762962962963</v>
      </c>
      <c r="DX103">
        <v>22.54639259259259</v>
      </c>
      <c r="DY103">
        <v>500.0250740740742</v>
      </c>
      <c r="DZ103">
        <v>90.37468148148147</v>
      </c>
      <c r="EA103">
        <v>0.05392294444444444</v>
      </c>
      <c r="EB103">
        <v>29.41627777777778</v>
      </c>
      <c r="EC103">
        <v>30.00662592592593</v>
      </c>
      <c r="ED103">
        <v>999.9000000000001</v>
      </c>
      <c r="EE103">
        <v>0</v>
      </c>
      <c r="EF103">
        <v>0</v>
      </c>
      <c r="EG103">
        <v>9997.774444444445</v>
      </c>
      <c r="EH103">
        <v>0</v>
      </c>
      <c r="EI103">
        <v>11.74188148148148</v>
      </c>
      <c r="EJ103">
        <v>-31.69297037037037</v>
      </c>
      <c r="EK103">
        <v>1411.51</v>
      </c>
      <c r="EL103">
        <v>1442.933333333333</v>
      </c>
      <c r="EM103">
        <v>0.6826867037037035</v>
      </c>
      <c r="EN103">
        <v>1411.079629629629</v>
      </c>
      <c r="EO103">
        <v>22.0744</v>
      </c>
      <c r="EP103">
        <v>2.056664814814814</v>
      </c>
      <c r="EQ103">
        <v>1.994967777777778</v>
      </c>
      <c r="ER103">
        <v>17.88745925925926</v>
      </c>
      <c r="ES103">
        <v>17.40445185185185</v>
      </c>
      <c r="ET103">
        <v>2000.017407407408</v>
      </c>
      <c r="EU103">
        <v>0.9800075555555556</v>
      </c>
      <c r="EV103">
        <v>0.01999280740740741</v>
      </c>
      <c r="EW103">
        <v>0</v>
      </c>
      <c r="EX103">
        <v>168.0836296296296</v>
      </c>
      <c r="EY103">
        <v>5.000560000000001</v>
      </c>
      <c r="EZ103">
        <v>3510.106666666666</v>
      </c>
      <c r="FA103">
        <v>17295.07037037037</v>
      </c>
      <c r="FB103">
        <v>41.93699999999999</v>
      </c>
      <c r="FC103">
        <v>42.125</v>
      </c>
      <c r="FD103">
        <v>41.68699999999999</v>
      </c>
      <c r="FE103">
        <v>41.26837037037038</v>
      </c>
      <c r="FF103">
        <v>42.625</v>
      </c>
      <c r="FG103">
        <v>1955.127407407407</v>
      </c>
      <c r="FH103">
        <v>39.89000000000001</v>
      </c>
      <c r="FI103">
        <v>0</v>
      </c>
      <c r="FJ103">
        <v>1758642382.6</v>
      </c>
      <c r="FK103">
        <v>0</v>
      </c>
      <c r="FL103">
        <v>168.0823846153846</v>
      </c>
      <c r="FM103">
        <v>0.8297435735268538</v>
      </c>
      <c r="FN103">
        <v>4.718290643296021</v>
      </c>
      <c r="FO103">
        <v>3510.051153846153</v>
      </c>
      <c r="FP103">
        <v>15</v>
      </c>
      <c r="FQ103">
        <v>0</v>
      </c>
      <c r="FR103" t="s">
        <v>441</v>
      </c>
      <c r="FS103">
        <v>1747148579.5</v>
      </c>
      <c r="FT103">
        <v>1747148584.5</v>
      </c>
      <c r="FU103">
        <v>0</v>
      </c>
      <c r="FV103">
        <v>0.162</v>
      </c>
      <c r="FW103">
        <v>-0.001</v>
      </c>
      <c r="FX103">
        <v>0.139</v>
      </c>
      <c r="FY103">
        <v>0.058</v>
      </c>
      <c r="FZ103">
        <v>420</v>
      </c>
      <c r="GA103">
        <v>16</v>
      </c>
      <c r="GB103">
        <v>0.19</v>
      </c>
      <c r="GC103">
        <v>0.02</v>
      </c>
      <c r="GD103">
        <v>-31.72724878048781</v>
      </c>
      <c r="GE103">
        <v>0.1153066202091005</v>
      </c>
      <c r="GF103">
        <v>0.0919593232503324</v>
      </c>
      <c r="GG103">
        <v>1</v>
      </c>
      <c r="GH103">
        <v>168.0492058823529</v>
      </c>
      <c r="GI103">
        <v>0.3329411673783896</v>
      </c>
      <c r="GJ103">
        <v>0.2281557491008077</v>
      </c>
      <c r="GK103">
        <v>1</v>
      </c>
      <c r="GL103">
        <v>0.6834011707317073</v>
      </c>
      <c r="GM103">
        <v>-0.01701418118466719</v>
      </c>
      <c r="GN103">
        <v>0.002473610759671545</v>
      </c>
      <c r="GO103">
        <v>1</v>
      </c>
      <c r="GP103">
        <v>3</v>
      </c>
      <c r="GQ103">
        <v>3</v>
      </c>
      <c r="GR103" t="s">
        <v>442</v>
      </c>
      <c r="GS103">
        <v>3.12695</v>
      </c>
      <c r="GT103">
        <v>2.73206</v>
      </c>
      <c r="GU103">
        <v>0.192385</v>
      </c>
      <c r="GV103">
        <v>0.19639</v>
      </c>
      <c r="GW103">
        <v>0.102811</v>
      </c>
      <c r="GX103">
        <v>0.101199</v>
      </c>
      <c r="GY103">
        <v>24176</v>
      </c>
      <c r="GZ103">
        <v>23354.9</v>
      </c>
      <c r="HA103">
        <v>30481</v>
      </c>
      <c r="HB103">
        <v>29322.1</v>
      </c>
      <c r="HC103">
        <v>37754.9</v>
      </c>
      <c r="HD103">
        <v>34675</v>
      </c>
      <c r="HE103">
        <v>46634.6</v>
      </c>
      <c r="HF103">
        <v>43561</v>
      </c>
      <c r="HG103">
        <v>1.81413</v>
      </c>
      <c r="HH103">
        <v>1.87165</v>
      </c>
      <c r="HI103">
        <v>0.102818</v>
      </c>
      <c r="HJ103">
        <v>0</v>
      </c>
      <c r="HK103">
        <v>28.3351</v>
      </c>
      <c r="HL103">
        <v>999.9</v>
      </c>
      <c r="HM103">
        <v>53.8</v>
      </c>
      <c r="HN103">
        <v>30.8</v>
      </c>
      <c r="HO103">
        <v>26.5523</v>
      </c>
      <c r="HP103">
        <v>63.1036</v>
      </c>
      <c r="HQ103">
        <v>16.867</v>
      </c>
      <c r="HR103">
        <v>1</v>
      </c>
      <c r="HS103">
        <v>0.199456</v>
      </c>
      <c r="HT103">
        <v>0.250125</v>
      </c>
      <c r="HU103">
        <v>20.1983</v>
      </c>
      <c r="HV103">
        <v>5.22598</v>
      </c>
      <c r="HW103">
        <v>11.974</v>
      </c>
      <c r="HX103">
        <v>4.96975</v>
      </c>
      <c r="HY103">
        <v>3.28958</v>
      </c>
      <c r="HZ103">
        <v>9999</v>
      </c>
      <c r="IA103">
        <v>9999</v>
      </c>
      <c r="IB103">
        <v>9999</v>
      </c>
      <c r="IC103">
        <v>999.9</v>
      </c>
      <c r="ID103">
        <v>4.97292</v>
      </c>
      <c r="IE103">
        <v>1.87737</v>
      </c>
      <c r="IF103">
        <v>1.87546</v>
      </c>
      <c r="IG103">
        <v>1.87823</v>
      </c>
      <c r="IH103">
        <v>1.87499</v>
      </c>
      <c r="II103">
        <v>1.87853</v>
      </c>
      <c r="IJ103">
        <v>1.87569</v>
      </c>
      <c r="IK103">
        <v>1.87682</v>
      </c>
      <c r="IL103">
        <v>0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1.66</v>
      </c>
      <c r="IZ103">
        <v>0.2106</v>
      </c>
      <c r="JA103">
        <v>-0.07733692134246041</v>
      </c>
      <c r="JB103">
        <v>0.001363928817708926</v>
      </c>
      <c r="JC103">
        <v>-2.994026898593367E-07</v>
      </c>
      <c r="JD103">
        <v>1.495648885541474E-10</v>
      </c>
      <c r="JE103">
        <v>-0.04837164179267626</v>
      </c>
      <c r="JF103">
        <v>-0.001250848159804101</v>
      </c>
      <c r="JG103">
        <v>0.0007179565361886134</v>
      </c>
      <c r="JH103">
        <v>-6.778968469543148E-06</v>
      </c>
      <c r="JI103">
        <v>1</v>
      </c>
      <c r="JJ103">
        <v>2140</v>
      </c>
      <c r="JK103">
        <v>1</v>
      </c>
      <c r="JL103">
        <v>26</v>
      </c>
      <c r="JM103">
        <v>191563.3</v>
      </c>
      <c r="JN103">
        <v>191563.2</v>
      </c>
      <c r="JO103">
        <v>2.98828</v>
      </c>
      <c r="JP103">
        <v>2.52441</v>
      </c>
      <c r="JQ103">
        <v>1.39893</v>
      </c>
      <c r="JR103">
        <v>2.34253</v>
      </c>
      <c r="JS103">
        <v>1.44897</v>
      </c>
      <c r="JT103">
        <v>2.58301</v>
      </c>
      <c r="JU103">
        <v>37.4338</v>
      </c>
      <c r="JV103">
        <v>24.0087</v>
      </c>
      <c r="JW103">
        <v>18</v>
      </c>
      <c r="JX103">
        <v>477.193</v>
      </c>
      <c r="JY103">
        <v>484.126</v>
      </c>
      <c r="JZ103">
        <v>27.4121</v>
      </c>
      <c r="KA103">
        <v>29.7239</v>
      </c>
      <c r="KB103">
        <v>30</v>
      </c>
      <c r="KC103">
        <v>29.4342</v>
      </c>
      <c r="KD103">
        <v>29.5008</v>
      </c>
      <c r="KE103">
        <v>59.9621</v>
      </c>
      <c r="KF103">
        <v>25.1697</v>
      </c>
      <c r="KG103">
        <v>94.4259</v>
      </c>
      <c r="KH103">
        <v>27.4077</v>
      </c>
      <c r="KI103">
        <v>1456.46</v>
      </c>
      <c r="KJ103">
        <v>22.0536</v>
      </c>
      <c r="KK103">
        <v>100.776</v>
      </c>
      <c r="KL103">
        <v>100.207</v>
      </c>
    </row>
    <row r="104" spans="1:298">
      <c r="A104">
        <v>88</v>
      </c>
      <c r="B104">
        <v>1758642383.5</v>
      </c>
      <c r="C104">
        <v>525.9000000953674</v>
      </c>
      <c r="D104" t="s">
        <v>621</v>
      </c>
      <c r="E104" t="s">
        <v>622</v>
      </c>
      <c r="F104">
        <v>5</v>
      </c>
      <c r="G104" t="s">
        <v>436</v>
      </c>
      <c r="H104" t="s">
        <v>437</v>
      </c>
      <c r="I104" t="s">
        <v>438</v>
      </c>
      <c r="J104">
        <v>1758642375.714286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1475.238125754175</v>
      </c>
      <c r="AL104">
        <v>1452.517878787878</v>
      </c>
      <c r="AM104">
        <v>3.441806312921979</v>
      </c>
      <c r="AN104">
        <v>65.46158103574624</v>
      </c>
      <c r="AO104">
        <f>(AQ104 - AP104 + DZ104*1E3/(8.314*(EB104+273.15)) * AS104/DY104 * AR104) * DY104/(100*DM104) * 1000/(1000 - AQ104)</f>
        <v>0</v>
      </c>
      <c r="AP104">
        <v>22.0722536684782</v>
      </c>
      <c r="AQ104">
        <v>22.74400727272727</v>
      </c>
      <c r="AR104">
        <v>-6.474811229587171E-05</v>
      </c>
      <c r="AS104">
        <v>123.7969282964138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1.1</v>
      </c>
      <c r="DN104">
        <v>0.5</v>
      </c>
      <c r="DO104" t="s">
        <v>440</v>
      </c>
      <c r="DP104">
        <v>2</v>
      </c>
      <c r="DQ104" t="b">
        <v>1</v>
      </c>
      <c r="DR104">
        <v>1758642375.714286</v>
      </c>
      <c r="DS104">
        <v>1395.108928571428</v>
      </c>
      <c r="DT104">
        <v>1426.856428571429</v>
      </c>
      <c r="DU104">
        <v>22.7524</v>
      </c>
      <c r="DV104">
        <v>22.07333928571429</v>
      </c>
      <c r="DW104">
        <v>1393.462857142857</v>
      </c>
      <c r="DX104">
        <v>22.54178214285715</v>
      </c>
      <c r="DY104">
        <v>500.0499285714286</v>
      </c>
      <c r="DZ104">
        <v>90.37458928571429</v>
      </c>
      <c r="EA104">
        <v>0.05390585714285714</v>
      </c>
      <c r="EB104">
        <v>29.41608214285714</v>
      </c>
      <c r="EC104">
        <v>30.00618571428572</v>
      </c>
      <c r="ED104">
        <v>999.9000000000002</v>
      </c>
      <c r="EE104">
        <v>0</v>
      </c>
      <c r="EF104">
        <v>0</v>
      </c>
      <c r="EG104">
        <v>9999.530357142856</v>
      </c>
      <c r="EH104">
        <v>0</v>
      </c>
      <c r="EI104">
        <v>11.45512857142857</v>
      </c>
      <c r="EJ104">
        <v>-31.74861785714286</v>
      </c>
      <c r="EK104">
        <v>1427.590357142857</v>
      </c>
      <c r="EL104">
        <v>1459.064642857143</v>
      </c>
      <c r="EM104">
        <v>0.67904525</v>
      </c>
      <c r="EN104">
        <v>1426.856428571429</v>
      </c>
      <c r="EO104">
        <v>22.07333928571429</v>
      </c>
      <c r="EP104">
        <v>2.056237499999999</v>
      </c>
      <c r="EQ104">
        <v>1.994868928571429</v>
      </c>
      <c r="ER104">
        <v>17.88416428571428</v>
      </c>
      <c r="ES104">
        <v>17.40367857142857</v>
      </c>
      <c r="ET104">
        <v>2000.012857142857</v>
      </c>
      <c r="EU104">
        <v>0.9800075</v>
      </c>
      <c r="EV104">
        <v>0.01999286785714286</v>
      </c>
      <c r="EW104">
        <v>0</v>
      </c>
      <c r="EX104">
        <v>168.22925</v>
      </c>
      <c r="EY104">
        <v>5.000560000000001</v>
      </c>
      <c r="EZ104">
        <v>3510.563571428571</v>
      </c>
      <c r="FA104">
        <v>17295.03214285714</v>
      </c>
      <c r="FB104">
        <v>41.93699999999999</v>
      </c>
      <c r="FC104">
        <v>42.125</v>
      </c>
      <c r="FD104">
        <v>41.68699999999999</v>
      </c>
      <c r="FE104">
        <v>41.28321428571427</v>
      </c>
      <c r="FF104">
        <v>42.625</v>
      </c>
      <c r="FG104">
        <v>1955.122857142857</v>
      </c>
      <c r="FH104">
        <v>39.89000000000001</v>
      </c>
      <c r="FI104">
        <v>0</v>
      </c>
      <c r="FJ104">
        <v>1758642387.4</v>
      </c>
      <c r="FK104">
        <v>0</v>
      </c>
      <c r="FL104">
        <v>168.1838461538461</v>
      </c>
      <c r="FM104">
        <v>1.224068380161813</v>
      </c>
      <c r="FN104">
        <v>9.928205148714611</v>
      </c>
      <c r="FO104">
        <v>3510.618461538462</v>
      </c>
      <c r="FP104">
        <v>15</v>
      </c>
      <c r="FQ104">
        <v>0</v>
      </c>
      <c r="FR104" t="s">
        <v>441</v>
      </c>
      <c r="FS104">
        <v>1747148579.5</v>
      </c>
      <c r="FT104">
        <v>1747148584.5</v>
      </c>
      <c r="FU104">
        <v>0</v>
      </c>
      <c r="FV104">
        <v>0.162</v>
      </c>
      <c r="FW104">
        <v>-0.001</v>
      </c>
      <c r="FX104">
        <v>0.139</v>
      </c>
      <c r="FY104">
        <v>0.058</v>
      </c>
      <c r="FZ104">
        <v>420</v>
      </c>
      <c r="GA104">
        <v>16</v>
      </c>
      <c r="GB104">
        <v>0.19</v>
      </c>
      <c r="GC104">
        <v>0.02</v>
      </c>
      <c r="GD104">
        <v>-31.729925</v>
      </c>
      <c r="GE104">
        <v>-0.6083257035646286</v>
      </c>
      <c r="GF104">
        <v>0.1034434670484317</v>
      </c>
      <c r="GG104">
        <v>0</v>
      </c>
      <c r="GH104">
        <v>168.1394411764706</v>
      </c>
      <c r="GI104">
        <v>0.8365011426751141</v>
      </c>
      <c r="GJ104">
        <v>0.2699292054438671</v>
      </c>
      <c r="GK104">
        <v>1</v>
      </c>
      <c r="GL104">
        <v>0.680628675</v>
      </c>
      <c r="GM104">
        <v>-0.04717736960600547</v>
      </c>
      <c r="GN104">
        <v>0.004712644641745759</v>
      </c>
      <c r="GO104">
        <v>1</v>
      </c>
      <c r="GP104">
        <v>2</v>
      </c>
      <c r="GQ104">
        <v>3</v>
      </c>
      <c r="GR104" t="s">
        <v>448</v>
      </c>
      <c r="GS104">
        <v>3.12733</v>
      </c>
      <c r="GT104">
        <v>2.73124</v>
      </c>
      <c r="GU104">
        <v>0.193755</v>
      </c>
      <c r="GV104">
        <v>0.197748</v>
      </c>
      <c r="GW104">
        <v>0.102795</v>
      </c>
      <c r="GX104">
        <v>0.101196</v>
      </c>
      <c r="GY104">
        <v>24135.4</v>
      </c>
      <c r="GZ104">
        <v>23315.6</v>
      </c>
      <c r="HA104">
        <v>30481.6</v>
      </c>
      <c r="HB104">
        <v>29322.3</v>
      </c>
      <c r="HC104">
        <v>37756.5</v>
      </c>
      <c r="HD104">
        <v>34675.6</v>
      </c>
      <c r="HE104">
        <v>46635.7</v>
      </c>
      <c r="HF104">
        <v>43561.4</v>
      </c>
      <c r="HG104">
        <v>1.8145</v>
      </c>
      <c r="HH104">
        <v>1.8712</v>
      </c>
      <c r="HI104">
        <v>0.102714</v>
      </c>
      <c r="HJ104">
        <v>0</v>
      </c>
      <c r="HK104">
        <v>28.3375</v>
      </c>
      <c r="HL104">
        <v>999.9</v>
      </c>
      <c r="HM104">
        <v>53.8</v>
      </c>
      <c r="HN104">
        <v>30.7</v>
      </c>
      <c r="HO104">
        <v>26.4019</v>
      </c>
      <c r="HP104">
        <v>63.4136</v>
      </c>
      <c r="HQ104">
        <v>16.6466</v>
      </c>
      <c r="HR104">
        <v>1</v>
      </c>
      <c r="HS104">
        <v>0.199037</v>
      </c>
      <c r="HT104">
        <v>0.261751</v>
      </c>
      <c r="HU104">
        <v>20.1983</v>
      </c>
      <c r="HV104">
        <v>5.22583</v>
      </c>
      <c r="HW104">
        <v>11.974</v>
      </c>
      <c r="HX104">
        <v>4.9698</v>
      </c>
      <c r="HY104">
        <v>3.28973</v>
      </c>
      <c r="HZ104">
        <v>9999</v>
      </c>
      <c r="IA104">
        <v>9999</v>
      </c>
      <c r="IB104">
        <v>9999</v>
      </c>
      <c r="IC104">
        <v>999.9</v>
      </c>
      <c r="ID104">
        <v>4.97292</v>
      </c>
      <c r="IE104">
        <v>1.87735</v>
      </c>
      <c r="IF104">
        <v>1.87546</v>
      </c>
      <c r="IG104">
        <v>1.87822</v>
      </c>
      <c r="IH104">
        <v>1.87499</v>
      </c>
      <c r="II104">
        <v>1.87853</v>
      </c>
      <c r="IJ104">
        <v>1.87565</v>
      </c>
      <c r="IK104">
        <v>1.87682</v>
      </c>
      <c r="IL104">
        <v>0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1.69</v>
      </c>
      <c r="IZ104">
        <v>0.2104</v>
      </c>
      <c r="JA104">
        <v>-0.07733692134246041</v>
      </c>
      <c r="JB104">
        <v>0.001363928817708926</v>
      </c>
      <c r="JC104">
        <v>-2.994026898593367E-07</v>
      </c>
      <c r="JD104">
        <v>1.495648885541474E-10</v>
      </c>
      <c r="JE104">
        <v>-0.04837164179267626</v>
      </c>
      <c r="JF104">
        <v>-0.001250848159804101</v>
      </c>
      <c r="JG104">
        <v>0.0007179565361886134</v>
      </c>
      <c r="JH104">
        <v>-6.778968469543148E-06</v>
      </c>
      <c r="JI104">
        <v>1</v>
      </c>
      <c r="JJ104">
        <v>2140</v>
      </c>
      <c r="JK104">
        <v>1</v>
      </c>
      <c r="JL104">
        <v>26</v>
      </c>
      <c r="JM104">
        <v>191563.4</v>
      </c>
      <c r="JN104">
        <v>191563.3</v>
      </c>
      <c r="JO104">
        <v>3.0188</v>
      </c>
      <c r="JP104">
        <v>2.52686</v>
      </c>
      <c r="JQ104">
        <v>1.39893</v>
      </c>
      <c r="JR104">
        <v>2.34253</v>
      </c>
      <c r="JS104">
        <v>1.44897</v>
      </c>
      <c r="JT104">
        <v>2.59399</v>
      </c>
      <c r="JU104">
        <v>37.4338</v>
      </c>
      <c r="JV104">
        <v>24.0087</v>
      </c>
      <c r="JW104">
        <v>18</v>
      </c>
      <c r="JX104">
        <v>477.399</v>
      </c>
      <c r="JY104">
        <v>483.804</v>
      </c>
      <c r="JZ104">
        <v>27.4067</v>
      </c>
      <c r="KA104">
        <v>29.7231</v>
      </c>
      <c r="KB104">
        <v>30</v>
      </c>
      <c r="KC104">
        <v>29.4342</v>
      </c>
      <c r="KD104">
        <v>29.4983</v>
      </c>
      <c r="KE104">
        <v>60.4677</v>
      </c>
      <c r="KF104">
        <v>25.1697</v>
      </c>
      <c r="KG104">
        <v>94.4259</v>
      </c>
      <c r="KH104">
        <v>27.3974</v>
      </c>
      <c r="KI104">
        <v>1469.82</v>
      </c>
      <c r="KJ104">
        <v>22.0566</v>
      </c>
      <c r="KK104">
        <v>100.778</v>
      </c>
      <c r="KL104">
        <v>100.208</v>
      </c>
    </row>
    <row r="105" spans="1:298">
      <c r="A105">
        <v>89</v>
      </c>
      <c r="B105">
        <v>1758642388.5</v>
      </c>
      <c r="C105">
        <v>530.9000000953674</v>
      </c>
      <c r="D105" t="s">
        <v>623</v>
      </c>
      <c r="E105" t="s">
        <v>624</v>
      </c>
      <c r="F105">
        <v>5</v>
      </c>
      <c r="G105" t="s">
        <v>436</v>
      </c>
      <c r="H105" t="s">
        <v>437</v>
      </c>
      <c r="I105" t="s">
        <v>438</v>
      </c>
      <c r="J105">
        <v>1758642381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1492.170691573103</v>
      </c>
      <c r="AL105">
        <v>1469.478909090909</v>
      </c>
      <c r="AM105">
        <v>3.39625862639147</v>
      </c>
      <c r="AN105">
        <v>65.46158103574624</v>
      </c>
      <c r="AO105">
        <f>(AQ105 - AP105 + DZ105*1E3/(8.314*(EB105+273.15)) * AS105/DY105 * AR105) * DY105/(100*DM105) * 1000/(1000 - AQ105)</f>
        <v>0</v>
      </c>
      <c r="AP105">
        <v>22.07205661354556</v>
      </c>
      <c r="AQ105">
        <v>22.73863575757575</v>
      </c>
      <c r="AR105">
        <v>-6.465500167606486E-05</v>
      </c>
      <c r="AS105">
        <v>123.7969282964138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1.1</v>
      </c>
      <c r="DN105">
        <v>0.5</v>
      </c>
      <c r="DO105" t="s">
        <v>440</v>
      </c>
      <c r="DP105">
        <v>2</v>
      </c>
      <c r="DQ105" t="b">
        <v>1</v>
      </c>
      <c r="DR105">
        <v>1758642381</v>
      </c>
      <c r="DS105">
        <v>1412.738888888889</v>
      </c>
      <c r="DT105">
        <v>1444.561111111111</v>
      </c>
      <c r="DU105">
        <v>22.74635185185185</v>
      </c>
      <c r="DV105">
        <v>22.07247777777778</v>
      </c>
      <c r="DW105">
        <v>1411.067407407407</v>
      </c>
      <c r="DX105">
        <v>22.53586666666667</v>
      </c>
      <c r="DY105">
        <v>499.9661111111112</v>
      </c>
      <c r="DZ105">
        <v>90.37398148148149</v>
      </c>
      <c r="EA105">
        <v>0.05398496666666666</v>
      </c>
      <c r="EB105">
        <v>29.41534814814814</v>
      </c>
      <c r="EC105">
        <v>30.00866296296296</v>
      </c>
      <c r="ED105">
        <v>999.9000000000001</v>
      </c>
      <c r="EE105">
        <v>0</v>
      </c>
      <c r="EF105">
        <v>0</v>
      </c>
      <c r="EG105">
        <v>9981.737777777777</v>
      </c>
      <c r="EH105">
        <v>0</v>
      </c>
      <c r="EI105">
        <v>11.25073703703704</v>
      </c>
      <c r="EJ105">
        <v>-31.82347407407407</v>
      </c>
      <c r="EK105">
        <v>1445.62037037037</v>
      </c>
      <c r="EL105">
        <v>1477.166666666667</v>
      </c>
      <c r="EM105">
        <v>0.6738630370370371</v>
      </c>
      <c r="EN105">
        <v>1444.561111111111</v>
      </c>
      <c r="EO105">
        <v>22.07247777777778</v>
      </c>
      <c r="EP105">
        <v>2.055679259259259</v>
      </c>
      <c r="EQ105">
        <v>1.994778148148148</v>
      </c>
      <c r="ER105">
        <v>17.87983703703704</v>
      </c>
      <c r="ES105">
        <v>17.40295555555555</v>
      </c>
      <c r="ET105">
        <v>2000.042592592592</v>
      </c>
      <c r="EU105">
        <v>0.9800077777777778</v>
      </c>
      <c r="EV105">
        <v>0.01999258888888889</v>
      </c>
      <c r="EW105">
        <v>0</v>
      </c>
      <c r="EX105">
        <v>168.293</v>
      </c>
      <c r="EY105">
        <v>5.000560000000001</v>
      </c>
      <c r="EZ105">
        <v>3511.532962962963</v>
      </c>
      <c r="FA105">
        <v>17295.28888888889</v>
      </c>
      <c r="FB105">
        <v>41.93699999999999</v>
      </c>
      <c r="FC105">
        <v>42.125</v>
      </c>
      <c r="FD105">
        <v>41.68699999999999</v>
      </c>
      <c r="FE105">
        <v>41.28214814814815</v>
      </c>
      <c r="FF105">
        <v>42.625</v>
      </c>
      <c r="FG105">
        <v>1955.152592592593</v>
      </c>
      <c r="FH105">
        <v>39.89000000000001</v>
      </c>
      <c r="FI105">
        <v>0</v>
      </c>
      <c r="FJ105">
        <v>1758642392.2</v>
      </c>
      <c r="FK105">
        <v>0</v>
      </c>
      <c r="FL105">
        <v>168.2494615384616</v>
      </c>
      <c r="FM105">
        <v>1.372102565491341</v>
      </c>
      <c r="FN105">
        <v>11.04923078248924</v>
      </c>
      <c r="FO105">
        <v>3511.472692307693</v>
      </c>
      <c r="FP105">
        <v>15</v>
      </c>
      <c r="FQ105">
        <v>0</v>
      </c>
      <c r="FR105" t="s">
        <v>441</v>
      </c>
      <c r="FS105">
        <v>1747148579.5</v>
      </c>
      <c r="FT105">
        <v>1747148584.5</v>
      </c>
      <c r="FU105">
        <v>0</v>
      </c>
      <c r="FV105">
        <v>0.162</v>
      </c>
      <c r="FW105">
        <v>-0.001</v>
      </c>
      <c r="FX105">
        <v>0.139</v>
      </c>
      <c r="FY105">
        <v>0.058</v>
      </c>
      <c r="FZ105">
        <v>420</v>
      </c>
      <c r="GA105">
        <v>16</v>
      </c>
      <c r="GB105">
        <v>0.19</v>
      </c>
      <c r="GC105">
        <v>0.02</v>
      </c>
      <c r="GD105">
        <v>-31.75919</v>
      </c>
      <c r="GE105">
        <v>-0.5416795497185691</v>
      </c>
      <c r="GF105">
        <v>0.1088819792252143</v>
      </c>
      <c r="GG105">
        <v>0</v>
      </c>
      <c r="GH105">
        <v>168.1922647058824</v>
      </c>
      <c r="GI105">
        <v>1.171443849139368</v>
      </c>
      <c r="GJ105">
        <v>0.2558283327021247</v>
      </c>
      <c r="GK105">
        <v>0</v>
      </c>
      <c r="GL105">
        <v>0.677575075</v>
      </c>
      <c r="GM105">
        <v>-0.0567947729831158</v>
      </c>
      <c r="GN105">
        <v>0.005509550586878665</v>
      </c>
      <c r="GO105">
        <v>1</v>
      </c>
      <c r="GP105">
        <v>1</v>
      </c>
      <c r="GQ105">
        <v>3</v>
      </c>
      <c r="GR105" t="s">
        <v>461</v>
      </c>
      <c r="GS105">
        <v>3.1271</v>
      </c>
      <c r="GT105">
        <v>2.73206</v>
      </c>
      <c r="GU105">
        <v>0.195111</v>
      </c>
      <c r="GV105">
        <v>0.199123</v>
      </c>
      <c r="GW105">
        <v>0.102777</v>
      </c>
      <c r="GX105">
        <v>0.101197</v>
      </c>
      <c r="GY105">
        <v>24094.9</v>
      </c>
      <c r="GZ105">
        <v>23275.7</v>
      </c>
      <c r="HA105">
        <v>30481.8</v>
      </c>
      <c r="HB105">
        <v>29322.5</v>
      </c>
      <c r="HC105">
        <v>37757.5</v>
      </c>
      <c r="HD105">
        <v>34675.7</v>
      </c>
      <c r="HE105">
        <v>46635.8</v>
      </c>
      <c r="HF105">
        <v>43561.5</v>
      </c>
      <c r="HG105">
        <v>1.8143</v>
      </c>
      <c r="HH105">
        <v>1.87162</v>
      </c>
      <c r="HI105">
        <v>0.102047</v>
      </c>
      <c r="HJ105">
        <v>0</v>
      </c>
      <c r="HK105">
        <v>28.3405</v>
      </c>
      <c r="HL105">
        <v>999.9</v>
      </c>
      <c r="HM105">
        <v>53.8</v>
      </c>
      <c r="HN105">
        <v>30.7</v>
      </c>
      <c r="HO105">
        <v>26.4015</v>
      </c>
      <c r="HP105">
        <v>63.7836</v>
      </c>
      <c r="HQ105">
        <v>16.6667</v>
      </c>
      <c r="HR105">
        <v>1</v>
      </c>
      <c r="HS105">
        <v>0.199464</v>
      </c>
      <c r="HT105">
        <v>0.274159</v>
      </c>
      <c r="HU105">
        <v>20.1984</v>
      </c>
      <c r="HV105">
        <v>5.22717</v>
      </c>
      <c r="HW105">
        <v>11.974</v>
      </c>
      <c r="HX105">
        <v>4.96985</v>
      </c>
      <c r="HY105">
        <v>3.28975</v>
      </c>
      <c r="HZ105">
        <v>9999</v>
      </c>
      <c r="IA105">
        <v>9999</v>
      </c>
      <c r="IB105">
        <v>9999</v>
      </c>
      <c r="IC105">
        <v>999.9</v>
      </c>
      <c r="ID105">
        <v>4.97293</v>
      </c>
      <c r="IE105">
        <v>1.87733</v>
      </c>
      <c r="IF105">
        <v>1.87545</v>
      </c>
      <c r="IG105">
        <v>1.8782</v>
      </c>
      <c r="IH105">
        <v>1.87494</v>
      </c>
      <c r="II105">
        <v>1.87851</v>
      </c>
      <c r="IJ105">
        <v>1.87561</v>
      </c>
      <c r="IK105">
        <v>1.87679</v>
      </c>
      <c r="IL105">
        <v>0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1.71</v>
      </c>
      <c r="IZ105">
        <v>0.2103</v>
      </c>
      <c r="JA105">
        <v>-0.07733692134246041</v>
      </c>
      <c r="JB105">
        <v>0.001363928817708926</v>
      </c>
      <c r="JC105">
        <v>-2.994026898593367E-07</v>
      </c>
      <c r="JD105">
        <v>1.495648885541474E-10</v>
      </c>
      <c r="JE105">
        <v>-0.04837164179267626</v>
      </c>
      <c r="JF105">
        <v>-0.001250848159804101</v>
      </c>
      <c r="JG105">
        <v>0.0007179565361886134</v>
      </c>
      <c r="JH105">
        <v>-6.778968469543148E-06</v>
      </c>
      <c r="JI105">
        <v>1</v>
      </c>
      <c r="JJ105">
        <v>2140</v>
      </c>
      <c r="JK105">
        <v>1</v>
      </c>
      <c r="JL105">
        <v>26</v>
      </c>
      <c r="JM105">
        <v>191563.5</v>
      </c>
      <c r="JN105">
        <v>191563.4</v>
      </c>
      <c r="JO105">
        <v>3.04199</v>
      </c>
      <c r="JP105">
        <v>2.51831</v>
      </c>
      <c r="JQ105">
        <v>1.39893</v>
      </c>
      <c r="JR105">
        <v>2.34253</v>
      </c>
      <c r="JS105">
        <v>1.44897</v>
      </c>
      <c r="JT105">
        <v>2.57568</v>
      </c>
      <c r="JU105">
        <v>37.4098</v>
      </c>
      <c r="JV105">
        <v>23.9999</v>
      </c>
      <c r="JW105">
        <v>18</v>
      </c>
      <c r="JX105">
        <v>477.282</v>
      </c>
      <c r="JY105">
        <v>484.089</v>
      </c>
      <c r="JZ105">
        <v>27.3973</v>
      </c>
      <c r="KA105">
        <v>29.7231</v>
      </c>
      <c r="KB105">
        <v>30.0001</v>
      </c>
      <c r="KC105">
        <v>29.4331</v>
      </c>
      <c r="KD105">
        <v>29.4983</v>
      </c>
      <c r="KE105">
        <v>61.021</v>
      </c>
      <c r="KF105">
        <v>25.1697</v>
      </c>
      <c r="KG105">
        <v>94.4259</v>
      </c>
      <c r="KH105">
        <v>27.3891</v>
      </c>
      <c r="KI105">
        <v>1489.87</v>
      </c>
      <c r="KJ105">
        <v>22.0672</v>
      </c>
      <c r="KK105">
        <v>100.779</v>
      </c>
      <c r="KL105">
        <v>100.208</v>
      </c>
    </row>
    <row r="106" spans="1:298">
      <c r="A106">
        <v>90</v>
      </c>
      <c r="B106">
        <v>1758642393.5</v>
      </c>
      <c r="C106">
        <v>535.9000000953674</v>
      </c>
      <c r="D106" t="s">
        <v>625</v>
      </c>
      <c r="E106" t="s">
        <v>626</v>
      </c>
      <c r="F106">
        <v>5</v>
      </c>
      <c r="G106" t="s">
        <v>436</v>
      </c>
      <c r="H106" t="s">
        <v>437</v>
      </c>
      <c r="I106" t="s">
        <v>438</v>
      </c>
      <c r="J106">
        <v>1758642385.714286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1509.308218516794</v>
      </c>
      <c r="AL106">
        <v>1486.557818181818</v>
      </c>
      <c r="AM106">
        <v>3.415176679077613</v>
      </c>
      <c r="AN106">
        <v>65.46158103574624</v>
      </c>
      <c r="AO106">
        <f>(AQ106 - AP106 + DZ106*1E3/(8.314*(EB106+273.15)) * AS106/DY106 * AR106) * DY106/(100*DM106) * 1000/(1000 - AQ106)</f>
        <v>0</v>
      </c>
      <c r="AP106">
        <v>22.07096939519692</v>
      </c>
      <c r="AQ106">
        <v>22.73149151515151</v>
      </c>
      <c r="AR106">
        <v>-5.635355349823544E-05</v>
      </c>
      <c r="AS106">
        <v>123.7969282964138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1.1</v>
      </c>
      <c r="DN106">
        <v>0.5</v>
      </c>
      <c r="DO106" t="s">
        <v>440</v>
      </c>
      <c r="DP106">
        <v>2</v>
      </c>
      <c r="DQ106" t="b">
        <v>1</v>
      </c>
      <c r="DR106">
        <v>1758642385.714286</v>
      </c>
      <c r="DS106">
        <v>1428.455714285714</v>
      </c>
      <c r="DT106">
        <v>1460.269642857143</v>
      </c>
      <c r="DU106">
        <v>22.74073928571429</v>
      </c>
      <c r="DV106">
        <v>22.07182142857143</v>
      </c>
      <c r="DW106">
        <v>1426.762142857143</v>
      </c>
      <c r="DX106">
        <v>22.530375</v>
      </c>
      <c r="DY106">
        <v>499.9769642857142</v>
      </c>
      <c r="DZ106">
        <v>90.37427857142856</v>
      </c>
      <c r="EA106">
        <v>0.05407232142857143</v>
      </c>
      <c r="EB106">
        <v>29.41355357142857</v>
      </c>
      <c r="EC106">
        <v>30.00577142857143</v>
      </c>
      <c r="ED106">
        <v>999.9000000000002</v>
      </c>
      <c r="EE106">
        <v>0</v>
      </c>
      <c r="EF106">
        <v>0</v>
      </c>
      <c r="EG106">
        <v>9994.335000000001</v>
      </c>
      <c r="EH106">
        <v>0</v>
      </c>
      <c r="EI106">
        <v>11.24980357142857</v>
      </c>
      <c r="EJ106">
        <v>-31.81492500000001</v>
      </c>
      <c r="EK106">
        <v>1461.694642857143</v>
      </c>
      <c r="EL106">
        <v>1493.228928571429</v>
      </c>
      <c r="EM106">
        <v>0.6689093571428572</v>
      </c>
      <c r="EN106">
        <v>1460.269642857143</v>
      </c>
      <c r="EO106">
        <v>22.07182142857143</v>
      </c>
      <c r="EP106">
        <v>2.055179642857143</v>
      </c>
      <c r="EQ106">
        <v>1.994725714285714</v>
      </c>
      <c r="ER106">
        <v>17.87597142857143</v>
      </c>
      <c r="ES106">
        <v>17.40253928571429</v>
      </c>
      <c r="ET106">
        <v>2000.038214285714</v>
      </c>
      <c r="EU106">
        <v>0.9800077142857143</v>
      </c>
      <c r="EV106">
        <v>0.01999265</v>
      </c>
      <c r="EW106">
        <v>0</v>
      </c>
      <c r="EX106">
        <v>168.3412857142857</v>
      </c>
      <c r="EY106">
        <v>5.000560000000001</v>
      </c>
      <c r="EZ106">
        <v>3512.523214285714</v>
      </c>
      <c r="FA106">
        <v>17295.24642857143</v>
      </c>
      <c r="FB106">
        <v>41.93699999999999</v>
      </c>
      <c r="FC106">
        <v>42.125</v>
      </c>
      <c r="FD106">
        <v>41.68699999999999</v>
      </c>
      <c r="FE106">
        <v>41.27657142857142</v>
      </c>
      <c r="FF106">
        <v>42.625</v>
      </c>
      <c r="FG106">
        <v>1955.148214285714</v>
      </c>
      <c r="FH106">
        <v>39.89000000000001</v>
      </c>
      <c r="FI106">
        <v>0</v>
      </c>
      <c r="FJ106">
        <v>1758642397.6</v>
      </c>
      <c r="FK106">
        <v>0</v>
      </c>
      <c r="FL106">
        <v>168.31348</v>
      </c>
      <c r="FM106">
        <v>-0.5117692179670293</v>
      </c>
      <c r="FN106">
        <v>12.8576923316509</v>
      </c>
      <c r="FO106">
        <v>3512.6568</v>
      </c>
      <c r="FP106">
        <v>15</v>
      </c>
      <c r="FQ106">
        <v>0</v>
      </c>
      <c r="FR106" t="s">
        <v>441</v>
      </c>
      <c r="FS106">
        <v>1747148579.5</v>
      </c>
      <c r="FT106">
        <v>1747148584.5</v>
      </c>
      <c r="FU106">
        <v>0</v>
      </c>
      <c r="FV106">
        <v>0.162</v>
      </c>
      <c r="FW106">
        <v>-0.001</v>
      </c>
      <c r="FX106">
        <v>0.139</v>
      </c>
      <c r="FY106">
        <v>0.058</v>
      </c>
      <c r="FZ106">
        <v>420</v>
      </c>
      <c r="GA106">
        <v>16</v>
      </c>
      <c r="GB106">
        <v>0.19</v>
      </c>
      <c r="GC106">
        <v>0.02</v>
      </c>
      <c r="GD106">
        <v>-31.8104725</v>
      </c>
      <c r="GE106">
        <v>0.03322063789880289</v>
      </c>
      <c r="GF106">
        <v>0.1320204037024202</v>
      </c>
      <c r="GG106">
        <v>1</v>
      </c>
      <c r="GH106">
        <v>168.262</v>
      </c>
      <c r="GI106">
        <v>0.7567608887227391</v>
      </c>
      <c r="GJ106">
        <v>0.2183292171442556</v>
      </c>
      <c r="GK106">
        <v>1</v>
      </c>
      <c r="GL106">
        <v>0.671420825</v>
      </c>
      <c r="GM106">
        <v>-0.06246097936210115</v>
      </c>
      <c r="GN106">
        <v>0.006038606150791336</v>
      </c>
      <c r="GO106">
        <v>1</v>
      </c>
      <c r="GP106">
        <v>3</v>
      </c>
      <c r="GQ106">
        <v>3</v>
      </c>
      <c r="GR106" t="s">
        <v>442</v>
      </c>
      <c r="GS106">
        <v>3.12724</v>
      </c>
      <c r="GT106">
        <v>2.73208</v>
      </c>
      <c r="GU106">
        <v>0.196467</v>
      </c>
      <c r="GV106">
        <v>0.200423</v>
      </c>
      <c r="GW106">
        <v>0.102757</v>
      </c>
      <c r="GX106">
        <v>0.101197</v>
      </c>
      <c r="GY106">
        <v>24054.2</v>
      </c>
      <c r="GZ106">
        <v>23238</v>
      </c>
      <c r="HA106">
        <v>30481.6</v>
      </c>
      <c r="HB106">
        <v>29322.7</v>
      </c>
      <c r="HC106">
        <v>37758.3</v>
      </c>
      <c r="HD106">
        <v>34675.9</v>
      </c>
      <c r="HE106">
        <v>46635.8</v>
      </c>
      <c r="HF106">
        <v>43561.6</v>
      </c>
      <c r="HG106">
        <v>1.81432</v>
      </c>
      <c r="HH106">
        <v>1.87135</v>
      </c>
      <c r="HI106">
        <v>0.101894</v>
      </c>
      <c r="HJ106">
        <v>0</v>
      </c>
      <c r="HK106">
        <v>28.3424</v>
      </c>
      <c r="HL106">
        <v>999.9</v>
      </c>
      <c r="HM106">
        <v>53.8</v>
      </c>
      <c r="HN106">
        <v>30.8</v>
      </c>
      <c r="HO106">
        <v>26.5525</v>
      </c>
      <c r="HP106">
        <v>63.7636</v>
      </c>
      <c r="HQ106">
        <v>16.7989</v>
      </c>
      <c r="HR106">
        <v>1</v>
      </c>
      <c r="HS106">
        <v>0.199024</v>
      </c>
      <c r="HT106">
        <v>0.224883</v>
      </c>
      <c r="HU106">
        <v>20.1983</v>
      </c>
      <c r="HV106">
        <v>5.22702</v>
      </c>
      <c r="HW106">
        <v>11.974</v>
      </c>
      <c r="HX106">
        <v>4.96995</v>
      </c>
      <c r="HY106">
        <v>3.28973</v>
      </c>
      <c r="HZ106">
        <v>9999</v>
      </c>
      <c r="IA106">
        <v>9999</v>
      </c>
      <c r="IB106">
        <v>9999</v>
      </c>
      <c r="IC106">
        <v>999.9</v>
      </c>
      <c r="ID106">
        <v>4.97291</v>
      </c>
      <c r="IE106">
        <v>1.87733</v>
      </c>
      <c r="IF106">
        <v>1.87544</v>
      </c>
      <c r="IG106">
        <v>1.87821</v>
      </c>
      <c r="IH106">
        <v>1.87495</v>
      </c>
      <c r="II106">
        <v>1.87853</v>
      </c>
      <c r="IJ106">
        <v>1.87563</v>
      </c>
      <c r="IK106">
        <v>1.87675</v>
      </c>
      <c r="IL106">
        <v>0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1.73</v>
      </c>
      <c r="IZ106">
        <v>0.2102</v>
      </c>
      <c r="JA106">
        <v>-0.07733692134246041</v>
      </c>
      <c r="JB106">
        <v>0.001363928817708926</v>
      </c>
      <c r="JC106">
        <v>-2.994026898593367E-07</v>
      </c>
      <c r="JD106">
        <v>1.495648885541474E-10</v>
      </c>
      <c r="JE106">
        <v>-0.04837164179267626</v>
      </c>
      <c r="JF106">
        <v>-0.001250848159804101</v>
      </c>
      <c r="JG106">
        <v>0.0007179565361886134</v>
      </c>
      <c r="JH106">
        <v>-6.778968469543148E-06</v>
      </c>
      <c r="JI106">
        <v>1</v>
      </c>
      <c r="JJ106">
        <v>2140</v>
      </c>
      <c r="JK106">
        <v>1</v>
      </c>
      <c r="JL106">
        <v>26</v>
      </c>
      <c r="JM106">
        <v>191563.6</v>
      </c>
      <c r="JN106">
        <v>191563.5</v>
      </c>
      <c r="JO106">
        <v>3.07251</v>
      </c>
      <c r="JP106">
        <v>2.53418</v>
      </c>
      <c r="JQ106">
        <v>1.39893</v>
      </c>
      <c r="JR106">
        <v>2.34253</v>
      </c>
      <c r="JS106">
        <v>1.44897</v>
      </c>
      <c r="JT106">
        <v>2.47437</v>
      </c>
      <c r="JU106">
        <v>37.4338</v>
      </c>
      <c r="JV106">
        <v>23.9912</v>
      </c>
      <c r="JW106">
        <v>18</v>
      </c>
      <c r="JX106">
        <v>477.287</v>
      </c>
      <c r="JY106">
        <v>483.897</v>
      </c>
      <c r="JZ106">
        <v>27.3883</v>
      </c>
      <c r="KA106">
        <v>29.722</v>
      </c>
      <c r="KB106">
        <v>30.0001</v>
      </c>
      <c r="KC106">
        <v>29.4316</v>
      </c>
      <c r="KD106">
        <v>29.4973</v>
      </c>
      <c r="KE106">
        <v>61.5419</v>
      </c>
      <c r="KF106">
        <v>25.1697</v>
      </c>
      <c r="KG106">
        <v>94.4259</v>
      </c>
      <c r="KH106">
        <v>27.4678</v>
      </c>
      <c r="KI106">
        <v>1503.24</v>
      </c>
      <c r="KJ106">
        <v>22.0761</v>
      </c>
      <c r="KK106">
        <v>100.778</v>
      </c>
      <c r="KL106">
        <v>100.209</v>
      </c>
    </row>
    <row r="107" spans="1:298">
      <c r="A107">
        <v>91</v>
      </c>
      <c r="B107">
        <v>1758642398.5</v>
      </c>
      <c r="C107">
        <v>540.9000000953674</v>
      </c>
      <c r="D107" t="s">
        <v>627</v>
      </c>
      <c r="E107" t="s">
        <v>628</v>
      </c>
      <c r="F107">
        <v>5</v>
      </c>
      <c r="G107" t="s">
        <v>436</v>
      </c>
      <c r="H107" t="s">
        <v>437</v>
      </c>
      <c r="I107" t="s">
        <v>438</v>
      </c>
      <c r="J107">
        <v>1758642391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1526.193935292543</v>
      </c>
      <c r="AL107">
        <v>1503.401757575757</v>
      </c>
      <c r="AM107">
        <v>3.367744993794528</v>
      </c>
      <c r="AN107">
        <v>65.46158103574624</v>
      </c>
      <c r="AO107">
        <f>(AQ107 - AP107 + DZ107*1E3/(8.314*(EB107+273.15)) * AS107/DY107 * AR107) * DY107/(100*DM107) * 1000/(1000 - AQ107)</f>
        <v>0</v>
      </c>
      <c r="AP107">
        <v>22.07194579576536</v>
      </c>
      <c r="AQ107">
        <v>22.72299939393939</v>
      </c>
      <c r="AR107">
        <v>-5.76452807162666E-05</v>
      </c>
      <c r="AS107">
        <v>123.7969282964138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1.1</v>
      </c>
      <c r="DN107">
        <v>0.5</v>
      </c>
      <c r="DO107" t="s">
        <v>440</v>
      </c>
      <c r="DP107">
        <v>2</v>
      </c>
      <c r="DQ107" t="b">
        <v>1</v>
      </c>
      <c r="DR107">
        <v>1758642391</v>
      </c>
      <c r="DS107">
        <v>1446.042592592592</v>
      </c>
      <c r="DT107">
        <v>1477.877037037037</v>
      </c>
      <c r="DU107">
        <v>22.73378148148148</v>
      </c>
      <c r="DV107">
        <v>22.07151481481482</v>
      </c>
      <c r="DW107">
        <v>1444.324444444444</v>
      </c>
      <c r="DX107">
        <v>22.52357037037038</v>
      </c>
      <c r="DY107">
        <v>499.9587777777778</v>
      </c>
      <c r="DZ107">
        <v>90.37397037037037</v>
      </c>
      <c r="EA107">
        <v>0.054158</v>
      </c>
      <c r="EB107">
        <v>29.41204074074074</v>
      </c>
      <c r="EC107">
        <v>30.00325185185186</v>
      </c>
      <c r="ED107">
        <v>999.9000000000001</v>
      </c>
      <c r="EE107">
        <v>0</v>
      </c>
      <c r="EF107">
        <v>0</v>
      </c>
      <c r="EG107">
        <v>10004.61259259259</v>
      </c>
      <c r="EH107">
        <v>0</v>
      </c>
      <c r="EI107">
        <v>11.24966666666666</v>
      </c>
      <c r="EJ107">
        <v>-31.83499259259259</v>
      </c>
      <c r="EK107">
        <v>1479.681111111111</v>
      </c>
      <c r="EL107">
        <v>1511.232592592592</v>
      </c>
      <c r="EM107">
        <v>0.6622618518518517</v>
      </c>
      <c r="EN107">
        <v>1477.877037037037</v>
      </c>
      <c r="EO107">
        <v>22.07151481481482</v>
      </c>
      <c r="EP107">
        <v>2.054543703703704</v>
      </c>
      <c r="EQ107">
        <v>1.994691481481482</v>
      </c>
      <c r="ER107">
        <v>17.87105555555556</v>
      </c>
      <c r="ES107">
        <v>17.40225555555556</v>
      </c>
      <c r="ET107">
        <v>2000.024444444444</v>
      </c>
      <c r="EU107">
        <v>0.9800075555555556</v>
      </c>
      <c r="EV107">
        <v>0.01999280740740741</v>
      </c>
      <c r="EW107">
        <v>0</v>
      </c>
      <c r="EX107">
        <v>168.3216666666667</v>
      </c>
      <c r="EY107">
        <v>5.000560000000001</v>
      </c>
      <c r="EZ107">
        <v>3513.526666666666</v>
      </c>
      <c r="FA107">
        <v>17295.12222222222</v>
      </c>
      <c r="FB107">
        <v>41.93699999999999</v>
      </c>
      <c r="FC107">
        <v>42.125</v>
      </c>
      <c r="FD107">
        <v>41.68699999999999</v>
      </c>
      <c r="FE107">
        <v>41.26148148148148</v>
      </c>
      <c r="FF107">
        <v>42.625</v>
      </c>
      <c r="FG107">
        <v>1955.134444444445</v>
      </c>
      <c r="FH107">
        <v>39.89000000000001</v>
      </c>
      <c r="FI107">
        <v>0</v>
      </c>
      <c r="FJ107">
        <v>1758642402.4</v>
      </c>
      <c r="FK107">
        <v>0</v>
      </c>
      <c r="FL107">
        <v>168.31196</v>
      </c>
      <c r="FM107">
        <v>-0.3055384648654174</v>
      </c>
      <c r="FN107">
        <v>10.3907692211439</v>
      </c>
      <c r="FO107">
        <v>3513.4932</v>
      </c>
      <c r="FP107">
        <v>15</v>
      </c>
      <c r="FQ107">
        <v>0</v>
      </c>
      <c r="FR107" t="s">
        <v>441</v>
      </c>
      <c r="FS107">
        <v>1747148579.5</v>
      </c>
      <c r="FT107">
        <v>1747148584.5</v>
      </c>
      <c r="FU107">
        <v>0</v>
      </c>
      <c r="FV107">
        <v>0.162</v>
      </c>
      <c r="FW107">
        <v>-0.001</v>
      </c>
      <c r="FX107">
        <v>0.139</v>
      </c>
      <c r="FY107">
        <v>0.058</v>
      </c>
      <c r="FZ107">
        <v>420</v>
      </c>
      <c r="GA107">
        <v>16</v>
      </c>
      <c r="GB107">
        <v>0.19</v>
      </c>
      <c r="GC107">
        <v>0.02</v>
      </c>
      <c r="GD107">
        <v>-31.8198775</v>
      </c>
      <c r="GE107">
        <v>-0.1028904315196655</v>
      </c>
      <c r="GF107">
        <v>0.1914863526305466</v>
      </c>
      <c r="GG107">
        <v>1</v>
      </c>
      <c r="GH107">
        <v>168.3152941176471</v>
      </c>
      <c r="GI107">
        <v>-0.1965469793408713</v>
      </c>
      <c r="GJ107">
        <v>0.182471517424723</v>
      </c>
      <c r="GK107">
        <v>1</v>
      </c>
      <c r="GL107">
        <v>0.6654517</v>
      </c>
      <c r="GM107">
        <v>-0.07563912945591032</v>
      </c>
      <c r="GN107">
        <v>0.007366560802708415</v>
      </c>
      <c r="GO107">
        <v>1</v>
      </c>
      <c r="GP107">
        <v>3</v>
      </c>
      <c r="GQ107">
        <v>3</v>
      </c>
      <c r="GR107" t="s">
        <v>442</v>
      </c>
      <c r="GS107">
        <v>3.12723</v>
      </c>
      <c r="GT107">
        <v>2.73231</v>
      </c>
      <c r="GU107">
        <v>0.19779</v>
      </c>
      <c r="GV107">
        <v>0.201794</v>
      </c>
      <c r="GW107">
        <v>0.102731</v>
      </c>
      <c r="GX107">
        <v>0.101199</v>
      </c>
      <c r="GY107">
        <v>24014.9</v>
      </c>
      <c r="GZ107">
        <v>23197.7</v>
      </c>
      <c r="HA107">
        <v>30482.2</v>
      </c>
      <c r="HB107">
        <v>29322.1</v>
      </c>
      <c r="HC107">
        <v>37760</v>
      </c>
      <c r="HD107">
        <v>34675.5</v>
      </c>
      <c r="HE107">
        <v>46636.3</v>
      </c>
      <c r="HF107">
        <v>43561.1</v>
      </c>
      <c r="HG107">
        <v>1.81428</v>
      </c>
      <c r="HH107">
        <v>1.8716</v>
      </c>
      <c r="HI107">
        <v>0.101492</v>
      </c>
      <c r="HJ107">
        <v>0</v>
      </c>
      <c r="HK107">
        <v>28.3439</v>
      </c>
      <c r="HL107">
        <v>999.9</v>
      </c>
      <c r="HM107">
        <v>53.8</v>
      </c>
      <c r="HN107">
        <v>30.8</v>
      </c>
      <c r="HO107">
        <v>26.5525</v>
      </c>
      <c r="HP107">
        <v>63.5636</v>
      </c>
      <c r="HQ107">
        <v>16.9391</v>
      </c>
      <c r="HR107">
        <v>1</v>
      </c>
      <c r="HS107">
        <v>0.19846</v>
      </c>
      <c r="HT107">
        <v>0.00769608</v>
      </c>
      <c r="HU107">
        <v>20.1985</v>
      </c>
      <c r="HV107">
        <v>5.22732</v>
      </c>
      <c r="HW107">
        <v>11.974</v>
      </c>
      <c r="HX107">
        <v>4.96985</v>
      </c>
      <c r="HY107">
        <v>3.28975</v>
      </c>
      <c r="HZ107">
        <v>9999</v>
      </c>
      <c r="IA107">
        <v>9999</v>
      </c>
      <c r="IB107">
        <v>9999</v>
      </c>
      <c r="IC107">
        <v>999.9</v>
      </c>
      <c r="ID107">
        <v>4.97292</v>
      </c>
      <c r="IE107">
        <v>1.87732</v>
      </c>
      <c r="IF107">
        <v>1.87545</v>
      </c>
      <c r="IG107">
        <v>1.8782</v>
      </c>
      <c r="IH107">
        <v>1.87494</v>
      </c>
      <c r="II107">
        <v>1.87853</v>
      </c>
      <c r="IJ107">
        <v>1.87561</v>
      </c>
      <c r="IK107">
        <v>1.87676</v>
      </c>
      <c r="IL107">
        <v>0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1.75</v>
      </c>
      <c r="IZ107">
        <v>0.2101</v>
      </c>
      <c r="JA107">
        <v>-0.07733692134246041</v>
      </c>
      <c r="JB107">
        <v>0.001363928817708926</v>
      </c>
      <c r="JC107">
        <v>-2.994026898593367E-07</v>
      </c>
      <c r="JD107">
        <v>1.495648885541474E-10</v>
      </c>
      <c r="JE107">
        <v>-0.04837164179267626</v>
      </c>
      <c r="JF107">
        <v>-0.001250848159804101</v>
      </c>
      <c r="JG107">
        <v>0.0007179565361886134</v>
      </c>
      <c r="JH107">
        <v>-6.778968469543148E-06</v>
      </c>
      <c r="JI107">
        <v>1</v>
      </c>
      <c r="JJ107">
        <v>2140</v>
      </c>
      <c r="JK107">
        <v>1</v>
      </c>
      <c r="JL107">
        <v>26</v>
      </c>
      <c r="JM107">
        <v>191563.6</v>
      </c>
      <c r="JN107">
        <v>191563.6</v>
      </c>
      <c r="JO107">
        <v>3.0957</v>
      </c>
      <c r="JP107">
        <v>2.53174</v>
      </c>
      <c r="JQ107">
        <v>1.39893</v>
      </c>
      <c r="JR107">
        <v>2.34253</v>
      </c>
      <c r="JS107">
        <v>1.44897</v>
      </c>
      <c r="JT107">
        <v>2.50977</v>
      </c>
      <c r="JU107">
        <v>37.4338</v>
      </c>
      <c r="JV107">
        <v>23.9999</v>
      </c>
      <c r="JW107">
        <v>18</v>
      </c>
      <c r="JX107">
        <v>477.259</v>
      </c>
      <c r="JY107">
        <v>484.051</v>
      </c>
      <c r="JZ107">
        <v>27.4446</v>
      </c>
      <c r="KA107">
        <v>29.7206</v>
      </c>
      <c r="KB107">
        <v>29.9996</v>
      </c>
      <c r="KC107">
        <v>29.4316</v>
      </c>
      <c r="KD107">
        <v>29.4957</v>
      </c>
      <c r="KE107">
        <v>62.1254</v>
      </c>
      <c r="KF107">
        <v>25.1697</v>
      </c>
      <c r="KG107">
        <v>94.4259</v>
      </c>
      <c r="KH107">
        <v>27.452</v>
      </c>
      <c r="KI107">
        <v>1523.27</v>
      </c>
      <c r="KJ107">
        <v>22.0861</v>
      </c>
      <c r="KK107">
        <v>100.78</v>
      </c>
      <c r="KL107">
        <v>100.207</v>
      </c>
    </row>
    <row r="108" spans="1:298">
      <c r="A108">
        <v>92</v>
      </c>
      <c r="B108">
        <v>1758642403.5</v>
      </c>
      <c r="C108">
        <v>545.9000000953674</v>
      </c>
      <c r="D108" t="s">
        <v>629</v>
      </c>
      <c r="E108" t="s">
        <v>630</v>
      </c>
      <c r="F108">
        <v>5</v>
      </c>
      <c r="G108" t="s">
        <v>436</v>
      </c>
      <c r="H108" t="s">
        <v>437</v>
      </c>
      <c r="I108" t="s">
        <v>438</v>
      </c>
      <c r="J108">
        <v>1758642395.714286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1543.331479322984</v>
      </c>
      <c r="AL108">
        <v>1520.491696969697</v>
      </c>
      <c r="AM108">
        <v>3.415784440074041</v>
      </c>
      <c r="AN108">
        <v>65.46158103574624</v>
      </c>
      <c r="AO108">
        <f>(AQ108 - AP108 + DZ108*1E3/(8.314*(EB108+273.15)) * AS108/DY108 * AR108) * DY108/(100*DM108) * 1000/(1000 - AQ108)</f>
        <v>0</v>
      </c>
      <c r="AP108">
        <v>22.07001710633123</v>
      </c>
      <c r="AQ108">
        <v>22.72054545454546</v>
      </c>
      <c r="AR108">
        <v>-1.905811494323171E-05</v>
      </c>
      <c r="AS108">
        <v>123.7969282964138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1.1</v>
      </c>
      <c r="DN108">
        <v>0.5</v>
      </c>
      <c r="DO108" t="s">
        <v>440</v>
      </c>
      <c r="DP108">
        <v>2</v>
      </c>
      <c r="DQ108" t="b">
        <v>1</v>
      </c>
      <c r="DR108">
        <v>1758642395.714286</v>
      </c>
      <c r="DS108">
        <v>1461.710357142857</v>
      </c>
      <c r="DT108">
        <v>1493.628928571429</v>
      </c>
      <c r="DU108">
        <v>22.72770714285715</v>
      </c>
      <c r="DV108">
        <v>22.07119285714285</v>
      </c>
      <c r="DW108">
        <v>1459.969285714286</v>
      </c>
      <c r="DX108">
        <v>22.51761071428571</v>
      </c>
      <c r="DY108">
        <v>499.9839642857143</v>
      </c>
      <c r="DZ108">
        <v>90.37447142857145</v>
      </c>
      <c r="EA108">
        <v>0.05426390357142857</v>
      </c>
      <c r="EB108">
        <v>29.41070714285715</v>
      </c>
      <c r="EC108">
        <v>29.99985357142857</v>
      </c>
      <c r="ED108">
        <v>999.9000000000002</v>
      </c>
      <c r="EE108">
        <v>0</v>
      </c>
      <c r="EF108">
        <v>0</v>
      </c>
      <c r="EG108">
        <v>10014.84928571428</v>
      </c>
      <c r="EH108">
        <v>0</v>
      </c>
      <c r="EI108">
        <v>11.24980357142857</v>
      </c>
      <c r="EJ108">
        <v>-31.91926428571429</v>
      </c>
      <c r="EK108">
        <v>1495.704642857143</v>
      </c>
      <c r="EL108">
        <v>1527.339642857143</v>
      </c>
      <c r="EM108">
        <v>0.6565096428571428</v>
      </c>
      <c r="EN108">
        <v>1493.628928571429</v>
      </c>
      <c r="EO108">
        <v>22.07119285714285</v>
      </c>
      <c r="EP108">
        <v>2.054005</v>
      </c>
      <c r="EQ108">
        <v>1.9946725</v>
      </c>
      <c r="ER108">
        <v>17.86689642857143</v>
      </c>
      <c r="ES108">
        <v>17.40210357142857</v>
      </c>
      <c r="ET108">
        <v>2000.001785714286</v>
      </c>
      <c r="EU108">
        <v>0.9800072857142857</v>
      </c>
      <c r="EV108">
        <v>0.01999308214285714</v>
      </c>
      <c r="EW108">
        <v>0</v>
      </c>
      <c r="EX108">
        <v>168.3174642857143</v>
      </c>
      <c r="EY108">
        <v>5.000560000000001</v>
      </c>
      <c r="EZ108">
        <v>3514.202142857143</v>
      </c>
      <c r="FA108">
        <v>17294.92142857143</v>
      </c>
      <c r="FB108">
        <v>41.93699999999999</v>
      </c>
      <c r="FC108">
        <v>42.125</v>
      </c>
      <c r="FD108">
        <v>41.68699999999999</v>
      </c>
      <c r="FE108">
        <v>41.25885714285714</v>
      </c>
      <c r="FF108">
        <v>42.625</v>
      </c>
      <c r="FG108">
        <v>1955.111785714286</v>
      </c>
      <c r="FH108">
        <v>39.89000000000001</v>
      </c>
      <c r="FI108">
        <v>0</v>
      </c>
      <c r="FJ108">
        <v>1758642407.2</v>
      </c>
      <c r="FK108">
        <v>0</v>
      </c>
      <c r="FL108">
        <v>168.29864</v>
      </c>
      <c r="FM108">
        <v>-0.1839230756270501</v>
      </c>
      <c r="FN108">
        <v>5.619999995905713</v>
      </c>
      <c r="FO108">
        <v>3514.2052</v>
      </c>
      <c r="FP108">
        <v>15</v>
      </c>
      <c r="FQ108">
        <v>0</v>
      </c>
      <c r="FR108" t="s">
        <v>441</v>
      </c>
      <c r="FS108">
        <v>1747148579.5</v>
      </c>
      <c r="FT108">
        <v>1747148584.5</v>
      </c>
      <c r="FU108">
        <v>0</v>
      </c>
      <c r="FV108">
        <v>0.162</v>
      </c>
      <c r="FW108">
        <v>-0.001</v>
      </c>
      <c r="FX108">
        <v>0.139</v>
      </c>
      <c r="FY108">
        <v>0.058</v>
      </c>
      <c r="FZ108">
        <v>420</v>
      </c>
      <c r="GA108">
        <v>16</v>
      </c>
      <c r="GB108">
        <v>0.19</v>
      </c>
      <c r="GC108">
        <v>0.02</v>
      </c>
      <c r="GD108">
        <v>-31.86015250000001</v>
      </c>
      <c r="GE108">
        <v>-0.8649489681049721</v>
      </c>
      <c r="GF108">
        <v>0.2122629147867097</v>
      </c>
      <c r="GG108">
        <v>0</v>
      </c>
      <c r="GH108">
        <v>168.3072058823529</v>
      </c>
      <c r="GI108">
        <v>-0.1308938135691967</v>
      </c>
      <c r="GJ108">
        <v>0.1521950720798755</v>
      </c>
      <c r="GK108">
        <v>1</v>
      </c>
      <c r="GL108">
        <v>0.660759925</v>
      </c>
      <c r="GM108">
        <v>-0.07867748217636183</v>
      </c>
      <c r="GN108">
        <v>0.007654029985528868</v>
      </c>
      <c r="GO108">
        <v>1</v>
      </c>
      <c r="GP108">
        <v>2</v>
      </c>
      <c r="GQ108">
        <v>3</v>
      </c>
      <c r="GR108" t="s">
        <v>448</v>
      </c>
      <c r="GS108">
        <v>3.12726</v>
      </c>
      <c r="GT108">
        <v>2.73186</v>
      </c>
      <c r="GU108">
        <v>0.199128</v>
      </c>
      <c r="GV108">
        <v>0.203141</v>
      </c>
      <c r="GW108">
        <v>0.102721</v>
      </c>
      <c r="GX108">
        <v>0.101192</v>
      </c>
      <c r="GY108">
        <v>23974.7</v>
      </c>
      <c r="GZ108">
        <v>23158.6</v>
      </c>
      <c r="HA108">
        <v>30482</v>
      </c>
      <c r="HB108">
        <v>29322.2</v>
      </c>
      <c r="HC108">
        <v>37760.4</v>
      </c>
      <c r="HD108">
        <v>34675.6</v>
      </c>
      <c r="HE108">
        <v>46636.1</v>
      </c>
      <c r="HF108">
        <v>43560.8</v>
      </c>
      <c r="HG108">
        <v>1.81453</v>
      </c>
      <c r="HH108">
        <v>1.87147</v>
      </c>
      <c r="HI108">
        <v>0.10138</v>
      </c>
      <c r="HJ108">
        <v>0</v>
      </c>
      <c r="HK108">
        <v>28.3463</v>
      </c>
      <c r="HL108">
        <v>999.9</v>
      </c>
      <c r="HM108">
        <v>53.8</v>
      </c>
      <c r="HN108">
        <v>30.8</v>
      </c>
      <c r="HO108">
        <v>26.5536</v>
      </c>
      <c r="HP108">
        <v>63.7536</v>
      </c>
      <c r="HQ108">
        <v>16.867</v>
      </c>
      <c r="HR108">
        <v>1</v>
      </c>
      <c r="HS108">
        <v>0.198133</v>
      </c>
      <c r="HT108">
        <v>0.163848</v>
      </c>
      <c r="HU108">
        <v>20.1984</v>
      </c>
      <c r="HV108">
        <v>5.22702</v>
      </c>
      <c r="HW108">
        <v>11.974</v>
      </c>
      <c r="HX108">
        <v>4.9699</v>
      </c>
      <c r="HY108">
        <v>3.28965</v>
      </c>
      <c r="HZ108">
        <v>9999</v>
      </c>
      <c r="IA108">
        <v>9999</v>
      </c>
      <c r="IB108">
        <v>9999</v>
      </c>
      <c r="IC108">
        <v>999.9</v>
      </c>
      <c r="ID108">
        <v>4.97293</v>
      </c>
      <c r="IE108">
        <v>1.87734</v>
      </c>
      <c r="IF108">
        <v>1.87544</v>
      </c>
      <c r="IG108">
        <v>1.87821</v>
      </c>
      <c r="IH108">
        <v>1.87496</v>
      </c>
      <c r="II108">
        <v>1.87851</v>
      </c>
      <c r="IJ108">
        <v>1.87563</v>
      </c>
      <c r="IK108">
        <v>1.87679</v>
      </c>
      <c r="IL108">
        <v>0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1.77</v>
      </c>
      <c r="IZ108">
        <v>0.2099</v>
      </c>
      <c r="JA108">
        <v>-0.07733692134246041</v>
      </c>
      <c r="JB108">
        <v>0.001363928817708926</v>
      </c>
      <c r="JC108">
        <v>-2.994026898593367E-07</v>
      </c>
      <c r="JD108">
        <v>1.495648885541474E-10</v>
      </c>
      <c r="JE108">
        <v>-0.04837164179267626</v>
      </c>
      <c r="JF108">
        <v>-0.001250848159804101</v>
      </c>
      <c r="JG108">
        <v>0.0007179565361886134</v>
      </c>
      <c r="JH108">
        <v>-6.778968469543148E-06</v>
      </c>
      <c r="JI108">
        <v>1</v>
      </c>
      <c r="JJ108">
        <v>2140</v>
      </c>
      <c r="JK108">
        <v>1</v>
      </c>
      <c r="JL108">
        <v>26</v>
      </c>
      <c r="JM108">
        <v>191563.7</v>
      </c>
      <c r="JN108">
        <v>191563.6</v>
      </c>
      <c r="JO108">
        <v>3.12622</v>
      </c>
      <c r="JP108">
        <v>2.51709</v>
      </c>
      <c r="JQ108">
        <v>1.39893</v>
      </c>
      <c r="JR108">
        <v>2.34253</v>
      </c>
      <c r="JS108">
        <v>1.44897</v>
      </c>
      <c r="JT108">
        <v>2.57812</v>
      </c>
      <c r="JU108">
        <v>37.4098</v>
      </c>
      <c r="JV108">
        <v>23.9999</v>
      </c>
      <c r="JW108">
        <v>18</v>
      </c>
      <c r="JX108">
        <v>477.386</v>
      </c>
      <c r="JY108">
        <v>483.968</v>
      </c>
      <c r="JZ108">
        <v>27.4623</v>
      </c>
      <c r="KA108">
        <v>29.7206</v>
      </c>
      <c r="KB108">
        <v>29.9998</v>
      </c>
      <c r="KC108">
        <v>29.4299</v>
      </c>
      <c r="KD108">
        <v>29.4957</v>
      </c>
      <c r="KE108">
        <v>62.6181</v>
      </c>
      <c r="KF108">
        <v>25.1697</v>
      </c>
      <c r="KG108">
        <v>94.4259</v>
      </c>
      <c r="KH108">
        <v>27.4574</v>
      </c>
      <c r="KI108">
        <v>1536.63</v>
      </c>
      <c r="KJ108">
        <v>22.1024</v>
      </c>
      <c r="KK108">
        <v>100.779</v>
      </c>
      <c r="KL108">
        <v>100.207</v>
      </c>
    </row>
    <row r="109" spans="1:298">
      <c r="A109">
        <v>93</v>
      </c>
      <c r="B109">
        <v>1758642408.5</v>
      </c>
      <c r="C109">
        <v>550.9000000953674</v>
      </c>
      <c r="D109" t="s">
        <v>631</v>
      </c>
      <c r="E109" t="s">
        <v>632</v>
      </c>
      <c r="F109">
        <v>5</v>
      </c>
      <c r="G109" t="s">
        <v>436</v>
      </c>
      <c r="H109" t="s">
        <v>437</v>
      </c>
      <c r="I109" t="s">
        <v>438</v>
      </c>
      <c r="J109">
        <v>1758642401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1560.686740191933</v>
      </c>
      <c r="AL109">
        <v>1537.819515151515</v>
      </c>
      <c r="AM109">
        <v>3.458553758107122</v>
      </c>
      <c r="AN109">
        <v>65.46158103574624</v>
      </c>
      <c r="AO109">
        <f>(AQ109 - AP109 + DZ109*1E3/(8.314*(EB109+273.15)) * AS109/DY109 * AR109) * DY109/(100*DM109) * 1000/(1000 - AQ109)</f>
        <v>0</v>
      </c>
      <c r="AP109">
        <v>22.0705066334704</v>
      </c>
      <c r="AQ109">
        <v>22.71458909090909</v>
      </c>
      <c r="AR109">
        <v>-4.003631561323895E-05</v>
      </c>
      <c r="AS109">
        <v>123.7969282964138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1.1</v>
      </c>
      <c r="DN109">
        <v>0.5</v>
      </c>
      <c r="DO109" t="s">
        <v>440</v>
      </c>
      <c r="DP109">
        <v>2</v>
      </c>
      <c r="DQ109" t="b">
        <v>1</v>
      </c>
      <c r="DR109">
        <v>1758642401</v>
      </c>
      <c r="DS109">
        <v>1479.352222222222</v>
      </c>
      <c r="DT109">
        <v>1511.373333333333</v>
      </c>
      <c r="DU109">
        <v>22.72161851851851</v>
      </c>
      <c r="DV109">
        <v>22.07091111111111</v>
      </c>
      <c r="DW109">
        <v>1477.585925925926</v>
      </c>
      <c r="DX109">
        <v>22.51164444444444</v>
      </c>
      <c r="DY109">
        <v>500.000074074074</v>
      </c>
      <c r="DZ109">
        <v>90.37415185185185</v>
      </c>
      <c r="EA109">
        <v>0.05418512962962962</v>
      </c>
      <c r="EB109">
        <v>29.41005925925926</v>
      </c>
      <c r="EC109">
        <v>30.00408148148148</v>
      </c>
      <c r="ED109">
        <v>999.9000000000001</v>
      </c>
      <c r="EE109">
        <v>0</v>
      </c>
      <c r="EF109">
        <v>0</v>
      </c>
      <c r="EG109">
        <v>10004.08</v>
      </c>
      <c r="EH109">
        <v>0</v>
      </c>
      <c r="EI109">
        <v>11.2535</v>
      </c>
      <c r="EJ109">
        <v>-32.02131481481482</v>
      </c>
      <c r="EK109">
        <v>1513.747407407407</v>
      </c>
      <c r="EL109">
        <v>1545.482962962963</v>
      </c>
      <c r="EM109">
        <v>0.6507021481481483</v>
      </c>
      <c r="EN109">
        <v>1511.373333333333</v>
      </c>
      <c r="EO109">
        <v>22.07091111111111</v>
      </c>
      <c r="EP109">
        <v>2.053445925925926</v>
      </c>
      <c r="EQ109">
        <v>1.99464</v>
      </c>
      <c r="ER109">
        <v>17.86257777777778</v>
      </c>
      <c r="ES109">
        <v>17.40183703703704</v>
      </c>
      <c r="ET109">
        <v>1999.998518518519</v>
      </c>
      <c r="EU109">
        <v>0.9800072222222224</v>
      </c>
      <c r="EV109">
        <v>0.01999314814814815</v>
      </c>
      <c r="EW109">
        <v>0</v>
      </c>
      <c r="EX109">
        <v>168.3486296296296</v>
      </c>
      <c r="EY109">
        <v>5.000560000000001</v>
      </c>
      <c r="EZ109">
        <v>3514.661851851852</v>
      </c>
      <c r="FA109">
        <v>17294.9</v>
      </c>
      <c r="FB109">
        <v>41.93699999999999</v>
      </c>
      <c r="FC109">
        <v>42.125</v>
      </c>
      <c r="FD109">
        <v>41.68699999999999</v>
      </c>
      <c r="FE109">
        <v>41.25459259259259</v>
      </c>
      <c r="FF109">
        <v>42.625</v>
      </c>
      <c r="FG109">
        <v>1955.108518518519</v>
      </c>
      <c r="FH109">
        <v>39.89000000000001</v>
      </c>
      <c r="FI109">
        <v>0</v>
      </c>
      <c r="FJ109">
        <v>1758642412.6</v>
      </c>
      <c r="FK109">
        <v>0</v>
      </c>
      <c r="FL109">
        <v>168.3132307692308</v>
      </c>
      <c r="FM109">
        <v>0.1875555584487565</v>
      </c>
      <c r="FN109">
        <v>3.351111091918765</v>
      </c>
      <c r="FO109">
        <v>3514.63923076923</v>
      </c>
      <c r="FP109">
        <v>15</v>
      </c>
      <c r="FQ109">
        <v>0</v>
      </c>
      <c r="FR109" t="s">
        <v>441</v>
      </c>
      <c r="FS109">
        <v>1747148579.5</v>
      </c>
      <c r="FT109">
        <v>1747148584.5</v>
      </c>
      <c r="FU109">
        <v>0</v>
      </c>
      <c r="FV109">
        <v>0.162</v>
      </c>
      <c r="FW109">
        <v>-0.001</v>
      </c>
      <c r="FX109">
        <v>0.139</v>
      </c>
      <c r="FY109">
        <v>0.058</v>
      </c>
      <c r="FZ109">
        <v>420</v>
      </c>
      <c r="GA109">
        <v>16</v>
      </c>
      <c r="GB109">
        <v>0.19</v>
      </c>
      <c r="GC109">
        <v>0.02</v>
      </c>
      <c r="GD109">
        <v>-31.95398780487805</v>
      </c>
      <c r="GE109">
        <v>-1.225222996515738</v>
      </c>
      <c r="GF109">
        <v>0.2372761005665328</v>
      </c>
      <c r="GG109">
        <v>0</v>
      </c>
      <c r="GH109">
        <v>168.3114117647059</v>
      </c>
      <c r="GI109">
        <v>-0.03572192243034736</v>
      </c>
      <c r="GJ109">
        <v>0.1591895129650917</v>
      </c>
      <c r="GK109">
        <v>1</v>
      </c>
      <c r="GL109">
        <v>0.6549016097560977</v>
      </c>
      <c r="GM109">
        <v>-0.06557491986062729</v>
      </c>
      <c r="GN109">
        <v>0.006649412047648805</v>
      </c>
      <c r="GO109">
        <v>1</v>
      </c>
      <c r="GP109">
        <v>2</v>
      </c>
      <c r="GQ109">
        <v>3</v>
      </c>
      <c r="GR109" t="s">
        <v>448</v>
      </c>
      <c r="GS109">
        <v>3.12704</v>
      </c>
      <c r="GT109">
        <v>2.73136</v>
      </c>
      <c r="GU109">
        <v>0.20047</v>
      </c>
      <c r="GV109">
        <v>0.204472</v>
      </c>
      <c r="GW109">
        <v>0.102702</v>
      </c>
      <c r="GX109">
        <v>0.101194</v>
      </c>
      <c r="GY109">
        <v>23935.1</v>
      </c>
      <c r="GZ109">
        <v>23119.9</v>
      </c>
      <c r="HA109">
        <v>30482.7</v>
      </c>
      <c r="HB109">
        <v>29322.3</v>
      </c>
      <c r="HC109">
        <v>37762.1</v>
      </c>
      <c r="HD109">
        <v>34675.7</v>
      </c>
      <c r="HE109">
        <v>46637.1</v>
      </c>
      <c r="HF109">
        <v>43561</v>
      </c>
      <c r="HG109">
        <v>1.81422</v>
      </c>
      <c r="HH109">
        <v>1.8717</v>
      </c>
      <c r="HI109">
        <v>0.102829</v>
      </c>
      <c r="HJ109">
        <v>0</v>
      </c>
      <c r="HK109">
        <v>28.3484</v>
      </c>
      <c r="HL109">
        <v>999.9</v>
      </c>
      <c r="HM109">
        <v>53.8</v>
      </c>
      <c r="HN109">
        <v>30.8</v>
      </c>
      <c r="HO109">
        <v>26.5513</v>
      </c>
      <c r="HP109">
        <v>63.8236</v>
      </c>
      <c r="HQ109">
        <v>16.7989</v>
      </c>
      <c r="HR109">
        <v>1</v>
      </c>
      <c r="HS109">
        <v>0.198209</v>
      </c>
      <c r="HT109">
        <v>0.174376</v>
      </c>
      <c r="HU109">
        <v>20.1983</v>
      </c>
      <c r="HV109">
        <v>5.22642</v>
      </c>
      <c r="HW109">
        <v>11.974</v>
      </c>
      <c r="HX109">
        <v>4.96835</v>
      </c>
      <c r="HY109">
        <v>3.28955</v>
      </c>
      <c r="HZ109">
        <v>9999</v>
      </c>
      <c r="IA109">
        <v>9999</v>
      </c>
      <c r="IB109">
        <v>9999</v>
      </c>
      <c r="IC109">
        <v>999.9</v>
      </c>
      <c r="ID109">
        <v>4.97293</v>
      </c>
      <c r="IE109">
        <v>1.87734</v>
      </c>
      <c r="IF109">
        <v>1.87545</v>
      </c>
      <c r="IG109">
        <v>1.87822</v>
      </c>
      <c r="IH109">
        <v>1.87499</v>
      </c>
      <c r="II109">
        <v>1.87851</v>
      </c>
      <c r="IJ109">
        <v>1.87563</v>
      </c>
      <c r="IK109">
        <v>1.87681</v>
      </c>
      <c r="IL109">
        <v>0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1.8</v>
      </c>
      <c r="IZ109">
        <v>0.2098</v>
      </c>
      <c r="JA109">
        <v>-0.07733692134246041</v>
      </c>
      <c r="JB109">
        <v>0.001363928817708926</v>
      </c>
      <c r="JC109">
        <v>-2.994026898593367E-07</v>
      </c>
      <c r="JD109">
        <v>1.495648885541474E-10</v>
      </c>
      <c r="JE109">
        <v>-0.04837164179267626</v>
      </c>
      <c r="JF109">
        <v>-0.001250848159804101</v>
      </c>
      <c r="JG109">
        <v>0.0007179565361886134</v>
      </c>
      <c r="JH109">
        <v>-6.778968469543148E-06</v>
      </c>
      <c r="JI109">
        <v>1</v>
      </c>
      <c r="JJ109">
        <v>2140</v>
      </c>
      <c r="JK109">
        <v>1</v>
      </c>
      <c r="JL109">
        <v>26</v>
      </c>
      <c r="JM109">
        <v>191563.8</v>
      </c>
      <c r="JN109">
        <v>191563.7</v>
      </c>
      <c r="JO109">
        <v>3.14941</v>
      </c>
      <c r="JP109">
        <v>2.51587</v>
      </c>
      <c r="JQ109">
        <v>1.39893</v>
      </c>
      <c r="JR109">
        <v>2.34253</v>
      </c>
      <c r="JS109">
        <v>1.44897</v>
      </c>
      <c r="JT109">
        <v>2.59888</v>
      </c>
      <c r="JU109">
        <v>37.4338</v>
      </c>
      <c r="JV109">
        <v>24.0087</v>
      </c>
      <c r="JW109">
        <v>18</v>
      </c>
      <c r="JX109">
        <v>477.216</v>
      </c>
      <c r="JY109">
        <v>484.107</v>
      </c>
      <c r="JZ109">
        <v>27.4631</v>
      </c>
      <c r="KA109">
        <v>29.7201</v>
      </c>
      <c r="KB109">
        <v>29.9999</v>
      </c>
      <c r="KC109">
        <v>29.4291</v>
      </c>
      <c r="KD109">
        <v>29.4942</v>
      </c>
      <c r="KE109">
        <v>63.183</v>
      </c>
      <c r="KF109">
        <v>25.1697</v>
      </c>
      <c r="KG109">
        <v>94.4259</v>
      </c>
      <c r="KH109">
        <v>27.4601</v>
      </c>
      <c r="KI109">
        <v>1556.66</v>
      </c>
      <c r="KJ109">
        <v>22.1205</v>
      </c>
      <c r="KK109">
        <v>100.782</v>
      </c>
      <c r="KL109">
        <v>100.207</v>
      </c>
    </row>
    <row r="110" spans="1:298">
      <c r="A110">
        <v>94</v>
      </c>
      <c r="B110">
        <v>1758642413.5</v>
      </c>
      <c r="C110">
        <v>555.9000000953674</v>
      </c>
      <c r="D110" t="s">
        <v>633</v>
      </c>
      <c r="E110" t="s">
        <v>634</v>
      </c>
      <c r="F110">
        <v>5</v>
      </c>
      <c r="G110" t="s">
        <v>436</v>
      </c>
      <c r="H110" t="s">
        <v>437</v>
      </c>
      <c r="I110" t="s">
        <v>438</v>
      </c>
      <c r="J110">
        <v>1758642405.714286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1578.116933393374</v>
      </c>
      <c r="AL110">
        <v>1555.05606060606</v>
      </c>
      <c r="AM110">
        <v>3.4648998000244</v>
      </c>
      <c r="AN110">
        <v>65.46158103574624</v>
      </c>
      <c r="AO110">
        <f>(AQ110 - AP110 + DZ110*1E3/(8.314*(EB110+273.15)) * AS110/DY110 * AR110) * DY110/(100*DM110) * 1000/(1000 - AQ110)</f>
        <v>0</v>
      </c>
      <c r="AP110">
        <v>22.07166399901613</v>
      </c>
      <c r="AQ110">
        <v>22.70826787878788</v>
      </c>
      <c r="AR110">
        <v>-2.909680494165853E-05</v>
      </c>
      <c r="AS110">
        <v>123.7969282964138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1.1</v>
      </c>
      <c r="DN110">
        <v>0.5</v>
      </c>
      <c r="DO110" t="s">
        <v>440</v>
      </c>
      <c r="DP110">
        <v>2</v>
      </c>
      <c r="DQ110" t="b">
        <v>1</v>
      </c>
      <c r="DR110">
        <v>1758642405.714286</v>
      </c>
      <c r="DS110">
        <v>1495.156428571428</v>
      </c>
      <c r="DT110">
        <v>1527.29</v>
      </c>
      <c r="DU110">
        <v>22.71655714285714</v>
      </c>
      <c r="DV110">
        <v>22.0709</v>
      </c>
      <c r="DW110">
        <v>1493.366785714286</v>
      </c>
      <c r="DX110">
        <v>22.50668214285714</v>
      </c>
      <c r="DY110">
        <v>500.0109642857142</v>
      </c>
      <c r="DZ110">
        <v>90.37424285714287</v>
      </c>
      <c r="EA110">
        <v>0.05411528214285714</v>
      </c>
      <c r="EB110">
        <v>29.41138928571429</v>
      </c>
      <c r="EC110">
        <v>30.00840714285714</v>
      </c>
      <c r="ED110">
        <v>999.9000000000002</v>
      </c>
      <c r="EE110">
        <v>0</v>
      </c>
      <c r="EF110">
        <v>0</v>
      </c>
      <c r="EG110">
        <v>10011.61107142857</v>
      </c>
      <c r="EH110">
        <v>0</v>
      </c>
      <c r="EI110">
        <v>11.25073928571428</v>
      </c>
      <c r="EJ110">
        <v>-32.13345357142857</v>
      </c>
      <c r="EK110">
        <v>1529.911071428572</v>
      </c>
      <c r="EL110">
        <v>1561.758571428571</v>
      </c>
      <c r="EM110">
        <v>0.6456534285714286</v>
      </c>
      <c r="EN110">
        <v>1527.29</v>
      </c>
      <c r="EO110">
        <v>22.0709</v>
      </c>
      <c r="EP110">
        <v>2.052990714285714</v>
      </c>
      <c r="EQ110">
        <v>1.994641071428572</v>
      </c>
      <c r="ER110">
        <v>17.85905714285714</v>
      </c>
      <c r="ES110">
        <v>17.40185</v>
      </c>
      <c r="ET110">
        <v>1999.974285714286</v>
      </c>
      <c r="EU110">
        <v>0.9800069642857141</v>
      </c>
      <c r="EV110">
        <v>0.01999341428571428</v>
      </c>
      <c r="EW110">
        <v>0</v>
      </c>
      <c r="EX110">
        <v>168.3401428571429</v>
      </c>
      <c r="EY110">
        <v>5.000560000000001</v>
      </c>
      <c r="EZ110">
        <v>3515.102857142858</v>
      </c>
      <c r="FA110">
        <v>17294.68214285715</v>
      </c>
      <c r="FB110">
        <v>41.93699999999999</v>
      </c>
      <c r="FC110">
        <v>42.125</v>
      </c>
      <c r="FD110">
        <v>41.68699999999999</v>
      </c>
      <c r="FE110">
        <v>41.25442857142857</v>
      </c>
      <c r="FF110">
        <v>42.625</v>
      </c>
      <c r="FG110">
        <v>1955.084285714286</v>
      </c>
      <c r="FH110">
        <v>39.89000000000001</v>
      </c>
      <c r="FI110">
        <v>0</v>
      </c>
      <c r="FJ110">
        <v>1758642417.4</v>
      </c>
      <c r="FK110">
        <v>0</v>
      </c>
      <c r="FL110">
        <v>168.3128846153846</v>
      </c>
      <c r="FM110">
        <v>-0.03066665600910579</v>
      </c>
      <c r="FN110">
        <v>6.027008539983679</v>
      </c>
      <c r="FO110">
        <v>3515.151923076924</v>
      </c>
      <c r="FP110">
        <v>15</v>
      </c>
      <c r="FQ110">
        <v>0</v>
      </c>
      <c r="FR110" t="s">
        <v>441</v>
      </c>
      <c r="FS110">
        <v>1747148579.5</v>
      </c>
      <c r="FT110">
        <v>1747148584.5</v>
      </c>
      <c r="FU110">
        <v>0</v>
      </c>
      <c r="FV110">
        <v>0.162</v>
      </c>
      <c r="FW110">
        <v>-0.001</v>
      </c>
      <c r="FX110">
        <v>0.139</v>
      </c>
      <c r="FY110">
        <v>0.058</v>
      </c>
      <c r="FZ110">
        <v>420</v>
      </c>
      <c r="GA110">
        <v>16</v>
      </c>
      <c r="GB110">
        <v>0.19</v>
      </c>
      <c r="GC110">
        <v>0.02</v>
      </c>
      <c r="GD110">
        <v>-32.05819</v>
      </c>
      <c r="GE110">
        <v>-1.413645028142493</v>
      </c>
      <c r="GF110">
        <v>0.235469602921481</v>
      </c>
      <c r="GG110">
        <v>0</v>
      </c>
      <c r="GH110">
        <v>168.3109117647059</v>
      </c>
      <c r="GI110">
        <v>0.07644003420204429</v>
      </c>
      <c r="GJ110">
        <v>0.1671150304161893</v>
      </c>
      <c r="GK110">
        <v>1</v>
      </c>
      <c r="GL110">
        <v>0.6480423999999999</v>
      </c>
      <c r="GM110">
        <v>-0.062279482176361</v>
      </c>
      <c r="GN110">
        <v>0.0061632720116834</v>
      </c>
      <c r="GO110">
        <v>1</v>
      </c>
      <c r="GP110">
        <v>2</v>
      </c>
      <c r="GQ110">
        <v>3</v>
      </c>
      <c r="GR110" t="s">
        <v>448</v>
      </c>
      <c r="GS110">
        <v>3.12742</v>
      </c>
      <c r="GT110">
        <v>2.73236</v>
      </c>
      <c r="GU110">
        <v>0.201801</v>
      </c>
      <c r="GV110">
        <v>0.205766</v>
      </c>
      <c r="GW110">
        <v>0.102685</v>
      </c>
      <c r="GX110">
        <v>0.101199</v>
      </c>
      <c r="GY110">
        <v>23895.2</v>
      </c>
      <c r="GZ110">
        <v>23082.1</v>
      </c>
      <c r="HA110">
        <v>30482.7</v>
      </c>
      <c r="HB110">
        <v>29322.1</v>
      </c>
      <c r="HC110">
        <v>37762.8</v>
      </c>
      <c r="HD110">
        <v>34675.7</v>
      </c>
      <c r="HE110">
        <v>46637</v>
      </c>
      <c r="HF110">
        <v>43561.1</v>
      </c>
      <c r="HG110">
        <v>1.8146</v>
      </c>
      <c r="HH110">
        <v>1.87127</v>
      </c>
      <c r="HI110">
        <v>0.10214</v>
      </c>
      <c r="HJ110">
        <v>0</v>
      </c>
      <c r="HK110">
        <v>28.3502</v>
      </c>
      <c r="HL110">
        <v>999.9</v>
      </c>
      <c r="HM110">
        <v>53.8</v>
      </c>
      <c r="HN110">
        <v>30.8</v>
      </c>
      <c r="HO110">
        <v>26.5489</v>
      </c>
      <c r="HP110">
        <v>63.8936</v>
      </c>
      <c r="HQ110">
        <v>16.6787</v>
      </c>
      <c r="HR110">
        <v>1</v>
      </c>
      <c r="HS110">
        <v>0.198186</v>
      </c>
      <c r="HT110">
        <v>0.196288</v>
      </c>
      <c r="HU110">
        <v>20.1985</v>
      </c>
      <c r="HV110">
        <v>5.22747</v>
      </c>
      <c r="HW110">
        <v>11.974</v>
      </c>
      <c r="HX110">
        <v>4.9698</v>
      </c>
      <c r="HY110">
        <v>3.28968</v>
      </c>
      <c r="HZ110">
        <v>9999</v>
      </c>
      <c r="IA110">
        <v>9999</v>
      </c>
      <c r="IB110">
        <v>9999</v>
      </c>
      <c r="IC110">
        <v>999.9</v>
      </c>
      <c r="ID110">
        <v>4.97291</v>
      </c>
      <c r="IE110">
        <v>1.87735</v>
      </c>
      <c r="IF110">
        <v>1.87545</v>
      </c>
      <c r="IG110">
        <v>1.8782</v>
      </c>
      <c r="IH110">
        <v>1.87497</v>
      </c>
      <c r="II110">
        <v>1.87852</v>
      </c>
      <c r="IJ110">
        <v>1.87563</v>
      </c>
      <c r="IK110">
        <v>1.87679</v>
      </c>
      <c r="IL110">
        <v>0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1.83</v>
      </c>
      <c r="IZ110">
        <v>0.2097</v>
      </c>
      <c r="JA110">
        <v>-0.07733692134246041</v>
      </c>
      <c r="JB110">
        <v>0.001363928817708926</v>
      </c>
      <c r="JC110">
        <v>-2.994026898593367E-07</v>
      </c>
      <c r="JD110">
        <v>1.495648885541474E-10</v>
      </c>
      <c r="JE110">
        <v>-0.04837164179267626</v>
      </c>
      <c r="JF110">
        <v>-0.001250848159804101</v>
      </c>
      <c r="JG110">
        <v>0.0007179565361886134</v>
      </c>
      <c r="JH110">
        <v>-6.778968469543148E-06</v>
      </c>
      <c r="JI110">
        <v>1</v>
      </c>
      <c r="JJ110">
        <v>2140</v>
      </c>
      <c r="JK110">
        <v>1</v>
      </c>
      <c r="JL110">
        <v>26</v>
      </c>
      <c r="JM110">
        <v>191563.9</v>
      </c>
      <c r="JN110">
        <v>191563.8</v>
      </c>
      <c r="JO110">
        <v>3.17871</v>
      </c>
      <c r="JP110">
        <v>2.51953</v>
      </c>
      <c r="JQ110">
        <v>1.39893</v>
      </c>
      <c r="JR110">
        <v>2.34253</v>
      </c>
      <c r="JS110">
        <v>1.44897</v>
      </c>
      <c r="JT110">
        <v>2.56714</v>
      </c>
      <c r="JU110">
        <v>37.4338</v>
      </c>
      <c r="JV110">
        <v>23.9999</v>
      </c>
      <c r="JW110">
        <v>18</v>
      </c>
      <c r="JX110">
        <v>477.421</v>
      </c>
      <c r="JY110">
        <v>483.813</v>
      </c>
      <c r="JZ110">
        <v>27.4637</v>
      </c>
      <c r="KA110">
        <v>29.718</v>
      </c>
      <c r="KB110">
        <v>29.9999</v>
      </c>
      <c r="KC110">
        <v>29.4291</v>
      </c>
      <c r="KD110">
        <v>29.4932</v>
      </c>
      <c r="KE110">
        <v>63.6568</v>
      </c>
      <c r="KF110">
        <v>25.1697</v>
      </c>
      <c r="KG110">
        <v>94.4259</v>
      </c>
      <c r="KH110">
        <v>27.4421</v>
      </c>
      <c r="KI110">
        <v>1570.02</v>
      </c>
      <c r="KJ110">
        <v>22.1353</v>
      </c>
      <c r="KK110">
        <v>100.781</v>
      </c>
      <c r="KL110">
        <v>100.207</v>
      </c>
    </row>
    <row r="111" spans="1:298">
      <c r="A111">
        <v>95</v>
      </c>
      <c r="B111">
        <v>1758642418.5</v>
      </c>
      <c r="C111">
        <v>560.9000000953674</v>
      </c>
      <c r="D111" t="s">
        <v>635</v>
      </c>
      <c r="E111" t="s">
        <v>636</v>
      </c>
      <c r="F111">
        <v>5</v>
      </c>
      <c r="G111" t="s">
        <v>436</v>
      </c>
      <c r="H111" t="s">
        <v>437</v>
      </c>
      <c r="I111" t="s">
        <v>438</v>
      </c>
      <c r="J111">
        <v>1758642411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1594.700460808971</v>
      </c>
      <c r="AL111">
        <v>1571.971151515151</v>
      </c>
      <c r="AM111">
        <v>3.380243466417023</v>
      </c>
      <c r="AN111">
        <v>65.46158103574624</v>
      </c>
      <c r="AO111">
        <f>(AQ111 - AP111 + DZ111*1E3/(8.314*(EB111+273.15)) * AS111/DY111 * AR111) * DY111/(100*DM111) * 1000/(1000 - AQ111)</f>
        <v>0</v>
      </c>
      <c r="AP111">
        <v>22.07367678426033</v>
      </c>
      <c r="AQ111">
        <v>22.69991696969696</v>
      </c>
      <c r="AR111">
        <v>-3.112442150266947E-05</v>
      </c>
      <c r="AS111">
        <v>123.7969282964138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1.1</v>
      </c>
      <c r="DN111">
        <v>0.5</v>
      </c>
      <c r="DO111" t="s">
        <v>440</v>
      </c>
      <c r="DP111">
        <v>2</v>
      </c>
      <c r="DQ111" t="b">
        <v>1</v>
      </c>
      <c r="DR111">
        <v>1758642411</v>
      </c>
      <c r="DS111">
        <v>1512.921851851852</v>
      </c>
      <c r="DT111">
        <v>1544.905185185185</v>
      </c>
      <c r="DU111">
        <v>22.70989259259259</v>
      </c>
      <c r="DV111">
        <v>22.07161111111111</v>
      </c>
      <c r="DW111">
        <v>1511.106666666667</v>
      </c>
      <c r="DX111">
        <v>22.50015185185185</v>
      </c>
      <c r="DY111">
        <v>499.9891111111111</v>
      </c>
      <c r="DZ111">
        <v>90.37442592592591</v>
      </c>
      <c r="EA111">
        <v>0.05410202222222221</v>
      </c>
      <c r="EB111">
        <v>29.41375555555555</v>
      </c>
      <c r="EC111">
        <v>30.01507777777777</v>
      </c>
      <c r="ED111">
        <v>999.9000000000001</v>
      </c>
      <c r="EE111">
        <v>0</v>
      </c>
      <c r="EF111">
        <v>0</v>
      </c>
      <c r="EG111">
        <v>10008.17518518518</v>
      </c>
      <c r="EH111">
        <v>0</v>
      </c>
      <c r="EI111">
        <v>11.24808148148148</v>
      </c>
      <c r="EJ111">
        <v>-31.98318148148148</v>
      </c>
      <c r="EK111">
        <v>1548.07962962963</v>
      </c>
      <c r="EL111">
        <v>1579.772592592592</v>
      </c>
      <c r="EM111">
        <v>0.6382753703703704</v>
      </c>
      <c r="EN111">
        <v>1544.905185185185</v>
      </c>
      <c r="EO111">
        <v>22.07161111111111</v>
      </c>
      <c r="EP111">
        <v>2.052392222222222</v>
      </c>
      <c r="EQ111">
        <v>1.99470962962963</v>
      </c>
      <c r="ER111">
        <v>17.85441851851852</v>
      </c>
      <c r="ES111">
        <v>17.4024037037037</v>
      </c>
      <c r="ET111">
        <v>1999.987777777778</v>
      </c>
      <c r="EU111">
        <v>0.9800071111111111</v>
      </c>
      <c r="EV111">
        <v>0.01999326666666666</v>
      </c>
      <c r="EW111">
        <v>0</v>
      </c>
      <c r="EX111">
        <v>168.4015555555556</v>
      </c>
      <c r="EY111">
        <v>5.000560000000001</v>
      </c>
      <c r="EZ111">
        <v>3515.602962962963</v>
      </c>
      <c r="FA111">
        <v>17294.80370370371</v>
      </c>
      <c r="FB111">
        <v>41.93699999999999</v>
      </c>
      <c r="FC111">
        <v>42.125</v>
      </c>
      <c r="FD111">
        <v>41.68699999999999</v>
      </c>
      <c r="FE111">
        <v>41.25459259259259</v>
      </c>
      <c r="FF111">
        <v>42.62266666666666</v>
      </c>
      <c r="FG111">
        <v>1955.097777777778</v>
      </c>
      <c r="FH111">
        <v>39.89000000000001</v>
      </c>
      <c r="FI111">
        <v>0</v>
      </c>
      <c r="FJ111">
        <v>1758642422.2</v>
      </c>
      <c r="FK111">
        <v>0</v>
      </c>
      <c r="FL111">
        <v>168.3816538461538</v>
      </c>
      <c r="FM111">
        <v>0.5857435999577316</v>
      </c>
      <c r="FN111">
        <v>7.845128211045235</v>
      </c>
      <c r="FO111">
        <v>3515.581923076923</v>
      </c>
      <c r="FP111">
        <v>15</v>
      </c>
      <c r="FQ111">
        <v>0</v>
      </c>
      <c r="FR111" t="s">
        <v>441</v>
      </c>
      <c r="FS111">
        <v>1747148579.5</v>
      </c>
      <c r="FT111">
        <v>1747148584.5</v>
      </c>
      <c r="FU111">
        <v>0</v>
      </c>
      <c r="FV111">
        <v>0.162</v>
      </c>
      <c r="FW111">
        <v>-0.001</v>
      </c>
      <c r="FX111">
        <v>0.139</v>
      </c>
      <c r="FY111">
        <v>0.058</v>
      </c>
      <c r="FZ111">
        <v>420</v>
      </c>
      <c r="GA111">
        <v>16</v>
      </c>
      <c r="GB111">
        <v>0.19</v>
      </c>
      <c r="GC111">
        <v>0.02</v>
      </c>
      <c r="GD111">
        <v>-32.0460512195122</v>
      </c>
      <c r="GE111">
        <v>1.209821602787449</v>
      </c>
      <c r="GF111">
        <v>0.2231319801088429</v>
      </c>
      <c r="GG111">
        <v>0</v>
      </c>
      <c r="GH111">
        <v>168.3397647058824</v>
      </c>
      <c r="GI111">
        <v>0.5276394228341549</v>
      </c>
      <c r="GJ111">
        <v>0.1726501152149558</v>
      </c>
      <c r="GK111">
        <v>1</v>
      </c>
      <c r="GL111">
        <v>0.6425873414634147</v>
      </c>
      <c r="GM111">
        <v>-0.07854497560975496</v>
      </c>
      <c r="GN111">
        <v>0.008005619857202623</v>
      </c>
      <c r="GO111">
        <v>1</v>
      </c>
      <c r="GP111">
        <v>2</v>
      </c>
      <c r="GQ111">
        <v>3</v>
      </c>
      <c r="GR111" t="s">
        <v>448</v>
      </c>
      <c r="GS111">
        <v>3.12729</v>
      </c>
      <c r="GT111">
        <v>2.73192</v>
      </c>
      <c r="GU111">
        <v>0.203091</v>
      </c>
      <c r="GV111">
        <v>0.206998</v>
      </c>
      <c r="GW111">
        <v>0.102659</v>
      </c>
      <c r="GX111">
        <v>0.101204</v>
      </c>
      <c r="GY111">
        <v>23856.4</v>
      </c>
      <c r="GZ111">
        <v>23046.2</v>
      </c>
      <c r="HA111">
        <v>30482.5</v>
      </c>
      <c r="HB111">
        <v>29322.1</v>
      </c>
      <c r="HC111">
        <v>37763.8</v>
      </c>
      <c r="HD111">
        <v>34675.6</v>
      </c>
      <c r="HE111">
        <v>46636.7</v>
      </c>
      <c r="HF111">
        <v>43561.1</v>
      </c>
      <c r="HG111">
        <v>1.81475</v>
      </c>
      <c r="HH111">
        <v>1.8716</v>
      </c>
      <c r="HI111">
        <v>0.101663</v>
      </c>
      <c r="HJ111">
        <v>0</v>
      </c>
      <c r="HK111">
        <v>28.3514</v>
      </c>
      <c r="HL111">
        <v>999.9</v>
      </c>
      <c r="HM111">
        <v>53.8</v>
      </c>
      <c r="HN111">
        <v>30.8</v>
      </c>
      <c r="HO111">
        <v>26.5519</v>
      </c>
      <c r="HP111">
        <v>63.5436</v>
      </c>
      <c r="HQ111">
        <v>16.7949</v>
      </c>
      <c r="HR111">
        <v>1</v>
      </c>
      <c r="HS111">
        <v>0.198379</v>
      </c>
      <c r="HT111">
        <v>0.259687</v>
      </c>
      <c r="HU111">
        <v>20.1981</v>
      </c>
      <c r="HV111">
        <v>5.22822</v>
      </c>
      <c r="HW111">
        <v>11.974</v>
      </c>
      <c r="HX111">
        <v>4.9698</v>
      </c>
      <c r="HY111">
        <v>3.28963</v>
      </c>
      <c r="HZ111">
        <v>9999</v>
      </c>
      <c r="IA111">
        <v>9999</v>
      </c>
      <c r="IB111">
        <v>9999</v>
      </c>
      <c r="IC111">
        <v>999.9</v>
      </c>
      <c r="ID111">
        <v>4.97293</v>
      </c>
      <c r="IE111">
        <v>1.87732</v>
      </c>
      <c r="IF111">
        <v>1.87543</v>
      </c>
      <c r="IG111">
        <v>1.8782</v>
      </c>
      <c r="IH111">
        <v>1.87495</v>
      </c>
      <c r="II111">
        <v>1.87851</v>
      </c>
      <c r="IJ111">
        <v>1.87561</v>
      </c>
      <c r="IK111">
        <v>1.87678</v>
      </c>
      <c r="IL111">
        <v>0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1.86</v>
      </c>
      <c r="IZ111">
        <v>0.2095</v>
      </c>
      <c r="JA111">
        <v>-0.07733692134246041</v>
      </c>
      <c r="JB111">
        <v>0.001363928817708926</v>
      </c>
      <c r="JC111">
        <v>-2.994026898593367E-07</v>
      </c>
      <c r="JD111">
        <v>1.495648885541474E-10</v>
      </c>
      <c r="JE111">
        <v>-0.04837164179267626</v>
      </c>
      <c r="JF111">
        <v>-0.001250848159804101</v>
      </c>
      <c r="JG111">
        <v>0.0007179565361886134</v>
      </c>
      <c r="JH111">
        <v>-6.778968469543148E-06</v>
      </c>
      <c r="JI111">
        <v>1</v>
      </c>
      <c r="JJ111">
        <v>2140</v>
      </c>
      <c r="JK111">
        <v>1</v>
      </c>
      <c r="JL111">
        <v>26</v>
      </c>
      <c r="JM111">
        <v>191564</v>
      </c>
      <c r="JN111">
        <v>191563.9</v>
      </c>
      <c r="JO111">
        <v>3.19946</v>
      </c>
      <c r="JP111">
        <v>2.52563</v>
      </c>
      <c r="JQ111">
        <v>1.39893</v>
      </c>
      <c r="JR111">
        <v>2.34253</v>
      </c>
      <c r="JS111">
        <v>1.44897</v>
      </c>
      <c r="JT111">
        <v>2.49512</v>
      </c>
      <c r="JU111">
        <v>37.4338</v>
      </c>
      <c r="JV111">
        <v>23.9912</v>
      </c>
      <c r="JW111">
        <v>18</v>
      </c>
      <c r="JX111">
        <v>477.489</v>
      </c>
      <c r="JY111">
        <v>484.031</v>
      </c>
      <c r="JZ111">
        <v>27.449</v>
      </c>
      <c r="KA111">
        <v>29.718</v>
      </c>
      <c r="KB111">
        <v>30.0002</v>
      </c>
      <c r="KC111">
        <v>29.4267</v>
      </c>
      <c r="KD111">
        <v>29.4932</v>
      </c>
      <c r="KE111">
        <v>64.1978</v>
      </c>
      <c r="KF111">
        <v>25.1697</v>
      </c>
      <c r="KG111">
        <v>94.4259</v>
      </c>
      <c r="KH111">
        <v>27.4261</v>
      </c>
      <c r="KI111">
        <v>1590.06</v>
      </c>
      <c r="KJ111">
        <v>22.1562</v>
      </c>
      <c r="KK111">
        <v>100.781</v>
      </c>
      <c r="KL111">
        <v>100.207</v>
      </c>
    </row>
    <row r="112" spans="1:298">
      <c r="A112">
        <v>96</v>
      </c>
      <c r="B112">
        <v>1758642423.5</v>
      </c>
      <c r="C112">
        <v>565.9000000953674</v>
      </c>
      <c r="D112" t="s">
        <v>637</v>
      </c>
      <c r="E112" t="s">
        <v>638</v>
      </c>
      <c r="F112">
        <v>5</v>
      </c>
      <c r="G112" t="s">
        <v>436</v>
      </c>
      <c r="H112" t="s">
        <v>437</v>
      </c>
      <c r="I112" t="s">
        <v>438</v>
      </c>
      <c r="J112">
        <v>1758642415.714286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1610.48333166055</v>
      </c>
      <c r="AL112">
        <v>1588.453636363635</v>
      </c>
      <c r="AM112">
        <v>3.286350944697722</v>
      </c>
      <c r="AN112">
        <v>65.46158103574624</v>
      </c>
      <c r="AO112">
        <f>(AQ112 - AP112 + DZ112*1E3/(8.314*(EB112+273.15)) * AS112/DY112 * AR112) * DY112/(100*DM112) * 1000/(1000 - AQ112)</f>
        <v>0</v>
      </c>
      <c r="AP112">
        <v>22.07172129054473</v>
      </c>
      <c r="AQ112">
        <v>22.6913690909091</v>
      </c>
      <c r="AR112">
        <v>-5.152558356753285E-05</v>
      </c>
      <c r="AS112">
        <v>123.7969282964138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1.1</v>
      </c>
      <c r="DN112">
        <v>0.5</v>
      </c>
      <c r="DO112" t="s">
        <v>440</v>
      </c>
      <c r="DP112">
        <v>2</v>
      </c>
      <c r="DQ112" t="b">
        <v>1</v>
      </c>
      <c r="DR112">
        <v>1758642415.714286</v>
      </c>
      <c r="DS112">
        <v>1528.579642857143</v>
      </c>
      <c r="DT112">
        <v>1560.194642857143</v>
      </c>
      <c r="DU112">
        <v>22.70305000000001</v>
      </c>
      <c r="DV112">
        <v>22.07219642857143</v>
      </c>
      <c r="DW112">
        <v>1526.741071428572</v>
      </c>
      <c r="DX112">
        <v>22.49343928571428</v>
      </c>
      <c r="DY112">
        <v>500.0312500000001</v>
      </c>
      <c r="DZ112">
        <v>90.37434285714285</v>
      </c>
      <c r="EA112">
        <v>0.054024</v>
      </c>
      <c r="EB112">
        <v>29.41468214285714</v>
      </c>
      <c r="EC112">
        <v>30.01619285714286</v>
      </c>
      <c r="ED112">
        <v>999.9000000000002</v>
      </c>
      <c r="EE112">
        <v>0</v>
      </c>
      <c r="EF112">
        <v>0</v>
      </c>
      <c r="EG112">
        <v>10023.10214285714</v>
      </c>
      <c r="EH112">
        <v>0</v>
      </c>
      <c r="EI112">
        <v>11.24383928571428</v>
      </c>
      <c r="EJ112">
        <v>-31.61460357142858</v>
      </c>
      <c r="EK112">
        <v>1564.090714285714</v>
      </c>
      <c r="EL112">
        <v>1595.408214285714</v>
      </c>
      <c r="EM112">
        <v>0.6308472857142858</v>
      </c>
      <c r="EN112">
        <v>1560.194642857143</v>
      </c>
      <c r="EO112">
        <v>22.07219642857143</v>
      </c>
      <c r="EP112">
        <v>2.051771785714286</v>
      </c>
      <c r="EQ112">
        <v>1.994760357142857</v>
      </c>
      <c r="ER112">
        <v>17.84961785714286</v>
      </c>
      <c r="ES112">
        <v>17.40281428571429</v>
      </c>
      <c r="ET112">
        <v>1999.976071428571</v>
      </c>
      <c r="EU112">
        <v>0.9800069642857142</v>
      </c>
      <c r="EV112">
        <v>0.01999341428571428</v>
      </c>
      <c r="EW112">
        <v>0</v>
      </c>
      <c r="EX112">
        <v>168.3924642857143</v>
      </c>
      <c r="EY112">
        <v>5.000560000000001</v>
      </c>
      <c r="EZ112">
        <v>3516.12142857143</v>
      </c>
      <c r="FA112">
        <v>17294.68928571428</v>
      </c>
      <c r="FB112">
        <v>41.93699999999999</v>
      </c>
      <c r="FC112">
        <v>42.125</v>
      </c>
      <c r="FD112">
        <v>41.68699999999999</v>
      </c>
      <c r="FE112">
        <v>41.25442857142857</v>
      </c>
      <c r="FF112">
        <v>42.62275</v>
      </c>
      <c r="FG112">
        <v>1955.086071428571</v>
      </c>
      <c r="FH112">
        <v>39.89000000000001</v>
      </c>
      <c r="FI112">
        <v>0</v>
      </c>
      <c r="FJ112">
        <v>1758642427.6</v>
      </c>
      <c r="FK112">
        <v>0</v>
      </c>
      <c r="FL112">
        <v>168.39132</v>
      </c>
      <c r="FM112">
        <v>0.1640769260852669</v>
      </c>
      <c r="FN112">
        <v>5.286153865485272</v>
      </c>
      <c r="FO112">
        <v>3516.2612</v>
      </c>
      <c r="FP112">
        <v>15</v>
      </c>
      <c r="FQ112">
        <v>0</v>
      </c>
      <c r="FR112" t="s">
        <v>441</v>
      </c>
      <c r="FS112">
        <v>1747148579.5</v>
      </c>
      <c r="FT112">
        <v>1747148584.5</v>
      </c>
      <c r="FU112">
        <v>0</v>
      </c>
      <c r="FV112">
        <v>0.162</v>
      </c>
      <c r="FW112">
        <v>-0.001</v>
      </c>
      <c r="FX112">
        <v>0.139</v>
      </c>
      <c r="FY112">
        <v>0.058</v>
      </c>
      <c r="FZ112">
        <v>420</v>
      </c>
      <c r="GA112">
        <v>16</v>
      </c>
      <c r="GB112">
        <v>0.19</v>
      </c>
      <c r="GC112">
        <v>0.02</v>
      </c>
      <c r="GD112">
        <v>-31.77615853658536</v>
      </c>
      <c r="GE112">
        <v>4.587305226480822</v>
      </c>
      <c r="GF112">
        <v>0.5132803783677788</v>
      </c>
      <c r="GG112">
        <v>0</v>
      </c>
      <c r="GH112">
        <v>168.3731764705883</v>
      </c>
      <c r="GI112">
        <v>0.322200158425766</v>
      </c>
      <c r="GJ112">
        <v>0.1947228000469682</v>
      </c>
      <c r="GK112">
        <v>1</v>
      </c>
      <c r="GL112">
        <v>0.6359665121951219</v>
      </c>
      <c r="GM112">
        <v>-0.09579896864111537</v>
      </c>
      <c r="GN112">
        <v>0.009485301921527549</v>
      </c>
      <c r="GO112">
        <v>1</v>
      </c>
      <c r="GP112">
        <v>2</v>
      </c>
      <c r="GQ112">
        <v>3</v>
      </c>
      <c r="GR112" t="s">
        <v>448</v>
      </c>
      <c r="GS112">
        <v>3.12726</v>
      </c>
      <c r="GT112">
        <v>2.73176</v>
      </c>
      <c r="GU112">
        <v>0.204339</v>
      </c>
      <c r="GV112">
        <v>0.208248</v>
      </c>
      <c r="GW112">
        <v>0.102631</v>
      </c>
      <c r="GX112">
        <v>0.101196</v>
      </c>
      <c r="GY112">
        <v>23819</v>
      </c>
      <c r="GZ112">
        <v>23010</v>
      </c>
      <c r="HA112">
        <v>30482.5</v>
      </c>
      <c r="HB112">
        <v>29322.3</v>
      </c>
      <c r="HC112">
        <v>37765.1</v>
      </c>
      <c r="HD112">
        <v>34676</v>
      </c>
      <c r="HE112">
        <v>46636.8</v>
      </c>
      <c r="HF112">
        <v>43561.1</v>
      </c>
      <c r="HG112">
        <v>1.81467</v>
      </c>
      <c r="HH112">
        <v>1.87188</v>
      </c>
      <c r="HI112">
        <v>0.102166</v>
      </c>
      <c r="HJ112">
        <v>0</v>
      </c>
      <c r="HK112">
        <v>28.3536</v>
      </c>
      <c r="HL112">
        <v>999.9</v>
      </c>
      <c r="HM112">
        <v>53.8</v>
      </c>
      <c r="HN112">
        <v>30.8</v>
      </c>
      <c r="HO112">
        <v>26.5525</v>
      </c>
      <c r="HP112">
        <v>63.4936</v>
      </c>
      <c r="HQ112">
        <v>16.879</v>
      </c>
      <c r="HR112">
        <v>1</v>
      </c>
      <c r="HS112">
        <v>0.198483</v>
      </c>
      <c r="HT112">
        <v>0.280474</v>
      </c>
      <c r="HU112">
        <v>20.1982</v>
      </c>
      <c r="HV112">
        <v>5.22777</v>
      </c>
      <c r="HW112">
        <v>11.974</v>
      </c>
      <c r="HX112">
        <v>4.9695</v>
      </c>
      <c r="HY112">
        <v>3.28963</v>
      </c>
      <c r="HZ112">
        <v>9999</v>
      </c>
      <c r="IA112">
        <v>9999</v>
      </c>
      <c r="IB112">
        <v>9999</v>
      </c>
      <c r="IC112">
        <v>999.9</v>
      </c>
      <c r="ID112">
        <v>4.97292</v>
      </c>
      <c r="IE112">
        <v>1.87732</v>
      </c>
      <c r="IF112">
        <v>1.87545</v>
      </c>
      <c r="IG112">
        <v>1.8782</v>
      </c>
      <c r="IH112">
        <v>1.87493</v>
      </c>
      <c r="II112">
        <v>1.87852</v>
      </c>
      <c r="IJ112">
        <v>1.87562</v>
      </c>
      <c r="IK112">
        <v>1.8768</v>
      </c>
      <c r="IL112">
        <v>0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1.88</v>
      </c>
      <c r="IZ112">
        <v>0.2093</v>
      </c>
      <c r="JA112">
        <v>-0.07733692134246041</v>
      </c>
      <c r="JB112">
        <v>0.001363928817708926</v>
      </c>
      <c r="JC112">
        <v>-2.994026898593367E-07</v>
      </c>
      <c r="JD112">
        <v>1.495648885541474E-10</v>
      </c>
      <c r="JE112">
        <v>-0.04837164179267626</v>
      </c>
      <c r="JF112">
        <v>-0.001250848159804101</v>
      </c>
      <c r="JG112">
        <v>0.0007179565361886134</v>
      </c>
      <c r="JH112">
        <v>-6.778968469543148E-06</v>
      </c>
      <c r="JI112">
        <v>1</v>
      </c>
      <c r="JJ112">
        <v>2140</v>
      </c>
      <c r="JK112">
        <v>1</v>
      </c>
      <c r="JL112">
        <v>26</v>
      </c>
      <c r="JM112">
        <v>191564.1</v>
      </c>
      <c r="JN112">
        <v>191564</v>
      </c>
      <c r="JO112">
        <v>3.22998</v>
      </c>
      <c r="JP112">
        <v>2.53418</v>
      </c>
      <c r="JQ112">
        <v>1.39893</v>
      </c>
      <c r="JR112">
        <v>2.34253</v>
      </c>
      <c r="JS112">
        <v>1.44897</v>
      </c>
      <c r="JT112">
        <v>2.51099</v>
      </c>
      <c r="JU112">
        <v>37.4338</v>
      </c>
      <c r="JV112">
        <v>23.9912</v>
      </c>
      <c r="JW112">
        <v>18</v>
      </c>
      <c r="JX112">
        <v>477.446</v>
      </c>
      <c r="JY112">
        <v>484.203</v>
      </c>
      <c r="JZ112">
        <v>27.4291</v>
      </c>
      <c r="KA112">
        <v>29.7169</v>
      </c>
      <c r="KB112">
        <v>30.0002</v>
      </c>
      <c r="KC112">
        <v>29.4265</v>
      </c>
      <c r="KD112">
        <v>29.4916</v>
      </c>
      <c r="KE112">
        <v>64.6909</v>
      </c>
      <c r="KF112">
        <v>24.8773</v>
      </c>
      <c r="KG112">
        <v>94.4259</v>
      </c>
      <c r="KH112">
        <v>27.4122</v>
      </c>
      <c r="KI112">
        <v>1603.41</v>
      </c>
      <c r="KJ112">
        <v>22.1817</v>
      </c>
      <c r="KK112">
        <v>100.781</v>
      </c>
      <c r="KL112">
        <v>100.207</v>
      </c>
    </row>
    <row r="113" spans="1:298">
      <c r="A113">
        <v>97</v>
      </c>
      <c r="B113">
        <v>1758644145.1</v>
      </c>
      <c r="C113">
        <v>2287.5</v>
      </c>
      <c r="D113" t="s">
        <v>639</v>
      </c>
      <c r="E113" t="s">
        <v>640</v>
      </c>
      <c r="F113">
        <v>5</v>
      </c>
      <c r="G113" t="s">
        <v>641</v>
      </c>
      <c r="H113" t="s">
        <v>437</v>
      </c>
      <c r="I113" t="s">
        <v>438</v>
      </c>
      <c r="J113">
        <v>1758644137.099999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428.5115420719902</v>
      </c>
      <c r="AL113">
        <v>419.3430787878788</v>
      </c>
      <c r="AM113">
        <v>0.008002470564842318</v>
      </c>
      <c r="AN113">
        <v>65.47544277316385</v>
      </c>
      <c r="AO113">
        <f>(AQ113 - AP113 + DZ113*1E3/(8.314*(EB113+273.15)) * AS113/DY113 * AR113) * DY113/(100*DM113) * 1000/(1000 - AQ113)</f>
        <v>0</v>
      </c>
      <c r="AP113">
        <v>19.48533247515151</v>
      </c>
      <c r="AQ113">
        <v>23.34519393939392</v>
      </c>
      <c r="AR113">
        <v>-3.101669758822999E-05</v>
      </c>
      <c r="AS113">
        <v>124.11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3.21</v>
      </c>
      <c r="DN113">
        <v>0.5</v>
      </c>
      <c r="DO113" t="s">
        <v>440</v>
      </c>
      <c r="DP113">
        <v>2</v>
      </c>
      <c r="DQ113" t="b">
        <v>1</v>
      </c>
      <c r="DR113">
        <v>1758644137.099999</v>
      </c>
      <c r="DS113">
        <v>409.4430322580645</v>
      </c>
      <c r="DT113">
        <v>420.0680322580646</v>
      </c>
      <c r="DU113">
        <v>23.34644516129032</v>
      </c>
      <c r="DV113">
        <v>19.49757096774194</v>
      </c>
      <c r="DW113">
        <v>409.0023548387097</v>
      </c>
      <c r="DX113">
        <v>23.12366451612903</v>
      </c>
      <c r="DY113">
        <v>500.0138387096775</v>
      </c>
      <c r="DZ113">
        <v>90.40630645161293</v>
      </c>
      <c r="EA113">
        <v>0.05019352258064516</v>
      </c>
      <c r="EB113">
        <v>29.87866451612903</v>
      </c>
      <c r="EC113">
        <v>29.99490967741935</v>
      </c>
      <c r="ED113">
        <v>999.9000000000003</v>
      </c>
      <c r="EE113">
        <v>0</v>
      </c>
      <c r="EF113">
        <v>0</v>
      </c>
      <c r="EG113">
        <v>9999.232580645163</v>
      </c>
      <c r="EH113">
        <v>0</v>
      </c>
      <c r="EI113">
        <v>10.58326129032258</v>
      </c>
      <c r="EJ113">
        <v>-10.62504193548387</v>
      </c>
      <c r="EK113">
        <v>419.2305161290323</v>
      </c>
      <c r="EL113">
        <v>428.4212903225807</v>
      </c>
      <c r="EM113">
        <v>3.84887870967742</v>
      </c>
      <c r="EN113">
        <v>420.0680322580646</v>
      </c>
      <c r="EO113">
        <v>19.49757096774194</v>
      </c>
      <c r="EP113">
        <v>2.110665161290323</v>
      </c>
      <c r="EQ113">
        <v>1.762703548387097</v>
      </c>
      <c r="ER113">
        <v>18.29990322580645</v>
      </c>
      <c r="ES113">
        <v>15.45991612903226</v>
      </c>
      <c r="ET113">
        <v>2000.016774193548</v>
      </c>
      <c r="EU113">
        <v>0.9799959032258063</v>
      </c>
      <c r="EV113">
        <v>0.02000379999999999</v>
      </c>
      <c r="EW113">
        <v>0</v>
      </c>
      <c r="EX113">
        <v>558.9511935483871</v>
      </c>
      <c r="EY113">
        <v>5.000560000000002</v>
      </c>
      <c r="EZ113">
        <v>11310.08709677419</v>
      </c>
      <c r="FA113">
        <v>17295.0064516129</v>
      </c>
      <c r="FB113">
        <v>40.82419354838709</v>
      </c>
      <c r="FC113">
        <v>40.875</v>
      </c>
      <c r="FD113">
        <v>40.5</v>
      </c>
      <c r="FE113">
        <v>40.145</v>
      </c>
      <c r="FF113">
        <v>41.637</v>
      </c>
      <c r="FG113">
        <v>1955.106774193549</v>
      </c>
      <c r="FH113">
        <v>39.91000000000001</v>
      </c>
      <c r="FI113">
        <v>0</v>
      </c>
      <c r="FJ113">
        <v>1758644149.6</v>
      </c>
      <c r="FK113">
        <v>0</v>
      </c>
      <c r="FL113">
        <v>558.9324799999999</v>
      </c>
      <c r="FM113">
        <v>-0.470076915613257</v>
      </c>
      <c r="FN113">
        <v>-17.41538463006827</v>
      </c>
      <c r="FO113">
        <v>11309.72</v>
      </c>
      <c r="FP113">
        <v>15</v>
      </c>
      <c r="FQ113">
        <v>0</v>
      </c>
      <c r="FR113" t="s">
        <v>441</v>
      </c>
      <c r="FS113">
        <v>1747148579.5</v>
      </c>
      <c r="FT113">
        <v>1747148584.5</v>
      </c>
      <c r="FU113">
        <v>0</v>
      </c>
      <c r="FV113">
        <v>0.162</v>
      </c>
      <c r="FW113">
        <v>-0.001</v>
      </c>
      <c r="FX113">
        <v>0.139</v>
      </c>
      <c r="FY113">
        <v>0.058</v>
      </c>
      <c r="FZ113">
        <v>420</v>
      </c>
      <c r="GA113">
        <v>16</v>
      </c>
      <c r="GB113">
        <v>0.19</v>
      </c>
      <c r="GC113">
        <v>0.02</v>
      </c>
      <c r="GD113">
        <v>-10.62917804878049</v>
      </c>
      <c r="GE113">
        <v>-0.09713937282230822</v>
      </c>
      <c r="GF113">
        <v>0.1001825273510137</v>
      </c>
      <c r="GG113">
        <v>1</v>
      </c>
      <c r="GH113">
        <v>558.9633529411766</v>
      </c>
      <c r="GI113">
        <v>-0.4459893019528779</v>
      </c>
      <c r="GJ113">
        <v>0.2117506694694468</v>
      </c>
      <c r="GK113">
        <v>1</v>
      </c>
      <c r="GL113">
        <v>3.849187073170732</v>
      </c>
      <c r="GM113">
        <v>0.01312766550522915</v>
      </c>
      <c r="GN113">
        <v>0.004935333158449382</v>
      </c>
      <c r="GO113">
        <v>1</v>
      </c>
      <c r="GP113">
        <v>3</v>
      </c>
      <c r="GQ113">
        <v>3</v>
      </c>
      <c r="GR113" t="s">
        <v>442</v>
      </c>
      <c r="GS113">
        <v>3.12827</v>
      </c>
      <c r="GT113">
        <v>2.72729</v>
      </c>
      <c r="GU113">
        <v>0.0841257</v>
      </c>
      <c r="GV113">
        <v>0.0862646</v>
      </c>
      <c r="GW113">
        <v>0.104984</v>
      </c>
      <c r="GX113">
        <v>0.09300310000000001</v>
      </c>
      <c r="GY113">
        <v>27510.7</v>
      </c>
      <c r="GZ113">
        <v>26619.1</v>
      </c>
      <c r="HA113">
        <v>30577</v>
      </c>
      <c r="HB113">
        <v>29384.1</v>
      </c>
      <c r="HC113">
        <v>37762.1</v>
      </c>
      <c r="HD113">
        <v>35057.9</v>
      </c>
      <c r="HE113">
        <v>46771.8</v>
      </c>
      <c r="HF113">
        <v>43653.4</v>
      </c>
      <c r="HG113">
        <v>1.83062</v>
      </c>
      <c r="HH113">
        <v>1.8783</v>
      </c>
      <c r="HI113">
        <v>0.10284</v>
      </c>
      <c r="HJ113">
        <v>0</v>
      </c>
      <c r="HK113">
        <v>28.3378</v>
      </c>
      <c r="HL113">
        <v>999.9</v>
      </c>
      <c r="HM113">
        <v>50.4</v>
      </c>
      <c r="HN113">
        <v>30.9</v>
      </c>
      <c r="HO113">
        <v>25.0075</v>
      </c>
      <c r="HP113">
        <v>63.3899</v>
      </c>
      <c r="HQ113">
        <v>17.3678</v>
      </c>
      <c r="HR113">
        <v>1</v>
      </c>
      <c r="HS113">
        <v>0.100285</v>
      </c>
      <c r="HT113">
        <v>-0.84863</v>
      </c>
      <c r="HU113">
        <v>20.198</v>
      </c>
      <c r="HV113">
        <v>5.23331</v>
      </c>
      <c r="HW113">
        <v>11.974</v>
      </c>
      <c r="HX113">
        <v>4.97135</v>
      </c>
      <c r="HY113">
        <v>3.29028</v>
      </c>
      <c r="HZ113">
        <v>9999</v>
      </c>
      <c r="IA113">
        <v>9999</v>
      </c>
      <c r="IB113">
        <v>9999</v>
      </c>
      <c r="IC113">
        <v>999.9</v>
      </c>
      <c r="ID113">
        <v>4.9729</v>
      </c>
      <c r="IE113">
        <v>1.87736</v>
      </c>
      <c r="IF113">
        <v>1.87546</v>
      </c>
      <c r="IG113">
        <v>1.8782</v>
      </c>
      <c r="IH113">
        <v>1.875</v>
      </c>
      <c r="II113">
        <v>1.87853</v>
      </c>
      <c r="IJ113">
        <v>1.87563</v>
      </c>
      <c r="IK113">
        <v>1.87681</v>
      </c>
      <c r="IL113">
        <v>0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0.441</v>
      </c>
      <c r="IZ113">
        <v>0.2227</v>
      </c>
      <c r="JA113">
        <v>-0.07733692134246041</v>
      </c>
      <c r="JB113">
        <v>0.001363928817708926</v>
      </c>
      <c r="JC113">
        <v>-2.994026898593367E-07</v>
      </c>
      <c r="JD113">
        <v>1.495648885541474E-10</v>
      </c>
      <c r="JE113">
        <v>-0.04837164179267626</v>
      </c>
      <c r="JF113">
        <v>-0.001250848159804101</v>
      </c>
      <c r="JG113">
        <v>0.0007179565361886134</v>
      </c>
      <c r="JH113">
        <v>-6.778968469543148E-06</v>
      </c>
      <c r="JI113">
        <v>1</v>
      </c>
      <c r="JJ113">
        <v>2140</v>
      </c>
      <c r="JK113">
        <v>1</v>
      </c>
      <c r="JL113">
        <v>26</v>
      </c>
      <c r="JM113">
        <v>191592.8</v>
      </c>
      <c r="JN113">
        <v>191592.7</v>
      </c>
      <c r="JO113">
        <v>1.11206</v>
      </c>
      <c r="JP113">
        <v>2.54272</v>
      </c>
      <c r="JQ113">
        <v>1.39893</v>
      </c>
      <c r="JR113">
        <v>2.33643</v>
      </c>
      <c r="JS113">
        <v>1.44897</v>
      </c>
      <c r="JT113">
        <v>2.50244</v>
      </c>
      <c r="JU113">
        <v>37.0509</v>
      </c>
      <c r="JV113">
        <v>23.9999</v>
      </c>
      <c r="JW113">
        <v>18</v>
      </c>
      <c r="JX113">
        <v>478.535</v>
      </c>
      <c r="JY113">
        <v>478.933</v>
      </c>
      <c r="JZ113">
        <v>28.8149</v>
      </c>
      <c r="KA113">
        <v>28.4535</v>
      </c>
      <c r="KB113">
        <v>29.9998</v>
      </c>
      <c r="KC113">
        <v>28.2418</v>
      </c>
      <c r="KD113">
        <v>28.3203</v>
      </c>
      <c r="KE113">
        <v>22.2947</v>
      </c>
      <c r="KF113">
        <v>28.0394</v>
      </c>
      <c r="KG113">
        <v>82.3647</v>
      </c>
      <c r="KH113">
        <v>28.8197</v>
      </c>
      <c r="KI113">
        <v>413.408</v>
      </c>
      <c r="KJ113">
        <v>19.5275</v>
      </c>
      <c r="KK113">
        <v>101.081</v>
      </c>
      <c r="KL113">
        <v>100.419</v>
      </c>
    </row>
    <row r="114" spans="1:298">
      <c r="A114">
        <v>98</v>
      </c>
      <c r="B114">
        <v>1758644150.1</v>
      </c>
      <c r="C114">
        <v>2292.5</v>
      </c>
      <c r="D114" t="s">
        <v>642</v>
      </c>
      <c r="E114" t="s">
        <v>643</v>
      </c>
      <c r="F114">
        <v>5</v>
      </c>
      <c r="G114" t="s">
        <v>641</v>
      </c>
      <c r="H114" t="s">
        <v>437</v>
      </c>
      <c r="I114" t="s">
        <v>438</v>
      </c>
      <c r="J114">
        <v>1758644142.255172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428.5284027751582</v>
      </c>
      <c r="AL114">
        <v>419.2463515151515</v>
      </c>
      <c r="AM114">
        <v>-0.02109544978979146</v>
      </c>
      <c r="AN114">
        <v>65.47544277316385</v>
      </c>
      <c r="AO114">
        <f>(AQ114 - AP114 + DZ114*1E3/(8.314*(EB114+273.15)) * AS114/DY114 * AR114) * DY114/(100*DM114) * 1000/(1000 - AQ114)</f>
        <v>0</v>
      </c>
      <c r="AP114">
        <v>19.4606128678788</v>
      </c>
      <c r="AQ114">
        <v>23.33485939393938</v>
      </c>
      <c r="AR114">
        <v>-4.562992563002544E-05</v>
      </c>
      <c r="AS114">
        <v>124.11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3.21</v>
      </c>
      <c r="DN114">
        <v>0.5</v>
      </c>
      <c r="DO114" t="s">
        <v>440</v>
      </c>
      <c r="DP114">
        <v>2</v>
      </c>
      <c r="DQ114" t="b">
        <v>1</v>
      </c>
      <c r="DR114">
        <v>1758644142.255172</v>
      </c>
      <c r="DS114">
        <v>409.493827586207</v>
      </c>
      <c r="DT114">
        <v>420.0303103448276</v>
      </c>
      <c r="DU114">
        <v>23.34445862068966</v>
      </c>
      <c r="DV114">
        <v>19.48654827586207</v>
      </c>
      <c r="DW114">
        <v>409.0531379310345</v>
      </c>
      <c r="DX114">
        <v>23.12172068965517</v>
      </c>
      <c r="DY114">
        <v>499.9917586206897</v>
      </c>
      <c r="DZ114">
        <v>90.40634827586209</v>
      </c>
      <c r="EA114">
        <v>0.05002629310344828</v>
      </c>
      <c r="EB114">
        <v>29.87966206896552</v>
      </c>
      <c r="EC114">
        <v>30.00104827586207</v>
      </c>
      <c r="ED114">
        <v>999.9000000000002</v>
      </c>
      <c r="EE114">
        <v>0</v>
      </c>
      <c r="EF114">
        <v>0</v>
      </c>
      <c r="EG114">
        <v>9994.245862068965</v>
      </c>
      <c r="EH114">
        <v>0</v>
      </c>
      <c r="EI114">
        <v>10.5861724137931</v>
      </c>
      <c r="EJ114">
        <v>-10.53648448275862</v>
      </c>
      <c r="EK114">
        <v>419.2817241379311</v>
      </c>
      <c r="EL114">
        <v>428.378</v>
      </c>
      <c r="EM114">
        <v>3.857911379310344</v>
      </c>
      <c r="EN114">
        <v>420.0303103448276</v>
      </c>
      <c r="EO114">
        <v>19.48654827586207</v>
      </c>
      <c r="EP114">
        <v>2.110487241379311</v>
      </c>
      <c r="EQ114">
        <v>1.761707931034483</v>
      </c>
      <c r="ER114">
        <v>18.29855172413793</v>
      </c>
      <c r="ES114">
        <v>15.45111379310345</v>
      </c>
      <c r="ET114">
        <v>1999.996551724138</v>
      </c>
      <c r="EU114">
        <v>0.9799956896551724</v>
      </c>
      <c r="EV114">
        <v>0.02000402068965517</v>
      </c>
      <c r="EW114">
        <v>0</v>
      </c>
      <c r="EX114">
        <v>558.8124827586207</v>
      </c>
      <c r="EY114">
        <v>5.000560000000001</v>
      </c>
      <c r="EZ114">
        <v>11308.56206896552</v>
      </c>
      <c r="FA114">
        <v>17294.82758620689</v>
      </c>
      <c r="FB114">
        <v>40.8163448275862</v>
      </c>
      <c r="FC114">
        <v>40.875</v>
      </c>
      <c r="FD114">
        <v>40.5</v>
      </c>
      <c r="FE114">
        <v>40.13141379310346</v>
      </c>
      <c r="FF114">
        <v>41.63568965517241</v>
      </c>
      <c r="FG114">
        <v>1955.086551724138</v>
      </c>
      <c r="FH114">
        <v>39.91</v>
      </c>
      <c r="FI114">
        <v>0</v>
      </c>
      <c r="FJ114">
        <v>1758644153.8</v>
      </c>
      <c r="FK114">
        <v>0</v>
      </c>
      <c r="FL114">
        <v>558.8170769230769</v>
      </c>
      <c r="FM114">
        <v>-1.544341882904678</v>
      </c>
      <c r="FN114">
        <v>-15.54529916984657</v>
      </c>
      <c r="FO114">
        <v>11308.67307692308</v>
      </c>
      <c r="FP114">
        <v>15</v>
      </c>
      <c r="FQ114">
        <v>0</v>
      </c>
      <c r="FR114" t="s">
        <v>441</v>
      </c>
      <c r="FS114">
        <v>1747148579.5</v>
      </c>
      <c r="FT114">
        <v>1747148584.5</v>
      </c>
      <c r="FU114">
        <v>0</v>
      </c>
      <c r="FV114">
        <v>0.162</v>
      </c>
      <c r="FW114">
        <v>-0.001</v>
      </c>
      <c r="FX114">
        <v>0.139</v>
      </c>
      <c r="FY114">
        <v>0.058</v>
      </c>
      <c r="FZ114">
        <v>420</v>
      </c>
      <c r="GA114">
        <v>16</v>
      </c>
      <c r="GB114">
        <v>0.19</v>
      </c>
      <c r="GC114">
        <v>0.02</v>
      </c>
      <c r="GD114">
        <v>-10.60505121951219</v>
      </c>
      <c r="GE114">
        <v>0.3237114982578495</v>
      </c>
      <c r="GF114">
        <v>0.1435477402052187</v>
      </c>
      <c r="GG114">
        <v>1</v>
      </c>
      <c r="GH114">
        <v>558.8942647058824</v>
      </c>
      <c r="GI114">
        <v>-1.137677614615879</v>
      </c>
      <c r="GJ114">
        <v>0.2331107170453131</v>
      </c>
      <c r="GK114">
        <v>0</v>
      </c>
      <c r="GL114">
        <v>3.854182682926829</v>
      </c>
      <c r="GM114">
        <v>0.09105804878048472</v>
      </c>
      <c r="GN114">
        <v>0.01174852705337375</v>
      </c>
      <c r="GO114">
        <v>1</v>
      </c>
      <c r="GP114">
        <v>2</v>
      </c>
      <c r="GQ114">
        <v>3</v>
      </c>
      <c r="GR114" t="s">
        <v>448</v>
      </c>
      <c r="GS114">
        <v>3.12839</v>
      </c>
      <c r="GT114">
        <v>2.72731</v>
      </c>
      <c r="GU114">
        <v>0.0841039</v>
      </c>
      <c r="GV114">
        <v>0.0859162</v>
      </c>
      <c r="GW114">
        <v>0.104955</v>
      </c>
      <c r="GX114">
        <v>0.0929579</v>
      </c>
      <c r="GY114">
        <v>27511.4</v>
      </c>
      <c r="GZ114">
        <v>26629.7</v>
      </c>
      <c r="HA114">
        <v>30577</v>
      </c>
      <c r="HB114">
        <v>29384.5</v>
      </c>
      <c r="HC114">
        <v>37763.3</v>
      </c>
      <c r="HD114">
        <v>35060.2</v>
      </c>
      <c r="HE114">
        <v>46771.8</v>
      </c>
      <c r="HF114">
        <v>43654.1</v>
      </c>
      <c r="HG114">
        <v>1.83045</v>
      </c>
      <c r="HH114">
        <v>1.8785</v>
      </c>
      <c r="HI114">
        <v>0.102699</v>
      </c>
      <c r="HJ114">
        <v>0</v>
      </c>
      <c r="HK114">
        <v>28.3391</v>
      </c>
      <c r="HL114">
        <v>999.9</v>
      </c>
      <c r="HM114">
        <v>50.3</v>
      </c>
      <c r="HN114">
        <v>30.9</v>
      </c>
      <c r="HO114">
        <v>24.9577</v>
      </c>
      <c r="HP114">
        <v>63.4899</v>
      </c>
      <c r="HQ114">
        <v>17.1554</v>
      </c>
      <c r="HR114">
        <v>1</v>
      </c>
      <c r="HS114">
        <v>0.1</v>
      </c>
      <c r="HT114">
        <v>-0.826479</v>
      </c>
      <c r="HU114">
        <v>20.1975</v>
      </c>
      <c r="HV114">
        <v>5.22957</v>
      </c>
      <c r="HW114">
        <v>11.974</v>
      </c>
      <c r="HX114">
        <v>4.97015</v>
      </c>
      <c r="HY114">
        <v>3.2896</v>
      </c>
      <c r="HZ114">
        <v>9999</v>
      </c>
      <c r="IA114">
        <v>9999</v>
      </c>
      <c r="IB114">
        <v>9999</v>
      </c>
      <c r="IC114">
        <v>999.9</v>
      </c>
      <c r="ID114">
        <v>4.97292</v>
      </c>
      <c r="IE114">
        <v>1.87737</v>
      </c>
      <c r="IF114">
        <v>1.87546</v>
      </c>
      <c r="IG114">
        <v>1.87821</v>
      </c>
      <c r="IH114">
        <v>1.875</v>
      </c>
      <c r="II114">
        <v>1.87851</v>
      </c>
      <c r="IJ114">
        <v>1.87563</v>
      </c>
      <c r="IK114">
        <v>1.87682</v>
      </c>
      <c r="IL114">
        <v>0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0.44</v>
      </c>
      <c r="IZ114">
        <v>0.2225</v>
      </c>
      <c r="JA114">
        <v>-0.07733692134246041</v>
      </c>
      <c r="JB114">
        <v>0.001363928817708926</v>
      </c>
      <c r="JC114">
        <v>-2.994026898593367E-07</v>
      </c>
      <c r="JD114">
        <v>1.495648885541474E-10</v>
      </c>
      <c r="JE114">
        <v>-0.04837164179267626</v>
      </c>
      <c r="JF114">
        <v>-0.001250848159804101</v>
      </c>
      <c r="JG114">
        <v>0.0007179565361886134</v>
      </c>
      <c r="JH114">
        <v>-6.778968469543148E-06</v>
      </c>
      <c r="JI114">
        <v>1</v>
      </c>
      <c r="JJ114">
        <v>2140</v>
      </c>
      <c r="JK114">
        <v>1</v>
      </c>
      <c r="JL114">
        <v>26</v>
      </c>
      <c r="JM114">
        <v>191592.8</v>
      </c>
      <c r="JN114">
        <v>191592.8</v>
      </c>
      <c r="JO114">
        <v>1.08765</v>
      </c>
      <c r="JP114">
        <v>2.53906</v>
      </c>
      <c r="JQ114">
        <v>1.39893</v>
      </c>
      <c r="JR114">
        <v>2.33765</v>
      </c>
      <c r="JS114">
        <v>1.44897</v>
      </c>
      <c r="JT114">
        <v>2.59521</v>
      </c>
      <c r="JU114">
        <v>37.0509</v>
      </c>
      <c r="JV114">
        <v>23.9999</v>
      </c>
      <c r="JW114">
        <v>18</v>
      </c>
      <c r="JX114">
        <v>478.424</v>
      </c>
      <c r="JY114">
        <v>479.041</v>
      </c>
      <c r="JZ114">
        <v>28.8195</v>
      </c>
      <c r="KA114">
        <v>28.451</v>
      </c>
      <c r="KB114">
        <v>29.9999</v>
      </c>
      <c r="KC114">
        <v>28.2394</v>
      </c>
      <c r="KD114">
        <v>28.3173</v>
      </c>
      <c r="KE114">
        <v>21.755</v>
      </c>
      <c r="KF114">
        <v>28.0394</v>
      </c>
      <c r="KG114">
        <v>82.3647</v>
      </c>
      <c r="KH114">
        <v>28.8122</v>
      </c>
      <c r="KI114">
        <v>399.973</v>
      </c>
      <c r="KJ114">
        <v>19.5275</v>
      </c>
      <c r="KK114">
        <v>101.081</v>
      </c>
      <c r="KL114">
        <v>100.421</v>
      </c>
    </row>
    <row r="115" spans="1:298">
      <c r="A115">
        <v>99</v>
      </c>
      <c r="B115">
        <v>1758644155.1</v>
      </c>
      <c r="C115">
        <v>2297.5</v>
      </c>
      <c r="D115" t="s">
        <v>644</v>
      </c>
      <c r="E115" t="s">
        <v>645</v>
      </c>
      <c r="F115">
        <v>5</v>
      </c>
      <c r="G115" t="s">
        <v>641</v>
      </c>
      <c r="H115" t="s">
        <v>437</v>
      </c>
      <c r="I115" t="s">
        <v>438</v>
      </c>
      <c r="J115">
        <v>1758644147.332142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422.3175008754231</v>
      </c>
      <c r="AL115">
        <v>416.3103878787877</v>
      </c>
      <c r="AM115">
        <v>-0.7085843684362592</v>
      </c>
      <c r="AN115">
        <v>65.47544277316385</v>
      </c>
      <c r="AO115">
        <f>(AQ115 - AP115 + DZ115*1E3/(8.314*(EB115+273.15)) * AS115/DY115 * AR115) * DY115/(100*DM115) * 1000/(1000 - AQ115)</f>
        <v>0</v>
      </c>
      <c r="AP115">
        <v>19.4567689939394</v>
      </c>
      <c r="AQ115">
        <v>23.3285903030303</v>
      </c>
      <c r="AR115">
        <v>-1.028088851061587E-05</v>
      </c>
      <c r="AS115">
        <v>124.11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3.21</v>
      </c>
      <c r="DN115">
        <v>0.5</v>
      </c>
      <c r="DO115" t="s">
        <v>440</v>
      </c>
      <c r="DP115">
        <v>2</v>
      </c>
      <c r="DQ115" t="b">
        <v>1</v>
      </c>
      <c r="DR115">
        <v>1758644147.332142</v>
      </c>
      <c r="DS115">
        <v>409.1109285714286</v>
      </c>
      <c r="DT115">
        <v>417.5559642857143</v>
      </c>
      <c r="DU115">
        <v>23.33941071428571</v>
      </c>
      <c r="DV115">
        <v>19.47184642857143</v>
      </c>
      <c r="DW115">
        <v>408.6705</v>
      </c>
      <c r="DX115">
        <v>23.11676785714286</v>
      </c>
      <c r="DY115">
        <v>499.99625</v>
      </c>
      <c r="DZ115">
        <v>90.40635357142858</v>
      </c>
      <c r="EA115">
        <v>0.04963250000000001</v>
      </c>
      <c r="EB115">
        <v>29.88084285714286</v>
      </c>
      <c r="EC115">
        <v>30.00362142857143</v>
      </c>
      <c r="ED115">
        <v>999.9000000000002</v>
      </c>
      <c r="EE115">
        <v>0</v>
      </c>
      <c r="EF115">
        <v>0</v>
      </c>
      <c r="EG115">
        <v>10002.09142857143</v>
      </c>
      <c r="EH115">
        <v>0</v>
      </c>
      <c r="EI115">
        <v>10.61283928571429</v>
      </c>
      <c r="EJ115">
        <v>-8.445158928571429</v>
      </c>
      <c r="EK115">
        <v>418.8873571428571</v>
      </c>
      <c r="EL115">
        <v>425.8481071428572</v>
      </c>
      <c r="EM115">
        <v>3.867550357142857</v>
      </c>
      <c r="EN115">
        <v>417.5559642857143</v>
      </c>
      <c r="EO115">
        <v>19.47184642857143</v>
      </c>
      <c r="EP115">
        <v>2.110031428571429</v>
      </c>
      <c r="EQ115">
        <v>1.760379285714286</v>
      </c>
      <c r="ER115">
        <v>18.29510357142857</v>
      </c>
      <c r="ES115">
        <v>15.43935357142857</v>
      </c>
      <c r="ET115">
        <v>2000.003571428571</v>
      </c>
      <c r="EU115">
        <v>0.9799957857142856</v>
      </c>
      <c r="EV115">
        <v>0.02000392142857143</v>
      </c>
      <c r="EW115">
        <v>0</v>
      </c>
      <c r="EX115">
        <v>558.8024285714285</v>
      </c>
      <c r="EY115">
        <v>5.000560000000001</v>
      </c>
      <c r="EZ115">
        <v>11308.03571428571</v>
      </c>
      <c r="FA115">
        <v>17294.88214285715</v>
      </c>
      <c r="FB115">
        <v>40.8165</v>
      </c>
      <c r="FC115">
        <v>40.875</v>
      </c>
      <c r="FD115">
        <v>40.5</v>
      </c>
      <c r="FE115">
        <v>40.125</v>
      </c>
      <c r="FF115">
        <v>41.62942857142857</v>
      </c>
      <c r="FG115">
        <v>1955.093571428571</v>
      </c>
      <c r="FH115">
        <v>39.91</v>
      </c>
      <c r="FI115">
        <v>0</v>
      </c>
      <c r="FJ115">
        <v>1758644159.2</v>
      </c>
      <c r="FK115">
        <v>0</v>
      </c>
      <c r="FL115">
        <v>558.76584</v>
      </c>
      <c r="FM115">
        <v>-0.6338461478231441</v>
      </c>
      <c r="FN115">
        <v>3.638461498098584</v>
      </c>
      <c r="FO115">
        <v>11308.184</v>
      </c>
      <c r="FP115">
        <v>15</v>
      </c>
      <c r="FQ115">
        <v>0</v>
      </c>
      <c r="FR115" t="s">
        <v>441</v>
      </c>
      <c r="FS115">
        <v>1747148579.5</v>
      </c>
      <c r="FT115">
        <v>1747148584.5</v>
      </c>
      <c r="FU115">
        <v>0</v>
      </c>
      <c r="FV115">
        <v>0.162</v>
      </c>
      <c r="FW115">
        <v>-0.001</v>
      </c>
      <c r="FX115">
        <v>0.139</v>
      </c>
      <c r="FY115">
        <v>0.058</v>
      </c>
      <c r="FZ115">
        <v>420</v>
      </c>
      <c r="GA115">
        <v>16</v>
      </c>
      <c r="GB115">
        <v>0.19</v>
      </c>
      <c r="GC115">
        <v>0.02</v>
      </c>
      <c r="GD115">
        <v>-9.314805000000002</v>
      </c>
      <c r="GE115">
        <v>19.41663129455914</v>
      </c>
      <c r="GF115">
        <v>2.540471240002531</v>
      </c>
      <c r="GG115">
        <v>0</v>
      </c>
      <c r="GH115">
        <v>558.8306176470587</v>
      </c>
      <c r="GI115">
        <v>-0.715951105685636</v>
      </c>
      <c r="GJ115">
        <v>0.2397796800871537</v>
      </c>
      <c r="GK115">
        <v>1</v>
      </c>
      <c r="GL115">
        <v>3.861679</v>
      </c>
      <c r="GM115">
        <v>0.1267839399624625</v>
      </c>
      <c r="GN115">
        <v>0.01370015160500059</v>
      </c>
      <c r="GO115">
        <v>0</v>
      </c>
      <c r="GP115">
        <v>1</v>
      </c>
      <c r="GQ115">
        <v>3</v>
      </c>
      <c r="GR115" t="s">
        <v>461</v>
      </c>
      <c r="GS115">
        <v>3.12853</v>
      </c>
      <c r="GT115">
        <v>2.72693</v>
      </c>
      <c r="GU115">
        <v>0.0835682</v>
      </c>
      <c r="GV115">
        <v>0.0839979</v>
      </c>
      <c r="GW115">
        <v>0.104934</v>
      </c>
      <c r="GX115">
        <v>0.0929604</v>
      </c>
      <c r="GY115">
        <v>27527.4</v>
      </c>
      <c r="GZ115">
        <v>26685.9</v>
      </c>
      <c r="HA115">
        <v>30576.9</v>
      </c>
      <c r="HB115">
        <v>29384.9</v>
      </c>
      <c r="HC115">
        <v>37764.4</v>
      </c>
      <c r="HD115">
        <v>35060.9</v>
      </c>
      <c r="HE115">
        <v>46772.1</v>
      </c>
      <c r="HF115">
        <v>43655.2</v>
      </c>
      <c r="HG115">
        <v>1.83078</v>
      </c>
      <c r="HH115">
        <v>1.87827</v>
      </c>
      <c r="HI115">
        <v>0.101961</v>
      </c>
      <c r="HJ115">
        <v>0</v>
      </c>
      <c r="HK115">
        <v>28.3391</v>
      </c>
      <c r="HL115">
        <v>999.9</v>
      </c>
      <c r="HM115">
        <v>50.3</v>
      </c>
      <c r="HN115">
        <v>30.9</v>
      </c>
      <c r="HO115">
        <v>24.9591</v>
      </c>
      <c r="HP115">
        <v>63.3499</v>
      </c>
      <c r="HQ115">
        <v>17.1995</v>
      </c>
      <c r="HR115">
        <v>1</v>
      </c>
      <c r="HS115">
        <v>0.0999466</v>
      </c>
      <c r="HT115">
        <v>-0.804706</v>
      </c>
      <c r="HU115">
        <v>20.1974</v>
      </c>
      <c r="HV115">
        <v>5.22927</v>
      </c>
      <c r="HW115">
        <v>11.974</v>
      </c>
      <c r="HX115">
        <v>4.9701</v>
      </c>
      <c r="HY115">
        <v>3.28948</v>
      </c>
      <c r="HZ115">
        <v>9999</v>
      </c>
      <c r="IA115">
        <v>9999</v>
      </c>
      <c r="IB115">
        <v>9999</v>
      </c>
      <c r="IC115">
        <v>999.9</v>
      </c>
      <c r="ID115">
        <v>4.97291</v>
      </c>
      <c r="IE115">
        <v>1.87738</v>
      </c>
      <c r="IF115">
        <v>1.87546</v>
      </c>
      <c r="IG115">
        <v>1.87821</v>
      </c>
      <c r="IH115">
        <v>1.87499</v>
      </c>
      <c r="II115">
        <v>1.87851</v>
      </c>
      <c r="IJ115">
        <v>1.87563</v>
      </c>
      <c r="IK115">
        <v>1.87682</v>
      </c>
      <c r="IL115">
        <v>0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0.436</v>
      </c>
      <c r="IZ115">
        <v>0.2224</v>
      </c>
      <c r="JA115">
        <v>-0.07733692134246041</v>
      </c>
      <c r="JB115">
        <v>0.001363928817708926</v>
      </c>
      <c r="JC115">
        <v>-2.994026898593367E-07</v>
      </c>
      <c r="JD115">
        <v>1.495648885541474E-10</v>
      </c>
      <c r="JE115">
        <v>-0.04837164179267626</v>
      </c>
      <c r="JF115">
        <v>-0.001250848159804101</v>
      </c>
      <c r="JG115">
        <v>0.0007179565361886134</v>
      </c>
      <c r="JH115">
        <v>-6.778968469543148E-06</v>
      </c>
      <c r="JI115">
        <v>1</v>
      </c>
      <c r="JJ115">
        <v>2140</v>
      </c>
      <c r="JK115">
        <v>1</v>
      </c>
      <c r="JL115">
        <v>26</v>
      </c>
      <c r="JM115">
        <v>191592.9</v>
      </c>
      <c r="JN115">
        <v>191592.8</v>
      </c>
      <c r="JO115">
        <v>1.05469</v>
      </c>
      <c r="JP115">
        <v>2.54639</v>
      </c>
      <c r="JQ115">
        <v>1.39893</v>
      </c>
      <c r="JR115">
        <v>2.33765</v>
      </c>
      <c r="JS115">
        <v>1.44897</v>
      </c>
      <c r="JT115">
        <v>2.5061</v>
      </c>
      <c r="JU115">
        <v>37.0509</v>
      </c>
      <c r="JV115">
        <v>23.9912</v>
      </c>
      <c r="JW115">
        <v>18</v>
      </c>
      <c r="JX115">
        <v>478.577</v>
      </c>
      <c r="JY115">
        <v>478.862</v>
      </c>
      <c r="JZ115">
        <v>28.8131</v>
      </c>
      <c r="KA115">
        <v>28.4486</v>
      </c>
      <c r="KB115">
        <v>29.9999</v>
      </c>
      <c r="KC115">
        <v>28.2358</v>
      </c>
      <c r="KD115">
        <v>28.3137</v>
      </c>
      <c r="KE115">
        <v>21.1388</v>
      </c>
      <c r="KF115">
        <v>28.0394</v>
      </c>
      <c r="KG115">
        <v>82.3647</v>
      </c>
      <c r="KH115">
        <v>28.8047</v>
      </c>
      <c r="KI115">
        <v>379.937</v>
      </c>
      <c r="KJ115">
        <v>19.5275</v>
      </c>
      <c r="KK115">
        <v>101.081</v>
      </c>
      <c r="KL115">
        <v>100.423</v>
      </c>
    </row>
    <row r="116" spans="1:298">
      <c r="A116">
        <v>100</v>
      </c>
      <c r="B116">
        <v>1758644160.1</v>
      </c>
      <c r="C116">
        <v>2302.5</v>
      </c>
      <c r="D116" t="s">
        <v>646</v>
      </c>
      <c r="E116" t="s">
        <v>647</v>
      </c>
      <c r="F116">
        <v>5</v>
      </c>
      <c r="G116" t="s">
        <v>641</v>
      </c>
      <c r="H116" t="s">
        <v>437</v>
      </c>
      <c r="I116" t="s">
        <v>438</v>
      </c>
      <c r="J116">
        <v>1758644152.6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407.9527217313091</v>
      </c>
      <c r="AL116">
        <v>407.5112242424242</v>
      </c>
      <c r="AM116">
        <v>-1.883630639765364</v>
      </c>
      <c r="AN116">
        <v>65.47544277316385</v>
      </c>
      <c r="AO116">
        <f>(AQ116 - AP116 + DZ116*1E3/(8.314*(EB116+273.15)) * AS116/DY116 * AR116) * DY116/(100*DM116) * 1000/(1000 - AQ116)</f>
        <v>0</v>
      </c>
      <c r="AP116">
        <v>19.45763632969695</v>
      </c>
      <c r="AQ116">
        <v>23.32090727272727</v>
      </c>
      <c r="AR116">
        <v>-1.509983979275572E-05</v>
      </c>
      <c r="AS116">
        <v>124.11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3.21</v>
      </c>
      <c r="DN116">
        <v>0.5</v>
      </c>
      <c r="DO116" t="s">
        <v>440</v>
      </c>
      <c r="DP116">
        <v>2</v>
      </c>
      <c r="DQ116" t="b">
        <v>1</v>
      </c>
      <c r="DR116">
        <v>1758644152.6</v>
      </c>
      <c r="DS116">
        <v>406.5439259259259</v>
      </c>
      <c r="DT116">
        <v>410.1175555555554</v>
      </c>
      <c r="DU116">
        <v>23.33107777777778</v>
      </c>
      <c r="DV116">
        <v>19.4595037037037</v>
      </c>
      <c r="DW116">
        <v>406.1066296296297</v>
      </c>
      <c r="DX116">
        <v>23.10861111111112</v>
      </c>
      <c r="DY116">
        <v>500.0074814814815</v>
      </c>
      <c r="DZ116">
        <v>90.40627037037038</v>
      </c>
      <c r="EA116">
        <v>0.04937151851851853</v>
      </c>
      <c r="EB116">
        <v>29.88104074074074</v>
      </c>
      <c r="EC116">
        <v>30.00528148148148</v>
      </c>
      <c r="ED116">
        <v>999.9000000000001</v>
      </c>
      <c r="EE116">
        <v>0</v>
      </c>
      <c r="EF116">
        <v>0</v>
      </c>
      <c r="EG116">
        <v>9990.32111111111</v>
      </c>
      <c r="EH116">
        <v>0</v>
      </c>
      <c r="EI116">
        <v>10.63202962962963</v>
      </c>
      <c r="EJ116">
        <v>-3.573722222222222</v>
      </c>
      <c r="EK116">
        <v>416.2555555555555</v>
      </c>
      <c r="EL116">
        <v>418.2567037037036</v>
      </c>
      <c r="EM116">
        <v>3.871572222222222</v>
      </c>
      <c r="EN116">
        <v>410.1175555555554</v>
      </c>
      <c r="EO116">
        <v>19.4595037037037</v>
      </c>
      <c r="EP116">
        <v>2.109276666666667</v>
      </c>
      <c r="EQ116">
        <v>1.759260740740741</v>
      </c>
      <c r="ER116">
        <v>18.2894</v>
      </c>
      <c r="ES116">
        <v>15.42945555555556</v>
      </c>
      <c r="ET116">
        <v>1999.995185185185</v>
      </c>
      <c r="EU116">
        <v>0.9799957777777777</v>
      </c>
      <c r="EV116">
        <v>0.02000392962962963</v>
      </c>
      <c r="EW116">
        <v>0</v>
      </c>
      <c r="EX116">
        <v>558.8641111111111</v>
      </c>
      <c r="EY116">
        <v>5.000560000000001</v>
      </c>
      <c r="EZ116">
        <v>11309.35185185185</v>
      </c>
      <c r="FA116">
        <v>17294.80740740741</v>
      </c>
      <c r="FB116">
        <v>40.81199999999999</v>
      </c>
      <c r="FC116">
        <v>40.875</v>
      </c>
      <c r="FD116">
        <v>40.5</v>
      </c>
      <c r="FE116">
        <v>40.125</v>
      </c>
      <c r="FF116">
        <v>41.62959259259259</v>
      </c>
      <c r="FG116">
        <v>1955.085185185185</v>
      </c>
      <c r="FH116">
        <v>39.91</v>
      </c>
      <c r="FI116">
        <v>0</v>
      </c>
      <c r="FJ116">
        <v>1758644164</v>
      </c>
      <c r="FK116">
        <v>0</v>
      </c>
      <c r="FL116">
        <v>558.8386399999999</v>
      </c>
      <c r="FM116">
        <v>2.528846148798277</v>
      </c>
      <c r="FN116">
        <v>31.29999991530295</v>
      </c>
      <c r="FO116">
        <v>11309.516</v>
      </c>
      <c r="FP116">
        <v>15</v>
      </c>
      <c r="FQ116">
        <v>0</v>
      </c>
      <c r="FR116" t="s">
        <v>441</v>
      </c>
      <c r="FS116">
        <v>1747148579.5</v>
      </c>
      <c r="FT116">
        <v>1747148584.5</v>
      </c>
      <c r="FU116">
        <v>0</v>
      </c>
      <c r="FV116">
        <v>0.162</v>
      </c>
      <c r="FW116">
        <v>-0.001</v>
      </c>
      <c r="FX116">
        <v>0.139</v>
      </c>
      <c r="FY116">
        <v>0.058</v>
      </c>
      <c r="FZ116">
        <v>420</v>
      </c>
      <c r="GA116">
        <v>16</v>
      </c>
      <c r="GB116">
        <v>0.19</v>
      </c>
      <c r="GC116">
        <v>0.02</v>
      </c>
      <c r="GD116">
        <v>-5.964473600000001</v>
      </c>
      <c r="GE116">
        <v>53.71233487429646</v>
      </c>
      <c r="GF116">
        <v>5.652749194973667</v>
      </c>
      <c r="GG116">
        <v>0</v>
      </c>
      <c r="GH116">
        <v>558.8675882352941</v>
      </c>
      <c r="GI116">
        <v>0.5120855646794158</v>
      </c>
      <c r="GJ116">
        <v>0.2798227503729731</v>
      </c>
      <c r="GK116">
        <v>1</v>
      </c>
      <c r="GL116">
        <v>3.86667775</v>
      </c>
      <c r="GM116">
        <v>0.04856904315197248</v>
      </c>
      <c r="GN116">
        <v>0.009900105425575043</v>
      </c>
      <c r="GO116">
        <v>1</v>
      </c>
      <c r="GP116">
        <v>2</v>
      </c>
      <c r="GQ116">
        <v>3</v>
      </c>
      <c r="GR116" t="s">
        <v>448</v>
      </c>
      <c r="GS116">
        <v>3.12844</v>
      </c>
      <c r="GT116">
        <v>2.72692</v>
      </c>
      <c r="GU116">
        <v>0.0821441</v>
      </c>
      <c r="GV116">
        <v>0.0815348</v>
      </c>
      <c r="GW116">
        <v>0.104918</v>
      </c>
      <c r="GX116">
        <v>0.0929517</v>
      </c>
      <c r="GY116">
        <v>27570.7</v>
      </c>
      <c r="GZ116">
        <v>26757.9</v>
      </c>
      <c r="HA116">
        <v>30577.4</v>
      </c>
      <c r="HB116">
        <v>29385.2</v>
      </c>
      <c r="HC116">
        <v>37765.3</v>
      </c>
      <c r="HD116">
        <v>35061</v>
      </c>
      <c r="HE116">
        <v>46772.5</v>
      </c>
      <c r="HF116">
        <v>43655.1</v>
      </c>
      <c r="HG116">
        <v>1.83085</v>
      </c>
      <c r="HH116">
        <v>1.8781</v>
      </c>
      <c r="HI116">
        <v>0.101805</v>
      </c>
      <c r="HJ116">
        <v>0</v>
      </c>
      <c r="HK116">
        <v>28.3391</v>
      </c>
      <c r="HL116">
        <v>999.9</v>
      </c>
      <c r="HM116">
        <v>50.3</v>
      </c>
      <c r="HN116">
        <v>30.9</v>
      </c>
      <c r="HO116">
        <v>24.957</v>
      </c>
      <c r="HP116">
        <v>63.3899</v>
      </c>
      <c r="HQ116">
        <v>17.1114</v>
      </c>
      <c r="HR116">
        <v>1</v>
      </c>
      <c r="HS116">
        <v>0.0993547</v>
      </c>
      <c r="HT116">
        <v>-0.807808</v>
      </c>
      <c r="HU116">
        <v>20.1975</v>
      </c>
      <c r="HV116">
        <v>5.23032</v>
      </c>
      <c r="HW116">
        <v>11.974</v>
      </c>
      <c r="HX116">
        <v>4.97055</v>
      </c>
      <c r="HY116">
        <v>3.28968</v>
      </c>
      <c r="HZ116">
        <v>9999</v>
      </c>
      <c r="IA116">
        <v>9999</v>
      </c>
      <c r="IB116">
        <v>9999</v>
      </c>
      <c r="IC116">
        <v>999.9</v>
      </c>
      <c r="ID116">
        <v>4.97291</v>
      </c>
      <c r="IE116">
        <v>1.87735</v>
      </c>
      <c r="IF116">
        <v>1.87546</v>
      </c>
      <c r="IG116">
        <v>1.87822</v>
      </c>
      <c r="IH116">
        <v>1.87499</v>
      </c>
      <c r="II116">
        <v>1.87853</v>
      </c>
      <c r="IJ116">
        <v>1.87563</v>
      </c>
      <c r="IK116">
        <v>1.87682</v>
      </c>
      <c r="IL116">
        <v>0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0.426</v>
      </c>
      <c r="IZ116">
        <v>0.2223</v>
      </c>
      <c r="JA116">
        <v>-0.07733692134246041</v>
      </c>
      <c r="JB116">
        <v>0.001363928817708926</v>
      </c>
      <c r="JC116">
        <v>-2.994026898593367E-07</v>
      </c>
      <c r="JD116">
        <v>1.495648885541474E-10</v>
      </c>
      <c r="JE116">
        <v>-0.04837164179267626</v>
      </c>
      <c r="JF116">
        <v>-0.001250848159804101</v>
      </c>
      <c r="JG116">
        <v>0.0007179565361886134</v>
      </c>
      <c r="JH116">
        <v>-6.778968469543148E-06</v>
      </c>
      <c r="JI116">
        <v>1</v>
      </c>
      <c r="JJ116">
        <v>2140</v>
      </c>
      <c r="JK116">
        <v>1</v>
      </c>
      <c r="JL116">
        <v>26</v>
      </c>
      <c r="JM116">
        <v>191593</v>
      </c>
      <c r="JN116">
        <v>191592.9</v>
      </c>
      <c r="JO116">
        <v>1.01685</v>
      </c>
      <c r="JP116">
        <v>2.53784</v>
      </c>
      <c r="JQ116">
        <v>1.39893</v>
      </c>
      <c r="JR116">
        <v>2.33765</v>
      </c>
      <c r="JS116">
        <v>1.44897</v>
      </c>
      <c r="JT116">
        <v>2.52686</v>
      </c>
      <c r="JU116">
        <v>37.0509</v>
      </c>
      <c r="JV116">
        <v>24.0087</v>
      </c>
      <c r="JW116">
        <v>18</v>
      </c>
      <c r="JX116">
        <v>478.599</v>
      </c>
      <c r="JY116">
        <v>478.727</v>
      </c>
      <c r="JZ116">
        <v>28.8049</v>
      </c>
      <c r="KA116">
        <v>28.4455</v>
      </c>
      <c r="KB116">
        <v>29.9999</v>
      </c>
      <c r="KC116">
        <v>28.2328</v>
      </c>
      <c r="KD116">
        <v>28.3113</v>
      </c>
      <c r="KE116">
        <v>20.4032</v>
      </c>
      <c r="KF116">
        <v>28.0394</v>
      </c>
      <c r="KG116">
        <v>82.3647</v>
      </c>
      <c r="KH116">
        <v>28.8047</v>
      </c>
      <c r="KI116">
        <v>366.524</v>
      </c>
      <c r="KJ116">
        <v>19.5275</v>
      </c>
      <c r="KK116">
        <v>101.082</v>
      </c>
      <c r="KL116">
        <v>100.423</v>
      </c>
    </row>
    <row r="117" spans="1:298">
      <c r="A117">
        <v>101</v>
      </c>
      <c r="B117">
        <v>1758644165.1</v>
      </c>
      <c r="C117">
        <v>2307.5</v>
      </c>
      <c r="D117" t="s">
        <v>648</v>
      </c>
      <c r="E117" t="s">
        <v>649</v>
      </c>
      <c r="F117">
        <v>5</v>
      </c>
      <c r="G117" t="s">
        <v>641</v>
      </c>
      <c r="H117" t="s">
        <v>437</v>
      </c>
      <c r="I117" t="s">
        <v>438</v>
      </c>
      <c r="J117">
        <v>1758644157.314285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391.7727311863935</v>
      </c>
      <c r="AL117">
        <v>394.9189515151515</v>
      </c>
      <c r="AM117">
        <v>-2.590719644856677</v>
      </c>
      <c r="AN117">
        <v>65.47544277316385</v>
      </c>
      <c r="AO117">
        <f>(AQ117 - AP117 + DZ117*1E3/(8.314*(EB117+273.15)) * AS117/DY117 * AR117) * DY117/(100*DM117) * 1000/(1000 - AQ117)</f>
        <v>0</v>
      </c>
      <c r="AP117">
        <v>19.45880577454545</v>
      </c>
      <c r="AQ117">
        <v>23.3197696969697</v>
      </c>
      <c r="AR117">
        <v>-7.868818050712124E-06</v>
      </c>
      <c r="AS117">
        <v>124.11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3.21</v>
      </c>
      <c r="DN117">
        <v>0.5</v>
      </c>
      <c r="DO117" t="s">
        <v>440</v>
      </c>
      <c r="DP117">
        <v>2</v>
      </c>
      <c r="DQ117" t="b">
        <v>1</v>
      </c>
      <c r="DR117">
        <v>1758644157.314285</v>
      </c>
      <c r="DS117">
        <v>400.6576785714287</v>
      </c>
      <c r="DT117">
        <v>398.3476785714285</v>
      </c>
      <c r="DU117">
        <v>23.32520714285714</v>
      </c>
      <c r="DV117">
        <v>19.45786785714285</v>
      </c>
      <c r="DW117">
        <v>400.2275357142857</v>
      </c>
      <c r="DX117">
        <v>23.10286071428572</v>
      </c>
      <c r="DY117">
        <v>500.0165714285714</v>
      </c>
      <c r="DZ117">
        <v>90.40647142857144</v>
      </c>
      <c r="EA117">
        <v>0.04935359642857142</v>
      </c>
      <c r="EB117">
        <v>29.88246428571428</v>
      </c>
      <c r="EC117">
        <v>29.99980714285714</v>
      </c>
      <c r="ED117">
        <v>999.9000000000002</v>
      </c>
      <c r="EE117">
        <v>0</v>
      </c>
      <c r="EF117">
        <v>0</v>
      </c>
      <c r="EG117">
        <v>9988.922499999999</v>
      </c>
      <c r="EH117">
        <v>0</v>
      </c>
      <c r="EI117">
        <v>10.644825</v>
      </c>
      <c r="EJ117">
        <v>2.309986785714286</v>
      </c>
      <c r="EK117">
        <v>410.22625</v>
      </c>
      <c r="EL117">
        <v>406.2525357142857</v>
      </c>
      <c r="EM117">
        <v>3.867341071428572</v>
      </c>
      <c r="EN117">
        <v>398.3476785714285</v>
      </c>
      <c r="EO117">
        <v>19.45786785714285</v>
      </c>
      <c r="EP117">
        <v>2.10875</v>
      </c>
      <c r="EQ117">
        <v>1.759116428571429</v>
      </c>
      <c r="ER117">
        <v>18.28542142857143</v>
      </c>
      <c r="ES117">
        <v>15.42816428571429</v>
      </c>
      <c r="ET117">
        <v>1999.989642857143</v>
      </c>
      <c r="EU117">
        <v>0.9799957857142857</v>
      </c>
      <c r="EV117">
        <v>0.02000392142857143</v>
      </c>
      <c r="EW117">
        <v>0</v>
      </c>
      <c r="EX117">
        <v>558.9938214285714</v>
      </c>
      <c r="EY117">
        <v>5.000560000000001</v>
      </c>
      <c r="EZ117">
        <v>11311.69285714286</v>
      </c>
      <c r="FA117">
        <v>17294.75714285715</v>
      </c>
      <c r="FB117">
        <v>40.81199999999999</v>
      </c>
      <c r="FC117">
        <v>40.875</v>
      </c>
      <c r="FD117">
        <v>40.5</v>
      </c>
      <c r="FE117">
        <v>40.125</v>
      </c>
      <c r="FF117">
        <v>41.625</v>
      </c>
      <c r="FG117">
        <v>1955.079642857143</v>
      </c>
      <c r="FH117">
        <v>39.91</v>
      </c>
      <c r="FI117">
        <v>0</v>
      </c>
      <c r="FJ117">
        <v>1758644169.4</v>
      </c>
      <c r="FK117">
        <v>0</v>
      </c>
      <c r="FL117">
        <v>558.9645</v>
      </c>
      <c r="FM117">
        <v>1.027794873789302</v>
      </c>
      <c r="FN117">
        <v>34.26324786154853</v>
      </c>
      <c r="FO117">
        <v>11312.00769230769</v>
      </c>
      <c r="FP117">
        <v>15</v>
      </c>
      <c r="FQ117">
        <v>0</v>
      </c>
      <c r="FR117" t="s">
        <v>441</v>
      </c>
      <c r="FS117">
        <v>1747148579.5</v>
      </c>
      <c r="FT117">
        <v>1747148584.5</v>
      </c>
      <c r="FU117">
        <v>0</v>
      </c>
      <c r="FV117">
        <v>0.162</v>
      </c>
      <c r="FW117">
        <v>-0.001</v>
      </c>
      <c r="FX117">
        <v>0.139</v>
      </c>
      <c r="FY117">
        <v>0.058</v>
      </c>
      <c r="FZ117">
        <v>420</v>
      </c>
      <c r="GA117">
        <v>16</v>
      </c>
      <c r="GB117">
        <v>0.19</v>
      </c>
      <c r="GC117">
        <v>0.02</v>
      </c>
      <c r="GD117">
        <v>-1.007149853658537</v>
      </c>
      <c r="GE117">
        <v>74.99088367944249</v>
      </c>
      <c r="GF117">
        <v>7.487084483053166</v>
      </c>
      <c r="GG117">
        <v>0</v>
      </c>
      <c r="GH117">
        <v>558.8753823529412</v>
      </c>
      <c r="GI117">
        <v>1.405210084471138</v>
      </c>
      <c r="GJ117">
        <v>0.2758391490691056</v>
      </c>
      <c r="GK117">
        <v>0</v>
      </c>
      <c r="GL117">
        <v>3.869250975609757</v>
      </c>
      <c r="GM117">
        <v>-0.05024717770034595</v>
      </c>
      <c r="GN117">
        <v>0.005798663767387268</v>
      </c>
      <c r="GO117">
        <v>1</v>
      </c>
      <c r="GP117">
        <v>1</v>
      </c>
      <c r="GQ117">
        <v>3</v>
      </c>
      <c r="GR117" t="s">
        <v>461</v>
      </c>
      <c r="GS117">
        <v>3.12829</v>
      </c>
      <c r="GT117">
        <v>2.727</v>
      </c>
      <c r="GU117">
        <v>0.0801386</v>
      </c>
      <c r="GV117">
        <v>0.07889549999999999</v>
      </c>
      <c r="GW117">
        <v>0.104912</v>
      </c>
      <c r="GX117">
        <v>0.09296409999999999</v>
      </c>
      <c r="GY117">
        <v>27631</v>
      </c>
      <c r="GZ117">
        <v>26835.3</v>
      </c>
      <c r="HA117">
        <v>30577.5</v>
      </c>
      <c r="HB117">
        <v>29385.7</v>
      </c>
      <c r="HC117">
        <v>37765.6</v>
      </c>
      <c r="HD117">
        <v>35061</v>
      </c>
      <c r="HE117">
        <v>46772.8</v>
      </c>
      <c r="HF117">
        <v>43655.9</v>
      </c>
      <c r="HG117">
        <v>1.8305</v>
      </c>
      <c r="HH117">
        <v>1.8784</v>
      </c>
      <c r="HI117">
        <v>0.101812</v>
      </c>
      <c r="HJ117">
        <v>0</v>
      </c>
      <c r="HK117">
        <v>28.3391</v>
      </c>
      <c r="HL117">
        <v>999.9</v>
      </c>
      <c r="HM117">
        <v>50.3</v>
      </c>
      <c r="HN117">
        <v>30.9</v>
      </c>
      <c r="HO117">
        <v>24.9568</v>
      </c>
      <c r="HP117">
        <v>63.6999</v>
      </c>
      <c r="HQ117">
        <v>17.1514</v>
      </c>
      <c r="HR117">
        <v>1</v>
      </c>
      <c r="HS117">
        <v>0.0994106</v>
      </c>
      <c r="HT117">
        <v>-0.824197</v>
      </c>
      <c r="HU117">
        <v>20.1973</v>
      </c>
      <c r="HV117">
        <v>5.23017</v>
      </c>
      <c r="HW117">
        <v>11.974</v>
      </c>
      <c r="HX117">
        <v>4.97055</v>
      </c>
      <c r="HY117">
        <v>3.28968</v>
      </c>
      <c r="HZ117">
        <v>9999</v>
      </c>
      <c r="IA117">
        <v>9999</v>
      </c>
      <c r="IB117">
        <v>9999</v>
      </c>
      <c r="IC117">
        <v>999.9</v>
      </c>
      <c r="ID117">
        <v>4.97291</v>
      </c>
      <c r="IE117">
        <v>1.87736</v>
      </c>
      <c r="IF117">
        <v>1.87546</v>
      </c>
      <c r="IG117">
        <v>1.87821</v>
      </c>
      <c r="IH117">
        <v>1.87499</v>
      </c>
      <c r="II117">
        <v>1.87853</v>
      </c>
      <c r="IJ117">
        <v>1.87563</v>
      </c>
      <c r="IK117">
        <v>1.87682</v>
      </c>
      <c r="IL117">
        <v>0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0.411</v>
      </c>
      <c r="IZ117">
        <v>0.2222</v>
      </c>
      <c r="JA117">
        <v>-0.07733692134246041</v>
      </c>
      <c r="JB117">
        <v>0.001363928817708926</v>
      </c>
      <c r="JC117">
        <v>-2.994026898593367E-07</v>
      </c>
      <c r="JD117">
        <v>1.495648885541474E-10</v>
      </c>
      <c r="JE117">
        <v>-0.04837164179267626</v>
      </c>
      <c r="JF117">
        <v>-0.001250848159804101</v>
      </c>
      <c r="JG117">
        <v>0.0007179565361886134</v>
      </c>
      <c r="JH117">
        <v>-6.778968469543148E-06</v>
      </c>
      <c r="JI117">
        <v>1</v>
      </c>
      <c r="JJ117">
        <v>2140</v>
      </c>
      <c r="JK117">
        <v>1</v>
      </c>
      <c r="JL117">
        <v>26</v>
      </c>
      <c r="JM117">
        <v>191593.1</v>
      </c>
      <c r="JN117">
        <v>191593</v>
      </c>
      <c r="JO117">
        <v>0.983887</v>
      </c>
      <c r="JP117">
        <v>2.54883</v>
      </c>
      <c r="JQ117">
        <v>1.39893</v>
      </c>
      <c r="JR117">
        <v>2.33765</v>
      </c>
      <c r="JS117">
        <v>1.44897</v>
      </c>
      <c r="JT117">
        <v>2.57446</v>
      </c>
      <c r="JU117">
        <v>37.0509</v>
      </c>
      <c r="JV117">
        <v>23.9999</v>
      </c>
      <c r="JW117">
        <v>18</v>
      </c>
      <c r="JX117">
        <v>478.388</v>
      </c>
      <c r="JY117">
        <v>478.9</v>
      </c>
      <c r="JZ117">
        <v>28.8037</v>
      </c>
      <c r="KA117">
        <v>28.4431</v>
      </c>
      <c r="KB117">
        <v>29.9999</v>
      </c>
      <c r="KC117">
        <v>28.2298</v>
      </c>
      <c r="KD117">
        <v>28.3083</v>
      </c>
      <c r="KE117">
        <v>19.7268</v>
      </c>
      <c r="KF117">
        <v>27.7619</v>
      </c>
      <c r="KG117">
        <v>82.3647</v>
      </c>
      <c r="KH117">
        <v>28.808</v>
      </c>
      <c r="KI117">
        <v>346.486</v>
      </c>
      <c r="KJ117">
        <v>19.5275</v>
      </c>
      <c r="KK117">
        <v>101.083</v>
      </c>
      <c r="KL117">
        <v>100.425</v>
      </c>
    </row>
    <row r="118" spans="1:298">
      <c r="A118">
        <v>102</v>
      </c>
      <c r="B118">
        <v>1758644170.1</v>
      </c>
      <c r="C118">
        <v>2312.5</v>
      </c>
      <c r="D118" t="s">
        <v>650</v>
      </c>
      <c r="E118" t="s">
        <v>651</v>
      </c>
      <c r="F118">
        <v>5</v>
      </c>
      <c r="G118" t="s">
        <v>641</v>
      </c>
      <c r="H118" t="s">
        <v>437</v>
      </c>
      <c r="I118" t="s">
        <v>438</v>
      </c>
      <c r="J118">
        <v>1758644162.6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374.9311305853795</v>
      </c>
      <c r="AL118">
        <v>380.1635515151516</v>
      </c>
      <c r="AM118">
        <v>-2.993672449380056</v>
      </c>
      <c r="AN118">
        <v>65.47544277316385</v>
      </c>
      <c r="AO118">
        <f>(AQ118 - AP118 + DZ118*1E3/(8.314*(EB118+273.15)) * AS118/DY118 * AR118) * DY118/(100*DM118) * 1000/(1000 - AQ118)</f>
        <v>0</v>
      </c>
      <c r="AP118">
        <v>19.48990450424242</v>
      </c>
      <c r="AQ118">
        <v>23.3234109090909</v>
      </c>
      <c r="AR118">
        <v>3.217973267598517E-05</v>
      </c>
      <c r="AS118">
        <v>124.11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3.21</v>
      </c>
      <c r="DN118">
        <v>0.5</v>
      </c>
      <c r="DO118" t="s">
        <v>440</v>
      </c>
      <c r="DP118">
        <v>2</v>
      </c>
      <c r="DQ118" t="b">
        <v>1</v>
      </c>
      <c r="DR118">
        <v>1758644162.6</v>
      </c>
      <c r="DS118">
        <v>389.9914444444444</v>
      </c>
      <c r="DT118">
        <v>382.014074074074</v>
      </c>
      <c r="DU118">
        <v>23.32145555555555</v>
      </c>
      <c r="DV118">
        <v>19.46407407407408</v>
      </c>
      <c r="DW118">
        <v>389.5741851851851</v>
      </c>
      <c r="DX118">
        <v>23.09918888888888</v>
      </c>
      <c r="DY118">
        <v>499.9748518518518</v>
      </c>
      <c r="DZ118">
        <v>90.4066</v>
      </c>
      <c r="EA118">
        <v>0.04935441111111111</v>
      </c>
      <c r="EB118">
        <v>29.88307407407408</v>
      </c>
      <c r="EC118">
        <v>29.99963703703704</v>
      </c>
      <c r="ED118">
        <v>999.9000000000001</v>
      </c>
      <c r="EE118">
        <v>0</v>
      </c>
      <c r="EF118">
        <v>0</v>
      </c>
      <c r="EG118">
        <v>9987.823333333332</v>
      </c>
      <c r="EH118">
        <v>0</v>
      </c>
      <c r="EI118">
        <v>10.6467</v>
      </c>
      <c r="EJ118">
        <v>7.977499259259258</v>
      </c>
      <c r="EK118">
        <v>399.3038888888889</v>
      </c>
      <c r="EL118">
        <v>389.5971481481481</v>
      </c>
      <c r="EM118">
        <v>3.857386666666667</v>
      </c>
      <c r="EN118">
        <v>382.014074074074</v>
      </c>
      <c r="EO118">
        <v>19.46407407407408</v>
      </c>
      <c r="EP118">
        <v>2.108413333333333</v>
      </c>
      <c r="EQ118">
        <v>1.75968037037037</v>
      </c>
      <c r="ER118">
        <v>18.28288518518519</v>
      </c>
      <c r="ES118">
        <v>15.43315185185185</v>
      </c>
      <c r="ET118">
        <v>1999.984444444445</v>
      </c>
      <c r="EU118">
        <v>0.9799957777777777</v>
      </c>
      <c r="EV118">
        <v>0.02000392962962963</v>
      </c>
      <c r="EW118">
        <v>0</v>
      </c>
      <c r="EX118">
        <v>559.0427777777777</v>
      </c>
      <c r="EY118">
        <v>5.000560000000001</v>
      </c>
      <c r="EZ118">
        <v>11313.22592592592</v>
      </c>
      <c r="FA118">
        <v>17294.72592592593</v>
      </c>
      <c r="FB118">
        <v>40.81199999999999</v>
      </c>
      <c r="FC118">
        <v>40.875</v>
      </c>
      <c r="FD118">
        <v>40.5</v>
      </c>
      <c r="FE118">
        <v>40.125</v>
      </c>
      <c r="FF118">
        <v>41.625</v>
      </c>
      <c r="FG118">
        <v>1955.074444444444</v>
      </c>
      <c r="FH118">
        <v>39.91</v>
      </c>
      <c r="FI118">
        <v>0</v>
      </c>
      <c r="FJ118">
        <v>1758644174.2</v>
      </c>
      <c r="FK118">
        <v>0</v>
      </c>
      <c r="FL118">
        <v>558.9985769230769</v>
      </c>
      <c r="FM118">
        <v>-0.3101196609297129</v>
      </c>
      <c r="FN118">
        <v>-2.352136763305307</v>
      </c>
      <c r="FO118">
        <v>11313.06923076923</v>
      </c>
      <c r="FP118">
        <v>15</v>
      </c>
      <c r="FQ118">
        <v>0</v>
      </c>
      <c r="FR118" t="s">
        <v>441</v>
      </c>
      <c r="FS118">
        <v>1747148579.5</v>
      </c>
      <c r="FT118">
        <v>1747148584.5</v>
      </c>
      <c r="FU118">
        <v>0</v>
      </c>
      <c r="FV118">
        <v>0.162</v>
      </c>
      <c r="FW118">
        <v>-0.001</v>
      </c>
      <c r="FX118">
        <v>0.139</v>
      </c>
      <c r="FY118">
        <v>0.058</v>
      </c>
      <c r="FZ118">
        <v>420</v>
      </c>
      <c r="GA118">
        <v>16</v>
      </c>
      <c r="GB118">
        <v>0.19</v>
      </c>
      <c r="GC118">
        <v>0.02</v>
      </c>
      <c r="GD118">
        <v>3.245972097560976</v>
      </c>
      <c r="GE118">
        <v>69.65808267595818</v>
      </c>
      <c r="GF118">
        <v>7.020550890385461</v>
      </c>
      <c r="GG118">
        <v>0</v>
      </c>
      <c r="GH118">
        <v>558.9132058823529</v>
      </c>
      <c r="GI118">
        <v>0.965637893568678</v>
      </c>
      <c r="GJ118">
        <v>0.258856510264998</v>
      </c>
      <c r="GK118">
        <v>1</v>
      </c>
      <c r="GL118">
        <v>3.86478487804878</v>
      </c>
      <c r="GM118">
        <v>-0.08136125435540612</v>
      </c>
      <c r="GN118">
        <v>0.008741324095144129</v>
      </c>
      <c r="GO118">
        <v>1</v>
      </c>
      <c r="GP118">
        <v>2</v>
      </c>
      <c r="GQ118">
        <v>3</v>
      </c>
      <c r="GR118" t="s">
        <v>448</v>
      </c>
      <c r="GS118">
        <v>3.12841</v>
      </c>
      <c r="GT118">
        <v>2.72753</v>
      </c>
      <c r="GU118">
        <v>0.0777755</v>
      </c>
      <c r="GV118">
        <v>0.07614890000000001</v>
      </c>
      <c r="GW118">
        <v>0.104928</v>
      </c>
      <c r="GX118">
        <v>0.0931211</v>
      </c>
      <c r="GY118">
        <v>27702.1</v>
      </c>
      <c r="GZ118">
        <v>26915.3</v>
      </c>
      <c r="HA118">
        <v>30577.6</v>
      </c>
      <c r="HB118">
        <v>29385.6</v>
      </c>
      <c r="HC118">
        <v>37765.2</v>
      </c>
      <c r="HD118">
        <v>35054.8</v>
      </c>
      <c r="HE118">
        <v>46773.3</v>
      </c>
      <c r="HF118">
        <v>43656.1</v>
      </c>
      <c r="HG118">
        <v>1.8307</v>
      </c>
      <c r="HH118">
        <v>1.87825</v>
      </c>
      <c r="HI118">
        <v>0.102401</v>
      </c>
      <c r="HJ118">
        <v>0</v>
      </c>
      <c r="HK118">
        <v>28.3391</v>
      </c>
      <c r="HL118">
        <v>999.9</v>
      </c>
      <c r="HM118">
        <v>50.3</v>
      </c>
      <c r="HN118">
        <v>30.9</v>
      </c>
      <c r="HO118">
        <v>24.9571</v>
      </c>
      <c r="HP118">
        <v>63.6499</v>
      </c>
      <c r="HQ118">
        <v>17.2436</v>
      </c>
      <c r="HR118">
        <v>1</v>
      </c>
      <c r="HS118">
        <v>0.09933939999999999</v>
      </c>
      <c r="HT118">
        <v>-0.831021</v>
      </c>
      <c r="HU118">
        <v>20.1972</v>
      </c>
      <c r="HV118">
        <v>5.22957</v>
      </c>
      <c r="HW118">
        <v>11.974</v>
      </c>
      <c r="HX118">
        <v>4.9705</v>
      </c>
      <c r="HY118">
        <v>3.2895</v>
      </c>
      <c r="HZ118">
        <v>9999</v>
      </c>
      <c r="IA118">
        <v>9999</v>
      </c>
      <c r="IB118">
        <v>9999</v>
      </c>
      <c r="IC118">
        <v>999.9</v>
      </c>
      <c r="ID118">
        <v>4.97292</v>
      </c>
      <c r="IE118">
        <v>1.87735</v>
      </c>
      <c r="IF118">
        <v>1.87546</v>
      </c>
      <c r="IG118">
        <v>1.87821</v>
      </c>
      <c r="IH118">
        <v>1.87497</v>
      </c>
      <c r="II118">
        <v>1.87852</v>
      </c>
      <c r="IJ118">
        <v>1.87563</v>
      </c>
      <c r="IK118">
        <v>1.87681</v>
      </c>
      <c r="IL118">
        <v>0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0.393</v>
      </c>
      <c r="IZ118">
        <v>0.2223</v>
      </c>
      <c r="JA118">
        <v>-0.07733692134246041</v>
      </c>
      <c r="JB118">
        <v>0.001363928817708926</v>
      </c>
      <c r="JC118">
        <v>-2.994026898593367E-07</v>
      </c>
      <c r="JD118">
        <v>1.495648885541474E-10</v>
      </c>
      <c r="JE118">
        <v>-0.04837164179267626</v>
      </c>
      <c r="JF118">
        <v>-0.001250848159804101</v>
      </c>
      <c r="JG118">
        <v>0.0007179565361886134</v>
      </c>
      <c r="JH118">
        <v>-6.778968469543148E-06</v>
      </c>
      <c r="JI118">
        <v>1</v>
      </c>
      <c r="JJ118">
        <v>2140</v>
      </c>
      <c r="JK118">
        <v>1</v>
      </c>
      <c r="JL118">
        <v>26</v>
      </c>
      <c r="JM118">
        <v>191593.2</v>
      </c>
      <c r="JN118">
        <v>191593.1</v>
      </c>
      <c r="JO118">
        <v>0.946045</v>
      </c>
      <c r="JP118">
        <v>2.54517</v>
      </c>
      <c r="JQ118">
        <v>1.39893</v>
      </c>
      <c r="JR118">
        <v>2.33765</v>
      </c>
      <c r="JS118">
        <v>1.44897</v>
      </c>
      <c r="JT118">
        <v>2.46826</v>
      </c>
      <c r="JU118">
        <v>37.0509</v>
      </c>
      <c r="JV118">
        <v>23.9912</v>
      </c>
      <c r="JW118">
        <v>18</v>
      </c>
      <c r="JX118">
        <v>478.477</v>
      </c>
      <c r="JY118">
        <v>478.776</v>
      </c>
      <c r="JZ118">
        <v>28.807</v>
      </c>
      <c r="KA118">
        <v>28.4407</v>
      </c>
      <c r="KB118">
        <v>29.9999</v>
      </c>
      <c r="KC118">
        <v>28.2268</v>
      </c>
      <c r="KD118">
        <v>28.3053</v>
      </c>
      <c r="KE118">
        <v>18.9733</v>
      </c>
      <c r="KF118">
        <v>27.7619</v>
      </c>
      <c r="KG118">
        <v>82.3647</v>
      </c>
      <c r="KH118">
        <v>28.8088</v>
      </c>
      <c r="KI118">
        <v>333.101</v>
      </c>
      <c r="KJ118">
        <v>19.5275</v>
      </c>
      <c r="KK118">
        <v>101.083</v>
      </c>
      <c r="KL118">
        <v>100.425</v>
      </c>
    </row>
    <row r="119" spans="1:298">
      <c r="A119">
        <v>103</v>
      </c>
      <c r="B119">
        <v>1758644175.1</v>
      </c>
      <c r="C119">
        <v>2317.5</v>
      </c>
      <c r="D119" t="s">
        <v>652</v>
      </c>
      <c r="E119" t="s">
        <v>653</v>
      </c>
      <c r="F119">
        <v>5</v>
      </c>
      <c r="G119" t="s">
        <v>641</v>
      </c>
      <c r="H119" t="s">
        <v>437</v>
      </c>
      <c r="I119" t="s">
        <v>438</v>
      </c>
      <c r="J119">
        <v>1758644167.314285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357.8207646010935</v>
      </c>
      <c r="AL119">
        <v>364.4242909090909</v>
      </c>
      <c r="AM119">
        <v>-3.153335614840358</v>
      </c>
      <c r="AN119">
        <v>65.47544277316385</v>
      </c>
      <c r="AO119">
        <f>(AQ119 - AP119 + DZ119*1E3/(8.314*(EB119+273.15)) * AS119/DY119 * AR119) * DY119/(100*DM119) * 1000/(1000 - AQ119)</f>
        <v>0</v>
      </c>
      <c r="AP119">
        <v>19.50526203151515</v>
      </c>
      <c r="AQ119">
        <v>23.33831939393939</v>
      </c>
      <c r="AR119">
        <v>5.090250594473279E-05</v>
      </c>
      <c r="AS119">
        <v>124.11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3.21</v>
      </c>
      <c r="DN119">
        <v>0.5</v>
      </c>
      <c r="DO119" t="s">
        <v>440</v>
      </c>
      <c r="DP119">
        <v>2</v>
      </c>
      <c r="DQ119" t="b">
        <v>1</v>
      </c>
      <c r="DR119">
        <v>1758644167.314285</v>
      </c>
      <c r="DS119">
        <v>377.4909642857143</v>
      </c>
      <c r="DT119">
        <v>366.5591785714286</v>
      </c>
      <c r="DU119">
        <v>23.32405714285714</v>
      </c>
      <c r="DV119">
        <v>19.48033571428571</v>
      </c>
      <c r="DW119">
        <v>377.0885714285715</v>
      </c>
      <c r="DX119">
        <v>23.10173928571429</v>
      </c>
      <c r="DY119">
        <v>499.993</v>
      </c>
      <c r="DZ119">
        <v>90.40674285714285</v>
      </c>
      <c r="EA119">
        <v>0.04931845357142857</v>
      </c>
      <c r="EB119">
        <v>29.88349285714286</v>
      </c>
      <c r="EC119">
        <v>30.00155714285714</v>
      </c>
      <c r="ED119">
        <v>999.9000000000002</v>
      </c>
      <c r="EE119">
        <v>0</v>
      </c>
      <c r="EF119">
        <v>0</v>
      </c>
      <c r="EG119">
        <v>10007.07785714286</v>
      </c>
      <c r="EH119">
        <v>0</v>
      </c>
      <c r="EI119">
        <v>10.6467</v>
      </c>
      <c r="EJ119">
        <v>10.93185928571429</v>
      </c>
      <c r="EK119">
        <v>386.5057499999999</v>
      </c>
      <c r="EL119">
        <v>373.8414285714286</v>
      </c>
      <c r="EM119">
        <v>3.843716785714285</v>
      </c>
      <c r="EN119">
        <v>366.5591785714286</v>
      </c>
      <c r="EO119">
        <v>19.48033571428571</v>
      </c>
      <c r="EP119">
        <v>2.108651428571429</v>
      </c>
      <c r="EQ119">
        <v>1.761154642857143</v>
      </c>
      <c r="ER119">
        <v>18.28468928571429</v>
      </c>
      <c r="ES119">
        <v>15.44619285714286</v>
      </c>
      <c r="ET119">
        <v>1999.983214285715</v>
      </c>
      <c r="EU119">
        <v>0.9799957857142856</v>
      </c>
      <c r="EV119">
        <v>0.02000392142857143</v>
      </c>
      <c r="EW119">
        <v>0</v>
      </c>
      <c r="EX119">
        <v>558.9117857142858</v>
      </c>
      <c r="EY119">
        <v>5.000560000000001</v>
      </c>
      <c r="EZ119">
        <v>11311.05357142857</v>
      </c>
      <c r="FA119">
        <v>17294.71428571429</v>
      </c>
      <c r="FB119">
        <v>40.81199999999999</v>
      </c>
      <c r="FC119">
        <v>40.875</v>
      </c>
      <c r="FD119">
        <v>40.5</v>
      </c>
      <c r="FE119">
        <v>40.12721428571428</v>
      </c>
      <c r="FF119">
        <v>41.625</v>
      </c>
      <c r="FG119">
        <v>1955.073214285714</v>
      </c>
      <c r="FH119">
        <v>39.91</v>
      </c>
      <c r="FI119">
        <v>0</v>
      </c>
      <c r="FJ119">
        <v>1758644179</v>
      </c>
      <c r="FK119">
        <v>0</v>
      </c>
      <c r="FL119">
        <v>558.8931153846154</v>
      </c>
      <c r="FM119">
        <v>-1.509846150540256</v>
      </c>
      <c r="FN119">
        <v>-53.66837598882227</v>
      </c>
      <c r="FO119">
        <v>11310.90769230769</v>
      </c>
      <c r="FP119">
        <v>15</v>
      </c>
      <c r="FQ119">
        <v>0</v>
      </c>
      <c r="FR119" t="s">
        <v>441</v>
      </c>
      <c r="FS119">
        <v>1747148579.5</v>
      </c>
      <c r="FT119">
        <v>1747148584.5</v>
      </c>
      <c r="FU119">
        <v>0</v>
      </c>
      <c r="FV119">
        <v>0.162</v>
      </c>
      <c r="FW119">
        <v>-0.001</v>
      </c>
      <c r="FX119">
        <v>0.139</v>
      </c>
      <c r="FY119">
        <v>0.058</v>
      </c>
      <c r="FZ119">
        <v>420</v>
      </c>
      <c r="GA119">
        <v>16</v>
      </c>
      <c r="GB119">
        <v>0.19</v>
      </c>
      <c r="GC119">
        <v>0.02</v>
      </c>
      <c r="GD119">
        <v>8.7330389</v>
      </c>
      <c r="GE119">
        <v>40.70152466791745</v>
      </c>
      <c r="GF119">
        <v>4.064528857719452</v>
      </c>
      <c r="GG119">
        <v>0</v>
      </c>
      <c r="GH119">
        <v>558.9378529411763</v>
      </c>
      <c r="GI119">
        <v>-0.795584416832778</v>
      </c>
      <c r="GJ119">
        <v>0.2395061257171805</v>
      </c>
      <c r="GK119">
        <v>1</v>
      </c>
      <c r="GL119">
        <v>3.84954575</v>
      </c>
      <c r="GM119">
        <v>-0.1752068667917563</v>
      </c>
      <c r="GN119">
        <v>0.01943245286723994</v>
      </c>
      <c r="GO119">
        <v>0</v>
      </c>
      <c r="GP119">
        <v>1</v>
      </c>
      <c r="GQ119">
        <v>3</v>
      </c>
      <c r="GR119" t="s">
        <v>461</v>
      </c>
      <c r="GS119">
        <v>3.12853</v>
      </c>
      <c r="GT119">
        <v>2.72709</v>
      </c>
      <c r="GU119">
        <v>0.0752322</v>
      </c>
      <c r="GV119">
        <v>0.0733886</v>
      </c>
      <c r="GW119">
        <v>0.10498</v>
      </c>
      <c r="GX119">
        <v>0.0931148</v>
      </c>
      <c r="GY119">
        <v>27778.6</v>
      </c>
      <c r="GZ119">
        <v>26996.2</v>
      </c>
      <c r="HA119">
        <v>30577.7</v>
      </c>
      <c r="HB119">
        <v>29386.2</v>
      </c>
      <c r="HC119">
        <v>37762.4</v>
      </c>
      <c r="HD119">
        <v>35054.4</v>
      </c>
      <c r="HE119">
        <v>46772.9</v>
      </c>
      <c r="HF119">
        <v>43655.6</v>
      </c>
      <c r="HG119">
        <v>1.83107</v>
      </c>
      <c r="HH119">
        <v>1.87808</v>
      </c>
      <c r="HI119">
        <v>0.101566</v>
      </c>
      <c r="HJ119">
        <v>0</v>
      </c>
      <c r="HK119">
        <v>28.3414</v>
      </c>
      <c r="HL119">
        <v>999.9</v>
      </c>
      <c r="HM119">
        <v>50.3</v>
      </c>
      <c r="HN119">
        <v>30.9</v>
      </c>
      <c r="HO119">
        <v>24.958</v>
      </c>
      <c r="HP119">
        <v>63.5399</v>
      </c>
      <c r="HQ119">
        <v>17.1154</v>
      </c>
      <c r="HR119">
        <v>1</v>
      </c>
      <c r="HS119">
        <v>0.0988643</v>
      </c>
      <c r="HT119">
        <v>-0.827162</v>
      </c>
      <c r="HU119">
        <v>20.1973</v>
      </c>
      <c r="HV119">
        <v>5.22882</v>
      </c>
      <c r="HW119">
        <v>11.974</v>
      </c>
      <c r="HX119">
        <v>4.9705</v>
      </c>
      <c r="HY119">
        <v>3.2896</v>
      </c>
      <c r="HZ119">
        <v>9999</v>
      </c>
      <c r="IA119">
        <v>9999</v>
      </c>
      <c r="IB119">
        <v>9999</v>
      </c>
      <c r="IC119">
        <v>999.9</v>
      </c>
      <c r="ID119">
        <v>4.97291</v>
      </c>
      <c r="IE119">
        <v>1.87734</v>
      </c>
      <c r="IF119">
        <v>1.87546</v>
      </c>
      <c r="IG119">
        <v>1.8782</v>
      </c>
      <c r="IH119">
        <v>1.87499</v>
      </c>
      <c r="II119">
        <v>1.87851</v>
      </c>
      <c r="IJ119">
        <v>1.87561</v>
      </c>
      <c r="IK119">
        <v>1.87682</v>
      </c>
      <c r="IL119">
        <v>0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0.375</v>
      </c>
      <c r="IZ119">
        <v>0.2226</v>
      </c>
      <c r="JA119">
        <v>-0.07733692134246041</v>
      </c>
      <c r="JB119">
        <v>0.001363928817708926</v>
      </c>
      <c r="JC119">
        <v>-2.994026898593367E-07</v>
      </c>
      <c r="JD119">
        <v>1.495648885541474E-10</v>
      </c>
      <c r="JE119">
        <v>-0.04837164179267626</v>
      </c>
      <c r="JF119">
        <v>-0.001250848159804101</v>
      </c>
      <c r="JG119">
        <v>0.0007179565361886134</v>
      </c>
      <c r="JH119">
        <v>-6.778968469543148E-06</v>
      </c>
      <c r="JI119">
        <v>1</v>
      </c>
      <c r="JJ119">
        <v>2140</v>
      </c>
      <c r="JK119">
        <v>1</v>
      </c>
      <c r="JL119">
        <v>26</v>
      </c>
      <c r="JM119">
        <v>191593.3</v>
      </c>
      <c r="JN119">
        <v>191593.2</v>
      </c>
      <c r="JO119">
        <v>0.911865</v>
      </c>
      <c r="JP119">
        <v>2.53906</v>
      </c>
      <c r="JQ119">
        <v>1.39893</v>
      </c>
      <c r="JR119">
        <v>2.33765</v>
      </c>
      <c r="JS119">
        <v>1.44897</v>
      </c>
      <c r="JT119">
        <v>2.59399</v>
      </c>
      <c r="JU119">
        <v>37.027</v>
      </c>
      <c r="JV119">
        <v>24.0175</v>
      </c>
      <c r="JW119">
        <v>18</v>
      </c>
      <c r="JX119">
        <v>478.662</v>
      </c>
      <c r="JY119">
        <v>478.636</v>
      </c>
      <c r="JZ119">
        <v>28.8085</v>
      </c>
      <c r="KA119">
        <v>28.4382</v>
      </c>
      <c r="KB119">
        <v>29.9998</v>
      </c>
      <c r="KC119">
        <v>28.2237</v>
      </c>
      <c r="KD119">
        <v>28.3023</v>
      </c>
      <c r="KE119">
        <v>18.2806</v>
      </c>
      <c r="KF119">
        <v>27.7619</v>
      </c>
      <c r="KG119">
        <v>81.99460000000001</v>
      </c>
      <c r="KH119">
        <v>28.8081</v>
      </c>
      <c r="KI119">
        <v>319.745</v>
      </c>
      <c r="KJ119">
        <v>19.5275</v>
      </c>
      <c r="KK119">
        <v>101.083</v>
      </c>
      <c r="KL119">
        <v>100.425</v>
      </c>
    </row>
    <row r="120" spans="1:298">
      <c r="A120">
        <v>104</v>
      </c>
      <c r="B120">
        <v>1758644180.1</v>
      </c>
      <c r="C120">
        <v>2322.5</v>
      </c>
      <c r="D120" t="s">
        <v>654</v>
      </c>
      <c r="E120" t="s">
        <v>655</v>
      </c>
      <c r="F120">
        <v>5</v>
      </c>
      <c r="G120" t="s">
        <v>641</v>
      </c>
      <c r="H120" t="s">
        <v>437</v>
      </c>
      <c r="I120" t="s">
        <v>438</v>
      </c>
      <c r="J120">
        <v>1758644172.6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341.373094412317</v>
      </c>
      <c r="AL120">
        <v>348.2363393939392</v>
      </c>
      <c r="AM120">
        <v>-3.242392848608588</v>
      </c>
      <c r="AN120">
        <v>65.47544277316385</v>
      </c>
      <c r="AO120">
        <f>(AQ120 - AP120 + DZ120*1E3/(8.314*(EB120+273.15)) * AS120/DY120 * AR120) * DY120/(100*DM120) * 1000/(1000 - AQ120)</f>
        <v>0</v>
      </c>
      <c r="AP120">
        <v>19.49815549575757</v>
      </c>
      <c r="AQ120">
        <v>23.34936848484849</v>
      </c>
      <c r="AR120">
        <v>1.293494713901802E-05</v>
      </c>
      <c r="AS120">
        <v>124.11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3.21</v>
      </c>
      <c r="DN120">
        <v>0.5</v>
      </c>
      <c r="DO120" t="s">
        <v>440</v>
      </c>
      <c r="DP120">
        <v>2</v>
      </c>
      <c r="DQ120" t="b">
        <v>1</v>
      </c>
      <c r="DR120">
        <v>1758644172.6</v>
      </c>
      <c r="DS120">
        <v>361.9181851851852</v>
      </c>
      <c r="DT120">
        <v>349.1136296296297</v>
      </c>
      <c r="DU120">
        <v>23.33281851851853</v>
      </c>
      <c r="DV120">
        <v>19.49627777777778</v>
      </c>
      <c r="DW120">
        <v>361.5344074074075</v>
      </c>
      <c r="DX120">
        <v>23.11031481481482</v>
      </c>
      <c r="DY120">
        <v>499.9902592592592</v>
      </c>
      <c r="DZ120">
        <v>90.40627037037036</v>
      </c>
      <c r="EA120">
        <v>0.04935971851851852</v>
      </c>
      <c r="EB120">
        <v>29.88334074074075</v>
      </c>
      <c r="EC120">
        <v>30.00097777777778</v>
      </c>
      <c r="ED120">
        <v>999.9000000000001</v>
      </c>
      <c r="EE120">
        <v>0</v>
      </c>
      <c r="EF120">
        <v>0</v>
      </c>
      <c r="EG120">
        <v>10006.48333333333</v>
      </c>
      <c r="EH120">
        <v>0</v>
      </c>
      <c r="EI120">
        <v>10.6467</v>
      </c>
      <c r="EJ120">
        <v>12.80450740740741</v>
      </c>
      <c r="EK120">
        <v>370.5642962962963</v>
      </c>
      <c r="EL120">
        <v>356.0552222222221</v>
      </c>
      <c r="EM120">
        <v>3.836522962962963</v>
      </c>
      <c r="EN120">
        <v>349.1136296296297</v>
      </c>
      <c r="EO120">
        <v>19.49627777777778</v>
      </c>
      <c r="EP120">
        <v>2.109432592592593</v>
      </c>
      <c r="EQ120">
        <v>1.762587407407407</v>
      </c>
      <c r="ER120">
        <v>18.29058518518519</v>
      </c>
      <c r="ES120">
        <v>15.45888148148148</v>
      </c>
      <c r="ET120">
        <v>2000.005925925926</v>
      </c>
      <c r="EU120">
        <v>0.979996</v>
      </c>
      <c r="EV120">
        <v>0.0200037</v>
      </c>
      <c r="EW120">
        <v>0</v>
      </c>
      <c r="EX120">
        <v>558.7031481481482</v>
      </c>
      <c r="EY120">
        <v>5.000560000000001</v>
      </c>
      <c r="EZ120">
        <v>11305.43703703704</v>
      </c>
      <c r="FA120">
        <v>17294.91481481482</v>
      </c>
      <c r="FB120">
        <v>40.81199999999999</v>
      </c>
      <c r="FC120">
        <v>40.875</v>
      </c>
      <c r="FD120">
        <v>40.5</v>
      </c>
      <c r="FE120">
        <v>40.12729629629629</v>
      </c>
      <c r="FF120">
        <v>41.625</v>
      </c>
      <c r="FG120">
        <v>1955.095925925925</v>
      </c>
      <c r="FH120">
        <v>39.91</v>
      </c>
      <c r="FI120">
        <v>0</v>
      </c>
      <c r="FJ120">
        <v>1758644183.8</v>
      </c>
      <c r="FK120">
        <v>0</v>
      </c>
      <c r="FL120">
        <v>558.7241923076924</v>
      </c>
      <c r="FM120">
        <v>-2.778427350269383</v>
      </c>
      <c r="FN120">
        <v>-84.13333339439376</v>
      </c>
      <c r="FO120">
        <v>11305.70384615385</v>
      </c>
      <c r="FP120">
        <v>15</v>
      </c>
      <c r="FQ120">
        <v>0</v>
      </c>
      <c r="FR120" t="s">
        <v>441</v>
      </c>
      <c r="FS120">
        <v>1747148579.5</v>
      </c>
      <c r="FT120">
        <v>1747148584.5</v>
      </c>
      <c r="FU120">
        <v>0</v>
      </c>
      <c r="FV120">
        <v>0.162</v>
      </c>
      <c r="FW120">
        <v>-0.001</v>
      </c>
      <c r="FX120">
        <v>0.139</v>
      </c>
      <c r="FY120">
        <v>0.058</v>
      </c>
      <c r="FZ120">
        <v>420</v>
      </c>
      <c r="GA120">
        <v>16</v>
      </c>
      <c r="GB120">
        <v>0.19</v>
      </c>
      <c r="GC120">
        <v>0.02</v>
      </c>
      <c r="GD120">
        <v>11.53141951219512</v>
      </c>
      <c r="GE120">
        <v>21.89703031358887</v>
      </c>
      <c r="GF120">
        <v>2.27006156711174</v>
      </c>
      <c r="GG120">
        <v>0</v>
      </c>
      <c r="GH120">
        <v>558.7879999999999</v>
      </c>
      <c r="GI120">
        <v>-2.154652405245499</v>
      </c>
      <c r="GJ120">
        <v>0.292800072324</v>
      </c>
      <c r="GK120">
        <v>0</v>
      </c>
      <c r="GL120">
        <v>3.843648780487805</v>
      </c>
      <c r="GM120">
        <v>-0.09813031358885491</v>
      </c>
      <c r="GN120">
        <v>0.01732382191751763</v>
      </c>
      <c r="GO120">
        <v>1</v>
      </c>
      <c r="GP120">
        <v>1</v>
      </c>
      <c r="GQ120">
        <v>3</v>
      </c>
      <c r="GR120" t="s">
        <v>461</v>
      </c>
      <c r="GS120">
        <v>3.12837</v>
      </c>
      <c r="GT120">
        <v>2.72689</v>
      </c>
      <c r="GU120">
        <v>0.0725693</v>
      </c>
      <c r="GV120">
        <v>0.07047539999999999</v>
      </c>
      <c r="GW120">
        <v>0.105004</v>
      </c>
      <c r="GX120">
        <v>0.0930513</v>
      </c>
      <c r="GY120">
        <v>27858.5</v>
      </c>
      <c r="GZ120">
        <v>27080.3</v>
      </c>
      <c r="HA120">
        <v>30577.6</v>
      </c>
      <c r="HB120">
        <v>29385.4</v>
      </c>
      <c r="HC120">
        <v>37761.4</v>
      </c>
      <c r="HD120">
        <v>35056.9</v>
      </c>
      <c r="HE120">
        <v>46773.1</v>
      </c>
      <c r="HF120">
        <v>43655.9</v>
      </c>
      <c r="HG120">
        <v>1.83105</v>
      </c>
      <c r="HH120">
        <v>1.87808</v>
      </c>
      <c r="HI120">
        <v>0.101648</v>
      </c>
      <c r="HJ120">
        <v>0</v>
      </c>
      <c r="HK120">
        <v>28.3414</v>
      </c>
      <c r="HL120">
        <v>999.9</v>
      </c>
      <c r="HM120">
        <v>50.3</v>
      </c>
      <c r="HN120">
        <v>30.9</v>
      </c>
      <c r="HO120">
        <v>24.958</v>
      </c>
      <c r="HP120">
        <v>63.6099</v>
      </c>
      <c r="HQ120">
        <v>17.3438</v>
      </c>
      <c r="HR120">
        <v>1</v>
      </c>
      <c r="HS120">
        <v>0.0989126</v>
      </c>
      <c r="HT120">
        <v>-0.824758</v>
      </c>
      <c r="HU120">
        <v>20.1973</v>
      </c>
      <c r="HV120">
        <v>5.22777</v>
      </c>
      <c r="HW120">
        <v>11.974</v>
      </c>
      <c r="HX120">
        <v>4.97035</v>
      </c>
      <c r="HY120">
        <v>3.2895</v>
      </c>
      <c r="HZ120">
        <v>9999</v>
      </c>
      <c r="IA120">
        <v>9999</v>
      </c>
      <c r="IB120">
        <v>9999</v>
      </c>
      <c r="IC120">
        <v>999.9</v>
      </c>
      <c r="ID120">
        <v>4.97292</v>
      </c>
      <c r="IE120">
        <v>1.87735</v>
      </c>
      <c r="IF120">
        <v>1.87546</v>
      </c>
      <c r="IG120">
        <v>1.8782</v>
      </c>
      <c r="IH120">
        <v>1.87497</v>
      </c>
      <c r="II120">
        <v>1.87851</v>
      </c>
      <c r="IJ120">
        <v>1.87563</v>
      </c>
      <c r="IK120">
        <v>1.87681</v>
      </c>
      <c r="IL120">
        <v>0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0.356</v>
      </c>
      <c r="IZ120">
        <v>0.2229</v>
      </c>
      <c r="JA120">
        <v>-0.07733692134246041</v>
      </c>
      <c r="JB120">
        <v>0.001363928817708926</v>
      </c>
      <c r="JC120">
        <v>-2.994026898593367E-07</v>
      </c>
      <c r="JD120">
        <v>1.495648885541474E-10</v>
      </c>
      <c r="JE120">
        <v>-0.04837164179267626</v>
      </c>
      <c r="JF120">
        <v>-0.001250848159804101</v>
      </c>
      <c r="JG120">
        <v>0.0007179565361886134</v>
      </c>
      <c r="JH120">
        <v>-6.778968469543148E-06</v>
      </c>
      <c r="JI120">
        <v>1</v>
      </c>
      <c r="JJ120">
        <v>2140</v>
      </c>
      <c r="JK120">
        <v>1</v>
      </c>
      <c r="JL120">
        <v>26</v>
      </c>
      <c r="JM120">
        <v>191593.3</v>
      </c>
      <c r="JN120">
        <v>191593.3</v>
      </c>
      <c r="JO120">
        <v>0.876465</v>
      </c>
      <c r="JP120">
        <v>2.55249</v>
      </c>
      <c r="JQ120">
        <v>1.39893</v>
      </c>
      <c r="JR120">
        <v>2.33765</v>
      </c>
      <c r="JS120">
        <v>1.44897</v>
      </c>
      <c r="JT120">
        <v>2.44751</v>
      </c>
      <c r="JU120">
        <v>37.027</v>
      </c>
      <c r="JV120">
        <v>23.9912</v>
      </c>
      <c r="JW120">
        <v>18</v>
      </c>
      <c r="JX120">
        <v>478.633</v>
      </c>
      <c r="JY120">
        <v>478.611</v>
      </c>
      <c r="JZ120">
        <v>28.8084</v>
      </c>
      <c r="KA120">
        <v>28.4358</v>
      </c>
      <c r="KB120">
        <v>30</v>
      </c>
      <c r="KC120">
        <v>28.2213</v>
      </c>
      <c r="KD120">
        <v>28.2993</v>
      </c>
      <c r="KE120">
        <v>17.5285</v>
      </c>
      <c r="KF120">
        <v>27.7619</v>
      </c>
      <c r="KG120">
        <v>81.99460000000001</v>
      </c>
      <c r="KH120">
        <v>28.8083</v>
      </c>
      <c r="KI120">
        <v>299.71</v>
      </c>
      <c r="KJ120">
        <v>19.5275</v>
      </c>
      <c r="KK120">
        <v>101.083</v>
      </c>
      <c r="KL120">
        <v>100.424</v>
      </c>
    </row>
    <row r="121" spans="1:298">
      <c r="A121">
        <v>105</v>
      </c>
      <c r="B121">
        <v>1758644185.1</v>
      </c>
      <c r="C121">
        <v>2327.5</v>
      </c>
      <c r="D121" t="s">
        <v>656</v>
      </c>
      <c r="E121" t="s">
        <v>657</v>
      </c>
      <c r="F121">
        <v>5</v>
      </c>
      <c r="G121" t="s">
        <v>641</v>
      </c>
      <c r="H121" t="s">
        <v>437</v>
      </c>
      <c r="I121" t="s">
        <v>438</v>
      </c>
      <c r="J121">
        <v>1758644177.314285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323.9497113175784</v>
      </c>
      <c r="AL121">
        <v>331.8288909090909</v>
      </c>
      <c r="AM121">
        <v>-3.289037038624757</v>
      </c>
      <c r="AN121">
        <v>65.47544277316385</v>
      </c>
      <c r="AO121">
        <f>(AQ121 - AP121 + DZ121*1E3/(8.314*(EB121+273.15)) * AS121/DY121 * AR121) * DY121/(100*DM121) * 1000/(1000 - AQ121)</f>
        <v>0</v>
      </c>
      <c r="AP121">
        <v>19.47492250181818</v>
      </c>
      <c r="AQ121">
        <v>23.33632787878787</v>
      </c>
      <c r="AR121">
        <v>-4.984415584428949E-05</v>
      </c>
      <c r="AS121">
        <v>124.11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3.21</v>
      </c>
      <c r="DN121">
        <v>0.5</v>
      </c>
      <c r="DO121" t="s">
        <v>440</v>
      </c>
      <c r="DP121">
        <v>2</v>
      </c>
      <c r="DQ121" t="b">
        <v>1</v>
      </c>
      <c r="DR121">
        <v>1758644177.314285</v>
      </c>
      <c r="DS121">
        <v>347.2436428571428</v>
      </c>
      <c r="DT121">
        <v>333.3992857142857</v>
      </c>
      <c r="DU121">
        <v>23.339925</v>
      </c>
      <c r="DV121">
        <v>19.4982</v>
      </c>
      <c r="DW121">
        <v>346.8776428571428</v>
      </c>
      <c r="DX121">
        <v>23.117275</v>
      </c>
      <c r="DY121">
        <v>500.0233214285715</v>
      </c>
      <c r="DZ121">
        <v>90.40588214285715</v>
      </c>
      <c r="EA121">
        <v>0.04921871071428571</v>
      </c>
      <c r="EB121">
        <v>29.88236428571429</v>
      </c>
      <c r="EC121">
        <v>30.00032857142857</v>
      </c>
      <c r="ED121">
        <v>999.9000000000002</v>
      </c>
      <c r="EE121">
        <v>0</v>
      </c>
      <c r="EF121">
        <v>0</v>
      </c>
      <c r="EG121">
        <v>10012.00714285714</v>
      </c>
      <c r="EH121">
        <v>0</v>
      </c>
      <c r="EI121">
        <v>10.6467</v>
      </c>
      <c r="EJ121">
        <v>13.84435</v>
      </c>
      <c r="EK121">
        <v>355.5418214285714</v>
      </c>
      <c r="EL121">
        <v>340.0294642857143</v>
      </c>
      <c r="EM121">
        <v>3.841716785714286</v>
      </c>
      <c r="EN121">
        <v>333.3992857142857</v>
      </c>
      <c r="EO121">
        <v>19.4982</v>
      </c>
      <c r="EP121">
        <v>2.110065714285714</v>
      </c>
      <c r="EQ121">
        <v>1.762753214285715</v>
      </c>
      <c r="ER121">
        <v>18.29536785714286</v>
      </c>
      <c r="ES121">
        <v>15.46035</v>
      </c>
      <c r="ET121">
        <v>2000.006428571429</v>
      </c>
      <c r="EU121">
        <v>0.979996</v>
      </c>
      <c r="EV121">
        <v>0.02000369999999999</v>
      </c>
      <c r="EW121">
        <v>0</v>
      </c>
      <c r="EX121">
        <v>558.424857142857</v>
      </c>
      <c r="EY121">
        <v>5.000560000000001</v>
      </c>
      <c r="EZ121">
        <v>11298.70714285714</v>
      </c>
      <c r="FA121">
        <v>17294.91071428572</v>
      </c>
      <c r="FB121">
        <v>40.81199999999999</v>
      </c>
      <c r="FC121">
        <v>40.875</v>
      </c>
      <c r="FD121">
        <v>40.5</v>
      </c>
      <c r="FE121">
        <v>40.12942857142856</v>
      </c>
      <c r="FF121">
        <v>41.625</v>
      </c>
      <c r="FG121">
        <v>1955.096428571428</v>
      </c>
      <c r="FH121">
        <v>39.91</v>
      </c>
      <c r="FI121">
        <v>0</v>
      </c>
      <c r="FJ121">
        <v>1758644189.2</v>
      </c>
      <c r="FK121">
        <v>0</v>
      </c>
      <c r="FL121">
        <v>558.38168</v>
      </c>
      <c r="FM121">
        <v>-4.021230761547727</v>
      </c>
      <c r="FN121">
        <v>-88.03076923503707</v>
      </c>
      <c r="FO121">
        <v>11297.588</v>
      </c>
      <c r="FP121">
        <v>15</v>
      </c>
      <c r="FQ121">
        <v>0</v>
      </c>
      <c r="FR121" t="s">
        <v>441</v>
      </c>
      <c r="FS121">
        <v>1747148579.5</v>
      </c>
      <c r="FT121">
        <v>1747148584.5</v>
      </c>
      <c r="FU121">
        <v>0</v>
      </c>
      <c r="FV121">
        <v>0.162</v>
      </c>
      <c r="FW121">
        <v>-0.001</v>
      </c>
      <c r="FX121">
        <v>0.139</v>
      </c>
      <c r="FY121">
        <v>0.058</v>
      </c>
      <c r="FZ121">
        <v>420</v>
      </c>
      <c r="GA121">
        <v>16</v>
      </c>
      <c r="GB121">
        <v>0.19</v>
      </c>
      <c r="GC121">
        <v>0.02</v>
      </c>
      <c r="GD121">
        <v>13.1140625</v>
      </c>
      <c r="GE121">
        <v>13.68510956848026</v>
      </c>
      <c r="GF121">
        <v>1.351863428880207</v>
      </c>
      <c r="GG121">
        <v>0</v>
      </c>
      <c r="GH121">
        <v>558.5935588235294</v>
      </c>
      <c r="GI121">
        <v>-3.192161953182484</v>
      </c>
      <c r="GJ121">
        <v>0.3818777284432385</v>
      </c>
      <c r="GK121">
        <v>0</v>
      </c>
      <c r="GL121">
        <v>3.843051</v>
      </c>
      <c r="GM121">
        <v>0.06467864915572265</v>
      </c>
      <c r="GN121">
        <v>0.01713586951397567</v>
      </c>
      <c r="GO121">
        <v>1</v>
      </c>
      <c r="GP121">
        <v>1</v>
      </c>
      <c r="GQ121">
        <v>3</v>
      </c>
      <c r="GR121" t="s">
        <v>461</v>
      </c>
      <c r="GS121">
        <v>3.12832</v>
      </c>
      <c r="GT121">
        <v>2.72709</v>
      </c>
      <c r="GU121">
        <v>0.0698193</v>
      </c>
      <c r="GV121">
        <v>0.067547</v>
      </c>
      <c r="GW121">
        <v>0.104964</v>
      </c>
      <c r="GX121">
        <v>0.0929821</v>
      </c>
      <c r="GY121">
        <v>27942.3</v>
      </c>
      <c r="GZ121">
        <v>27165.2</v>
      </c>
      <c r="HA121">
        <v>30578.9</v>
      </c>
      <c r="HB121">
        <v>29384.9</v>
      </c>
      <c r="HC121">
        <v>37764.2</v>
      </c>
      <c r="HD121">
        <v>35060.2</v>
      </c>
      <c r="HE121">
        <v>46774.7</v>
      </c>
      <c r="HF121">
        <v>43656.9</v>
      </c>
      <c r="HG121">
        <v>1.8308</v>
      </c>
      <c r="HH121">
        <v>1.8781</v>
      </c>
      <c r="HI121">
        <v>0.102073</v>
      </c>
      <c r="HJ121">
        <v>0</v>
      </c>
      <c r="HK121">
        <v>28.3414</v>
      </c>
      <c r="HL121">
        <v>999.9</v>
      </c>
      <c r="HM121">
        <v>50.3</v>
      </c>
      <c r="HN121">
        <v>30.9</v>
      </c>
      <c r="HO121">
        <v>24.9562</v>
      </c>
      <c r="HP121">
        <v>63.5599</v>
      </c>
      <c r="HQ121">
        <v>17.1755</v>
      </c>
      <c r="HR121">
        <v>1</v>
      </c>
      <c r="HS121">
        <v>0.0987551</v>
      </c>
      <c r="HT121">
        <v>-0.829847</v>
      </c>
      <c r="HU121">
        <v>20.197</v>
      </c>
      <c r="HV121">
        <v>5.22687</v>
      </c>
      <c r="HW121">
        <v>11.974</v>
      </c>
      <c r="HX121">
        <v>4.96985</v>
      </c>
      <c r="HY121">
        <v>3.28953</v>
      </c>
      <c r="HZ121">
        <v>9999</v>
      </c>
      <c r="IA121">
        <v>9999</v>
      </c>
      <c r="IB121">
        <v>9999</v>
      </c>
      <c r="IC121">
        <v>999.9</v>
      </c>
      <c r="ID121">
        <v>4.9729</v>
      </c>
      <c r="IE121">
        <v>1.87733</v>
      </c>
      <c r="IF121">
        <v>1.87546</v>
      </c>
      <c r="IG121">
        <v>1.8782</v>
      </c>
      <c r="IH121">
        <v>1.87498</v>
      </c>
      <c r="II121">
        <v>1.87852</v>
      </c>
      <c r="IJ121">
        <v>1.87562</v>
      </c>
      <c r="IK121">
        <v>1.87681</v>
      </c>
      <c r="IL121">
        <v>0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0.336</v>
      </c>
      <c r="IZ121">
        <v>0.2225</v>
      </c>
      <c r="JA121">
        <v>-0.07733692134246041</v>
      </c>
      <c r="JB121">
        <v>0.001363928817708926</v>
      </c>
      <c r="JC121">
        <v>-2.994026898593367E-07</v>
      </c>
      <c r="JD121">
        <v>1.495648885541474E-10</v>
      </c>
      <c r="JE121">
        <v>-0.04837164179267626</v>
      </c>
      <c r="JF121">
        <v>-0.001250848159804101</v>
      </c>
      <c r="JG121">
        <v>0.0007179565361886134</v>
      </c>
      <c r="JH121">
        <v>-6.778968469543148E-06</v>
      </c>
      <c r="JI121">
        <v>1</v>
      </c>
      <c r="JJ121">
        <v>2140</v>
      </c>
      <c r="JK121">
        <v>1</v>
      </c>
      <c r="JL121">
        <v>26</v>
      </c>
      <c r="JM121">
        <v>191593.4</v>
      </c>
      <c r="JN121">
        <v>191593.3</v>
      </c>
      <c r="JO121">
        <v>0.839844</v>
      </c>
      <c r="JP121">
        <v>2.54395</v>
      </c>
      <c r="JQ121">
        <v>1.39893</v>
      </c>
      <c r="JR121">
        <v>2.33765</v>
      </c>
      <c r="JS121">
        <v>1.44897</v>
      </c>
      <c r="JT121">
        <v>2.54028</v>
      </c>
      <c r="JU121">
        <v>37.027</v>
      </c>
      <c r="JV121">
        <v>24.0087</v>
      </c>
      <c r="JW121">
        <v>18</v>
      </c>
      <c r="JX121">
        <v>478.477</v>
      </c>
      <c r="JY121">
        <v>478.603</v>
      </c>
      <c r="JZ121">
        <v>28.8086</v>
      </c>
      <c r="KA121">
        <v>28.4334</v>
      </c>
      <c r="KB121">
        <v>29.9999</v>
      </c>
      <c r="KC121">
        <v>28.2183</v>
      </c>
      <c r="KD121">
        <v>28.2963</v>
      </c>
      <c r="KE121">
        <v>16.8438</v>
      </c>
      <c r="KF121">
        <v>27.7619</v>
      </c>
      <c r="KG121">
        <v>81.99460000000001</v>
      </c>
      <c r="KH121">
        <v>28.8106</v>
      </c>
      <c r="KI121">
        <v>286.354</v>
      </c>
      <c r="KJ121">
        <v>19.5275</v>
      </c>
      <c r="KK121">
        <v>101.087</v>
      </c>
      <c r="KL121">
        <v>100.425</v>
      </c>
    </row>
    <row r="122" spans="1:298">
      <c r="A122">
        <v>106</v>
      </c>
      <c r="B122">
        <v>1758644190.1</v>
      </c>
      <c r="C122">
        <v>2332.5</v>
      </c>
      <c r="D122" t="s">
        <v>658</v>
      </c>
      <c r="E122" t="s">
        <v>659</v>
      </c>
      <c r="F122">
        <v>5</v>
      </c>
      <c r="G122" t="s">
        <v>641</v>
      </c>
      <c r="H122" t="s">
        <v>437</v>
      </c>
      <c r="I122" t="s">
        <v>438</v>
      </c>
      <c r="J122">
        <v>1758644182.6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307.4051787246551</v>
      </c>
      <c r="AL122">
        <v>315.4524545454545</v>
      </c>
      <c r="AM122">
        <v>-3.269938946836794</v>
      </c>
      <c r="AN122">
        <v>65.47544277316385</v>
      </c>
      <c r="AO122">
        <f>(AQ122 - AP122 + DZ122*1E3/(8.314*(EB122+273.15)) * AS122/DY122 * AR122) * DY122/(100*DM122) * 1000/(1000 - AQ122)</f>
        <v>0</v>
      </c>
      <c r="AP122">
        <v>19.45311133575758</v>
      </c>
      <c r="AQ122">
        <v>23.33087757575757</v>
      </c>
      <c r="AR122">
        <v>-1.046372735558754E-05</v>
      </c>
      <c r="AS122">
        <v>124.11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3.21</v>
      </c>
      <c r="DN122">
        <v>0.5</v>
      </c>
      <c r="DO122" t="s">
        <v>440</v>
      </c>
      <c r="DP122">
        <v>2</v>
      </c>
      <c r="DQ122" t="b">
        <v>1</v>
      </c>
      <c r="DR122">
        <v>1758644182.6</v>
      </c>
      <c r="DS122">
        <v>330.4768518518518</v>
      </c>
      <c r="DT122">
        <v>315.9779259259259</v>
      </c>
      <c r="DU122">
        <v>23.34084074074074</v>
      </c>
      <c r="DV122">
        <v>19.47838518518518</v>
      </c>
      <c r="DW122">
        <v>330.1312592592593</v>
      </c>
      <c r="DX122">
        <v>23.11816666666667</v>
      </c>
      <c r="DY122">
        <v>499.9736296296297</v>
      </c>
      <c r="DZ122">
        <v>90.40567407407406</v>
      </c>
      <c r="EA122">
        <v>0.04929768888888889</v>
      </c>
      <c r="EB122">
        <v>29.88280740740741</v>
      </c>
      <c r="EC122">
        <v>29.99867407407407</v>
      </c>
      <c r="ED122">
        <v>999.9000000000001</v>
      </c>
      <c r="EE122">
        <v>0</v>
      </c>
      <c r="EF122">
        <v>0</v>
      </c>
      <c r="EG122">
        <v>10002.91481481481</v>
      </c>
      <c r="EH122">
        <v>0</v>
      </c>
      <c r="EI122">
        <v>10.6467</v>
      </c>
      <c r="EJ122">
        <v>14.49891851851852</v>
      </c>
      <c r="EK122">
        <v>338.3748888888888</v>
      </c>
      <c r="EL122">
        <v>322.2552962962963</v>
      </c>
      <c r="EM122">
        <v>3.862451111111111</v>
      </c>
      <c r="EN122">
        <v>315.9779259259259</v>
      </c>
      <c r="EO122">
        <v>19.47838518518518</v>
      </c>
      <c r="EP122">
        <v>2.110144074074074</v>
      </c>
      <c r="EQ122">
        <v>1.760957407407407</v>
      </c>
      <c r="ER122">
        <v>18.29595555555556</v>
      </c>
      <c r="ES122">
        <v>15.44445555555556</v>
      </c>
      <c r="ET122">
        <v>2000.008148148148</v>
      </c>
      <c r="EU122">
        <v>0.979996</v>
      </c>
      <c r="EV122">
        <v>0.0200037</v>
      </c>
      <c r="EW122">
        <v>0</v>
      </c>
      <c r="EX122">
        <v>558.0979629629629</v>
      </c>
      <c r="EY122">
        <v>5.000560000000001</v>
      </c>
      <c r="EZ122">
        <v>11291.4037037037</v>
      </c>
      <c r="FA122">
        <v>17294.92962962963</v>
      </c>
      <c r="FB122">
        <v>40.81199999999999</v>
      </c>
      <c r="FC122">
        <v>40.875</v>
      </c>
      <c r="FD122">
        <v>40.49533333333333</v>
      </c>
      <c r="FE122">
        <v>40.12729629629629</v>
      </c>
      <c r="FF122">
        <v>41.625</v>
      </c>
      <c r="FG122">
        <v>1955.098148148148</v>
      </c>
      <c r="FH122">
        <v>39.91</v>
      </c>
      <c r="FI122">
        <v>0</v>
      </c>
      <c r="FJ122">
        <v>1758644194</v>
      </c>
      <c r="FK122">
        <v>0</v>
      </c>
      <c r="FL122">
        <v>558.09132</v>
      </c>
      <c r="FM122">
        <v>-3.772076908303286</v>
      </c>
      <c r="FN122">
        <v>-78.03076911884401</v>
      </c>
      <c r="FO122">
        <v>11291.04</v>
      </c>
      <c r="FP122">
        <v>15</v>
      </c>
      <c r="FQ122">
        <v>0</v>
      </c>
      <c r="FR122" t="s">
        <v>441</v>
      </c>
      <c r="FS122">
        <v>1747148579.5</v>
      </c>
      <c r="FT122">
        <v>1747148584.5</v>
      </c>
      <c r="FU122">
        <v>0</v>
      </c>
      <c r="FV122">
        <v>0.162</v>
      </c>
      <c r="FW122">
        <v>-0.001</v>
      </c>
      <c r="FX122">
        <v>0.139</v>
      </c>
      <c r="FY122">
        <v>0.058</v>
      </c>
      <c r="FZ122">
        <v>420</v>
      </c>
      <c r="GA122">
        <v>16</v>
      </c>
      <c r="GB122">
        <v>0.19</v>
      </c>
      <c r="GC122">
        <v>0.02</v>
      </c>
      <c r="GD122">
        <v>14.07428292682927</v>
      </c>
      <c r="GE122">
        <v>8.196963763066231</v>
      </c>
      <c r="GF122">
        <v>0.8571394273985942</v>
      </c>
      <c r="GG122">
        <v>0</v>
      </c>
      <c r="GH122">
        <v>558.2992941176472</v>
      </c>
      <c r="GI122">
        <v>-3.761588991831153</v>
      </c>
      <c r="GJ122">
        <v>0.4224442552443133</v>
      </c>
      <c r="GK122">
        <v>0</v>
      </c>
      <c r="GL122">
        <v>3.850808536585367</v>
      </c>
      <c r="GM122">
        <v>0.2290260627177648</v>
      </c>
      <c r="GN122">
        <v>0.02332358887174993</v>
      </c>
      <c r="GO122">
        <v>0</v>
      </c>
      <c r="GP122">
        <v>0</v>
      </c>
      <c r="GQ122">
        <v>3</v>
      </c>
      <c r="GR122" t="s">
        <v>484</v>
      </c>
      <c r="GS122">
        <v>3.12838</v>
      </c>
      <c r="GT122">
        <v>2.72733</v>
      </c>
      <c r="GU122">
        <v>0.0670201</v>
      </c>
      <c r="GV122">
        <v>0.064651</v>
      </c>
      <c r="GW122">
        <v>0.104944</v>
      </c>
      <c r="GX122">
        <v>0.0929683</v>
      </c>
      <c r="GY122">
        <v>28026.3</v>
      </c>
      <c r="GZ122">
        <v>27250.8</v>
      </c>
      <c r="HA122">
        <v>30578.8</v>
      </c>
      <c r="HB122">
        <v>29386.2</v>
      </c>
      <c r="HC122">
        <v>37765.1</v>
      </c>
      <c r="HD122">
        <v>35060.4</v>
      </c>
      <c r="HE122">
        <v>46775</v>
      </c>
      <c r="HF122">
        <v>43656.6</v>
      </c>
      <c r="HG122">
        <v>1.83095</v>
      </c>
      <c r="HH122">
        <v>1.87805</v>
      </c>
      <c r="HI122">
        <v>0.101872</v>
      </c>
      <c r="HJ122">
        <v>0</v>
      </c>
      <c r="HK122">
        <v>28.3414</v>
      </c>
      <c r="HL122">
        <v>999.9</v>
      </c>
      <c r="HM122">
        <v>50.2</v>
      </c>
      <c r="HN122">
        <v>30.9</v>
      </c>
      <c r="HO122">
        <v>24.9058</v>
      </c>
      <c r="HP122">
        <v>63.5399</v>
      </c>
      <c r="HQ122">
        <v>17.2917</v>
      </c>
      <c r="HR122">
        <v>1</v>
      </c>
      <c r="HS122">
        <v>0.0984273</v>
      </c>
      <c r="HT122">
        <v>-0.824523</v>
      </c>
      <c r="HU122">
        <v>20.1971</v>
      </c>
      <c r="HV122">
        <v>5.22777</v>
      </c>
      <c r="HW122">
        <v>11.974</v>
      </c>
      <c r="HX122">
        <v>4.9703</v>
      </c>
      <c r="HY122">
        <v>3.2896</v>
      </c>
      <c r="HZ122">
        <v>9999</v>
      </c>
      <c r="IA122">
        <v>9999</v>
      </c>
      <c r="IB122">
        <v>9999</v>
      </c>
      <c r="IC122">
        <v>999.9</v>
      </c>
      <c r="ID122">
        <v>4.97291</v>
      </c>
      <c r="IE122">
        <v>1.87735</v>
      </c>
      <c r="IF122">
        <v>1.87546</v>
      </c>
      <c r="IG122">
        <v>1.87822</v>
      </c>
      <c r="IH122">
        <v>1.87498</v>
      </c>
      <c r="II122">
        <v>1.87851</v>
      </c>
      <c r="IJ122">
        <v>1.87563</v>
      </c>
      <c r="IK122">
        <v>1.8768</v>
      </c>
      <c r="IL122">
        <v>0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0.316</v>
      </c>
      <c r="IZ122">
        <v>0.2224</v>
      </c>
      <c r="JA122">
        <v>-0.07733692134246041</v>
      </c>
      <c r="JB122">
        <v>0.001363928817708926</v>
      </c>
      <c r="JC122">
        <v>-2.994026898593367E-07</v>
      </c>
      <c r="JD122">
        <v>1.495648885541474E-10</v>
      </c>
      <c r="JE122">
        <v>-0.04837164179267626</v>
      </c>
      <c r="JF122">
        <v>-0.001250848159804101</v>
      </c>
      <c r="JG122">
        <v>0.0007179565361886134</v>
      </c>
      <c r="JH122">
        <v>-6.778968469543148E-06</v>
      </c>
      <c r="JI122">
        <v>1</v>
      </c>
      <c r="JJ122">
        <v>2140</v>
      </c>
      <c r="JK122">
        <v>1</v>
      </c>
      <c r="JL122">
        <v>26</v>
      </c>
      <c r="JM122">
        <v>191593.5</v>
      </c>
      <c r="JN122">
        <v>191593.4</v>
      </c>
      <c r="JO122">
        <v>0.800781</v>
      </c>
      <c r="JP122">
        <v>2.55249</v>
      </c>
      <c r="JQ122">
        <v>1.39893</v>
      </c>
      <c r="JR122">
        <v>2.33765</v>
      </c>
      <c r="JS122">
        <v>1.44897</v>
      </c>
      <c r="JT122">
        <v>2.58911</v>
      </c>
      <c r="JU122">
        <v>37.0032</v>
      </c>
      <c r="JV122">
        <v>24.0087</v>
      </c>
      <c r="JW122">
        <v>18</v>
      </c>
      <c r="JX122">
        <v>478.539</v>
      </c>
      <c r="JY122">
        <v>478.545</v>
      </c>
      <c r="JZ122">
        <v>28.8107</v>
      </c>
      <c r="KA122">
        <v>28.4315</v>
      </c>
      <c r="KB122">
        <v>29.9999</v>
      </c>
      <c r="KC122">
        <v>28.2153</v>
      </c>
      <c r="KD122">
        <v>28.2932</v>
      </c>
      <c r="KE122">
        <v>16.0583</v>
      </c>
      <c r="KF122">
        <v>27.7619</v>
      </c>
      <c r="KG122">
        <v>81.99460000000001</v>
      </c>
      <c r="KH122">
        <v>28.8092</v>
      </c>
      <c r="KI122">
        <v>266.318</v>
      </c>
      <c r="KJ122">
        <v>19.5275</v>
      </c>
      <c r="KK122">
        <v>101.087</v>
      </c>
      <c r="KL122">
        <v>100.427</v>
      </c>
    </row>
    <row r="123" spans="1:298">
      <c r="A123">
        <v>107</v>
      </c>
      <c r="B123">
        <v>1758644195.1</v>
      </c>
      <c r="C123">
        <v>2337.5</v>
      </c>
      <c r="D123" t="s">
        <v>660</v>
      </c>
      <c r="E123" t="s">
        <v>661</v>
      </c>
      <c r="F123">
        <v>5</v>
      </c>
      <c r="G123" t="s">
        <v>641</v>
      </c>
      <c r="H123" t="s">
        <v>437</v>
      </c>
      <c r="I123" t="s">
        <v>438</v>
      </c>
      <c r="J123">
        <v>1758644187.314285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290.2057758463731</v>
      </c>
      <c r="AL123">
        <v>298.8895090909091</v>
      </c>
      <c r="AM123">
        <v>-3.319100846404365</v>
      </c>
      <c r="AN123">
        <v>65.47544277316385</v>
      </c>
      <c r="AO123">
        <f>(AQ123 - AP123 + DZ123*1E3/(8.314*(EB123+273.15)) * AS123/DY123 * AR123) * DY123/(100*DM123) * 1000/(1000 - AQ123)</f>
        <v>0</v>
      </c>
      <c r="AP123">
        <v>19.44735588363636</v>
      </c>
      <c r="AQ123">
        <v>23.32333030303029</v>
      </c>
      <c r="AR123">
        <v>-2.022211533332443E-05</v>
      </c>
      <c r="AS123">
        <v>124.11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3.21</v>
      </c>
      <c r="DN123">
        <v>0.5</v>
      </c>
      <c r="DO123" t="s">
        <v>440</v>
      </c>
      <c r="DP123">
        <v>2</v>
      </c>
      <c r="DQ123" t="b">
        <v>1</v>
      </c>
      <c r="DR123">
        <v>1758644187.314285</v>
      </c>
      <c r="DS123">
        <v>315.3787142857144</v>
      </c>
      <c r="DT123">
        <v>300.2616071428571</v>
      </c>
      <c r="DU123">
        <v>23.33449642857143</v>
      </c>
      <c r="DV123">
        <v>19.46259285714286</v>
      </c>
      <c r="DW123">
        <v>315.0514642857142</v>
      </c>
      <c r="DX123">
        <v>23.11195714285714</v>
      </c>
      <c r="DY123">
        <v>499.9789999999999</v>
      </c>
      <c r="DZ123">
        <v>90.4056607142857</v>
      </c>
      <c r="EA123">
        <v>0.04928893214285714</v>
      </c>
      <c r="EB123">
        <v>29.88378214285714</v>
      </c>
      <c r="EC123">
        <v>30.00108928571429</v>
      </c>
      <c r="ED123">
        <v>999.9000000000002</v>
      </c>
      <c r="EE123">
        <v>0</v>
      </c>
      <c r="EF123">
        <v>0</v>
      </c>
      <c r="EG123">
        <v>10012.14107142857</v>
      </c>
      <c r="EH123">
        <v>0</v>
      </c>
      <c r="EI123">
        <v>10.6467</v>
      </c>
      <c r="EJ123">
        <v>15.11712857142857</v>
      </c>
      <c r="EK123">
        <v>322.9138214285714</v>
      </c>
      <c r="EL123">
        <v>306.22175</v>
      </c>
      <c r="EM123">
        <v>3.871899642857143</v>
      </c>
      <c r="EN123">
        <v>300.2616071428571</v>
      </c>
      <c r="EO123">
        <v>19.46259285714286</v>
      </c>
      <c r="EP123">
        <v>2.109570357142857</v>
      </c>
      <c r="EQ123">
        <v>1.759529285714285</v>
      </c>
      <c r="ER123">
        <v>18.291625</v>
      </c>
      <c r="ES123">
        <v>15.43181785714286</v>
      </c>
      <c r="ET123">
        <v>2000.007142857143</v>
      </c>
      <c r="EU123">
        <v>0.979996</v>
      </c>
      <c r="EV123">
        <v>0.02000369999999999</v>
      </c>
      <c r="EW123">
        <v>0</v>
      </c>
      <c r="EX123">
        <v>557.8320357142857</v>
      </c>
      <c r="EY123">
        <v>5.000560000000001</v>
      </c>
      <c r="EZ123">
        <v>11285.88571428571</v>
      </c>
      <c r="FA123">
        <v>17294.92142857143</v>
      </c>
      <c r="FB123">
        <v>40.81199999999999</v>
      </c>
      <c r="FC123">
        <v>40.875</v>
      </c>
      <c r="FD123">
        <v>40.49099999999999</v>
      </c>
      <c r="FE123">
        <v>40.13164285714286</v>
      </c>
      <c r="FF123">
        <v>41.625</v>
      </c>
      <c r="FG123">
        <v>1955.097142857142</v>
      </c>
      <c r="FH123">
        <v>39.91</v>
      </c>
      <c r="FI123">
        <v>0</v>
      </c>
      <c r="FJ123">
        <v>1758644198.8</v>
      </c>
      <c r="FK123">
        <v>0</v>
      </c>
      <c r="FL123">
        <v>557.84028</v>
      </c>
      <c r="FM123">
        <v>-2.39515384210337</v>
      </c>
      <c r="FN123">
        <v>-62.61538474325174</v>
      </c>
      <c r="FO123">
        <v>11285.452</v>
      </c>
      <c r="FP123">
        <v>15</v>
      </c>
      <c r="FQ123">
        <v>0</v>
      </c>
      <c r="FR123" t="s">
        <v>441</v>
      </c>
      <c r="FS123">
        <v>1747148579.5</v>
      </c>
      <c r="FT123">
        <v>1747148584.5</v>
      </c>
      <c r="FU123">
        <v>0</v>
      </c>
      <c r="FV123">
        <v>0.162</v>
      </c>
      <c r="FW123">
        <v>-0.001</v>
      </c>
      <c r="FX123">
        <v>0.139</v>
      </c>
      <c r="FY123">
        <v>0.058</v>
      </c>
      <c r="FZ123">
        <v>420</v>
      </c>
      <c r="GA123">
        <v>16</v>
      </c>
      <c r="GB123">
        <v>0.19</v>
      </c>
      <c r="GC123">
        <v>0.02</v>
      </c>
      <c r="GD123">
        <v>14.7111325</v>
      </c>
      <c r="GE123">
        <v>7.210580487804866</v>
      </c>
      <c r="GF123">
        <v>0.7379520663252799</v>
      </c>
      <c r="GG123">
        <v>0</v>
      </c>
      <c r="GH123">
        <v>558.0414117647059</v>
      </c>
      <c r="GI123">
        <v>-3.439908323522421</v>
      </c>
      <c r="GJ123">
        <v>0.3987930406531089</v>
      </c>
      <c r="GK123">
        <v>0</v>
      </c>
      <c r="GL123">
        <v>3.863614</v>
      </c>
      <c r="GM123">
        <v>0.1366039024390164</v>
      </c>
      <c r="GN123">
        <v>0.01560231614216296</v>
      </c>
      <c r="GO123">
        <v>0</v>
      </c>
      <c r="GP123">
        <v>0</v>
      </c>
      <c r="GQ123">
        <v>3</v>
      </c>
      <c r="GR123" t="s">
        <v>484</v>
      </c>
      <c r="GS123">
        <v>3.12827</v>
      </c>
      <c r="GT123">
        <v>2.72751</v>
      </c>
      <c r="GU123">
        <v>0.064127</v>
      </c>
      <c r="GV123">
        <v>0.0615597</v>
      </c>
      <c r="GW123">
        <v>0.104924</v>
      </c>
      <c r="GX123">
        <v>0.0929281</v>
      </c>
      <c r="GY123">
        <v>28113.4</v>
      </c>
      <c r="GZ123">
        <v>27340.5</v>
      </c>
      <c r="HA123">
        <v>30579</v>
      </c>
      <c r="HB123">
        <v>29385.9</v>
      </c>
      <c r="HC123">
        <v>37765.6</v>
      </c>
      <c r="HD123">
        <v>35061.3</v>
      </c>
      <c r="HE123">
        <v>46775</v>
      </c>
      <c r="HF123">
        <v>43656.1</v>
      </c>
      <c r="HG123">
        <v>1.83092</v>
      </c>
      <c r="HH123">
        <v>1.87795</v>
      </c>
      <c r="HI123">
        <v>0.101708</v>
      </c>
      <c r="HJ123">
        <v>0</v>
      </c>
      <c r="HK123">
        <v>28.3414</v>
      </c>
      <c r="HL123">
        <v>999.9</v>
      </c>
      <c r="HM123">
        <v>50.2</v>
      </c>
      <c r="HN123">
        <v>30.9</v>
      </c>
      <c r="HO123">
        <v>24.9082</v>
      </c>
      <c r="HP123">
        <v>63.6999</v>
      </c>
      <c r="HQ123">
        <v>17.3317</v>
      </c>
      <c r="HR123">
        <v>1</v>
      </c>
      <c r="HS123">
        <v>0.09831810000000001</v>
      </c>
      <c r="HT123">
        <v>-0.817582</v>
      </c>
      <c r="HU123">
        <v>20.1973</v>
      </c>
      <c r="HV123">
        <v>5.22792</v>
      </c>
      <c r="HW123">
        <v>11.974</v>
      </c>
      <c r="HX123">
        <v>4.9703</v>
      </c>
      <c r="HY123">
        <v>3.2895</v>
      </c>
      <c r="HZ123">
        <v>9999</v>
      </c>
      <c r="IA123">
        <v>9999</v>
      </c>
      <c r="IB123">
        <v>9999</v>
      </c>
      <c r="IC123">
        <v>999.9</v>
      </c>
      <c r="ID123">
        <v>4.97291</v>
      </c>
      <c r="IE123">
        <v>1.87733</v>
      </c>
      <c r="IF123">
        <v>1.87546</v>
      </c>
      <c r="IG123">
        <v>1.87821</v>
      </c>
      <c r="IH123">
        <v>1.87496</v>
      </c>
      <c r="II123">
        <v>1.87851</v>
      </c>
      <c r="IJ123">
        <v>1.87561</v>
      </c>
      <c r="IK123">
        <v>1.87682</v>
      </c>
      <c r="IL123">
        <v>0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0.297</v>
      </c>
      <c r="IZ123">
        <v>0.2223</v>
      </c>
      <c r="JA123">
        <v>-0.07733692134246041</v>
      </c>
      <c r="JB123">
        <v>0.001363928817708926</v>
      </c>
      <c r="JC123">
        <v>-2.994026898593367E-07</v>
      </c>
      <c r="JD123">
        <v>1.495648885541474E-10</v>
      </c>
      <c r="JE123">
        <v>-0.04837164179267626</v>
      </c>
      <c r="JF123">
        <v>-0.001250848159804101</v>
      </c>
      <c r="JG123">
        <v>0.0007179565361886134</v>
      </c>
      <c r="JH123">
        <v>-6.778968469543148E-06</v>
      </c>
      <c r="JI123">
        <v>1</v>
      </c>
      <c r="JJ123">
        <v>2140</v>
      </c>
      <c r="JK123">
        <v>1</v>
      </c>
      <c r="JL123">
        <v>26</v>
      </c>
      <c r="JM123">
        <v>191593.6</v>
      </c>
      <c r="JN123">
        <v>191593.5</v>
      </c>
      <c r="JO123">
        <v>0.765381</v>
      </c>
      <c r="JP123">
        <v>2.55859</v>
      </c>
      <c r="JQ123">
        <v>1.39893</v>
      </c>
      <c r="JR123">
        <v>2.33765</v>
      </c>
      <c r="JS123">
        <v>1.44897</v>
      </c>
      <c r="JT123">
        <v>2.45483</v>
      </c>
      <c r="JU123">
        <v>37.027</v>
      </c>
      <c r="JV123">
        <v>24.0087</v>
      </c>
      <c r="JW123">
        <v>18</v>
      </c>
      <c r="JX123">
        <v>478.506</v>
      </c>
      <c r="JY123">
        <v>478.459</v>
      </c>
      <c r="JZ123">
        <v>28.8095</v>
      </c>
      <c r="KA123">
        <v>28.4291</v>
      </c>
      <c r="KB123">
        <v>30</v>
      </c>
      <c r="KC123">
        <v>28.2123</v>
      </c>
      <c r="KD123">
        <v>28.2908</v>
      </c>
      <c r="KE123">
        <v>15.355</v>
      </c>
      <c r="KF123">
        <v>27.4759</v>
      </c>
      <c r="KG123">
        <v>81.99460000000001</v>
      </c>
      <c r="KH123">
        <v>28.8073</v>
      </c>
      <c r="KI123">
        <v>252.961</v>
      </c>
      <c r="KJ123">
        <v>19.5275</v>
      </c>
      <c r="KK123">
        <v>101.088</v>
      </c>
      <c r="KL123">
        <v>100.425</v>
      </c>
    </row>
    <row r="124" spans="1:298">
      <c r="A124">
        <v>108</v>
      </c>
      <c r="B124">
        <v>1758644200.1</v>
      </c>
      <c r="C124">
        <v>2342.5</v>
      </c>
      <c r="D124" t="s">
        <v>662</v>
      </c>
      <c r="E124" t="s">
        <v>663</v>
      </c>
      <c r="F124">
        <v>5</v>
      </c>
      <c r="G124" t="s">
        <v>641</v>
      </c>
      <c r="H124" t="s">
        <v>437</v>
      </c>
      <c r="I124" t="s">
        <v>438</v>
      </c>
      <c r="J124">
        <v>1758644192.6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273.487672941718</v>
      </c>
      <c r="AL124">
        <v>282.3802242424243</v>
      </c>
      <c r="AM124">
        <v>-3.297006686629557</v>
      </c>
      <c r="AN124">
        <v>65.47544277316385</v>
      </c>
      <c r="AO124">
        <f>(AQ124 - AP124 + DZ124*1E3/(8.314*(EB124+273.15)) * AS124/DY124 * AR124) * DY124/(100*DM124) * 1000/(1000 - AQ124)</f>
        <v>0</v>
      </c>
      <c r="AP124">
        <v>19.49552368969698</v>
      </c>
      <c r="AQ124">
        <v>23.32219515151515</v>
      </c>
      <c r="AR124">
        <v>2.060398683144265E-05</v>
      </c>
      <c r="AS124">
        <v>124.11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3.21</v>
      </c>
      <c r="DN124">
        <v>0.5</v>
      </c>
      <c r="DO124" t="s">
        <v>440</v>
      </c>
      <c r="DP124">
        <v>2</v>
      </c>
      <c r="DQ124" t="b">
        <v>1</v>
      </c>
      <c r="DR124">
        <v>1758644192.6</v>
      </c>
      <c r="DS124">
        <v>298.3655185185185</v>
      </c>
      <c r="DT124">
        <v>282.8241481481481</v>
      </c>
      <c r="DU124">
        <v>23.32624814814815</v>
      </c>
      <c r="DV124">
        <v>19.45896666666667</v>
      </c>
      <c r="DW124">
        <v>298.0589629629629</v>
      </c>
      <c r="DX124">
        <v>23.10387407407407</v>
      </c>
      <c r="DY124">
        <v>499.9951851851852</v>
      </c>
      <c r="DZ124">
        <v>90.40532222222221</v>
      </c>
      <c r="EA124">
        <v>0.04959511481481482</v>
      </c>
      <c r="EB124">
        <v>29.88461111111111</v>
      </c>
      <c r="EC124">
        <v>29.9993</v>
      </c>
      <c r="ED124">
        <v>999.9000000000001</v>
      </c>
      <c r="EE124">
        <v>0</v>
      </c>
      <c r="EF124">
        <v>0</v>
      </c>
      <c r="EG124">
        <v>10004.51333333333</v>
      </c>
      <c r="EH124">
        <v>0</v>
      </c>
      <c r="EI124">
        <v>10.6467</v>
      </c>
      <c r="EJ124">
        <v>15.5413</v>
      </c>
      <c r="EK124">
        <v>305.4914444444444</v>
      </c>
      <c r="EL124">
        <v>288.4367407407407</v>
      </c>
      <c r="EM124">
        <v>3.867272962962963</v>
      </c>
      <c r="EN124">
        <v>282.8241481481481</v>
      </c>
      <c r="EO124">
        <v>19.45896666666667</v>
      </c>
      <c r="EP124">
        <v>2.108817777777778</v>
      </c>
      <c r="EQ124">
        <v>1.759194444444444</v>
      </c>
      <c r="ER124">
        <v>18.28592962962963</v>
      </c>
      <c r="ES124">
        <v>15.42885185185185</v>
      </c>
      <c r="ET124">
        <v>2000.007037037037</v>
      </c>
      <c r="EU124">
        <v>0.979996</v>
      </c>
      <c r="EV124">
        <v>0.0200037</v>
      </c>
      <c r="EW124">
        <v>0</v>
      </c>
      <c r="EX124">
        <v>557.6434074074074</v>
      </c>
      <c r="EY124">
        <v>5.000560000000001</v>
      </c>
      <c r="EZ124">
        <v>11281.38888888889</v>
      </c>
      <c r="FA124">
        <v>17294.92962962963</v>
      </c>
      <c r="FB124">
        <v>40.81199999999999</v>
      </c>
      <c r="FC124">
        <v>40.875</v>
      </c>
      <c r="FD124">
        <v>40.49066666666667</v>
      </c>
      <c r="FE124">
        <v>40.12959259259259</v>
      </c>
      <c r="FF124">
        <v>41.625</v>
      </c>
      <c r="FG124">
        <v>1955.097037037037</v>
      </c>
      <c r="FH124">
        <v>39.91</v>
      </c>
      <c r="FI124">
        <v>0</v>
      </c>
      <c r="FJ124">
        <v>1758644204.2</v>
      </c>
      <c r="FK124">
        <v>0</v>
      </c>
      <c r="FL124">
        <v>557.6397307692308</v>
      </c>
      <c r="FM124">
        <v>-2.209811974191535</v>
      </c>
      <c r="FN124">
        <v>-38.37606842539669</v>
      </c>
      <c r="FO124">
        <v>11281.28076923077</v>
      </c>
      <c r="FP124">
        <v>15</v>
      </c>
      <c r="FQ124">
        <v>0</v>
      </c>
      <c r="FR124" t="s">
        <v>441</v>
      </c>
      <c r="FS124">
        <v>1747148579.5</v>
      </c>
      <c r="FT124">
        <v>1747148584.5</v>
      </c>
      <c r="FU124">
        <v>0</v>
      </c>
      <c r="FV124">
        <v>0.162</v>
      </c>
      <c r="FW124">
        <v>-0.001</v>
      </c>
      <c r="FX124">
        <v>0.139</v>
      </c>
      <c r="FY124">
        <v>0.058</v>
      </c>
      <c r="FZ124">
        <v>420</v>
      </c>
      <c r="GA124">
        <v>16</v>
      </c>
      <c r="GB124">
        <v>0.19</v>
      </c>
      <c r="GC124">
        <v>0.02</v>
      </c>
      <c r="GD124">
        <v>15.30581951219512</v>
      </c>
      <c r="GE124">
        <v>5.189293379790916</v>
      </c>
      <c r="GF124">
        <v>0.5445581879901165</v>
      </c>
      <c r="GG124">
        <v>0</v>
      </c>
      <c r="GH124">
        <v>557.7554411764705</v>
      </c>
      <c r="GI124">
        <v>-2.167563025053823</v>
      </c>
      <c r="GJ124">
        <v>0.3035694698259002</v>
      </c>
      <c r="GK124">
        <v>0</v>
      </c>
      <c r="GL124">
        <v>3.866140731707317</v>
      </c>
      <c r="GM124">
        <v>-0.05340355400696963</v>
      </c>
      <c r="GN124">
        <v>0.01592249634035151</v>
      </c>
      <c r="GO124">
        <v>1</v>
      </c>
      <c r="GP124">
        <v>1</v>
      </c>
      <c r="GQ124">
        <v>3</v>
      </c>
      <c r="GR124" t="s">
        <v>461</v>
      </c>
      <c r="GS124">
        <v>3.12851</v>
      </c>
      <c r="GT124">
        <v>2.72761</v>
      </c>
      <c r="GU124">
        <v>0.0611823</v>
      </c>
      <c r="GV124">
        <v>0.0584508</v>
      </c>
      <c r="GW124">
        <v>0.104927</v>
      </c>
      <c r="GX124">
        <v>0.0931671</v>
      </c>
      <c r="GY124">
        <v>28201.5</v>
      </c>
      <c r="GZ124">
        <v>27431.3</v>
      </c>
      <c r="HA124">
        <v>30578.6</v>
      </c>
      <c r="HB124">
        <v>29386.1</v>
      </c>
      <c r="HC124">
        <v>37764.9</v>
      </c>
      <c r="HD124">
        <v>35052.4</v>
      </c>
      <c r="HE124">
        <v>46774.5</v>
      </c>
      <c r="HF124">
        <v>43656.9</v>
      </c>
      <c r="HG124">
        <v>1.83107</v>
      </c>
      <c r="HH124">
        <v>1.87798</v>
      </c>
      <c r="HI124">
        <v>0.101089</v>
      </c>
      <c r="HJ124">
        <v>0</v>
      </c>
      <c r="HK124">
        <v>28.3396</v>
      </c>
      <c r="HL124">
        <v>999.9</v>
      </c>
      <c r="HM124">
        <v>50.2</v>
      </c>
      <c r="HN124">
        <v>30.9</v>
      </c>
      <c r="HO124">
        <v>24.9107</v>
      </c>
      <c r="HP124">
        <v>63.4699</v>
      </c>
      <c r="HQ124">
        <v>17.1394</v>
      </c>
      <c r="HR124">
        <v>1</v>
      </c>
      <c r="HS124">
        <v>0.09822409999999999</v>
      </c>
      <c r="HT124">
        <v>-0.823249</v>
      </c>
      <c r="HU124">
        <v>20.1971</v>
      </c>
      <c r="HV124">
        <v>5.22762</v>
      </c>
      <c r="HW124">
        <v>11.974</v>
      </c>
      <c r="HX124">
        <v>4.97045</v>
      </c>
      <c r="HY124">
        <v>3.2896</v>
      </c>
      <c r="HZ124">
        <v>9999</v>
      </c>
      <c r="IA124">
        <v>9999</v>
      </c>
      <c r="IB124">
        <v>9999</v>
      </c>
      <c r="IC124">
        <v>999.9</v>
      </c>
      <c r="ID124">
        <v>4.97291</v>
      </c>
      <c r="IE124">
        <v>1.8774</v>
      </c>
      <c r="IF124">
        <v>1.87546</v>
      </c>
      <c r="IG124">
        <v>1.87824</v>
      </c>
      <c r="IH124">
        <v>1.875</v>
      </c>
      <c r="II124">
        <v>1.87854</v>
      </c>
      <c r="IJ124">
        <v>1.87565</v>
      </c>
      <c r="IK124">
        <v>1.87683</v>
      </c>
      <c r="IL124">
        <v>0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0.277</v>
      </c>
      <c r="IZ124">
        <v>0.2223</v>
      </c>
      <c r="JA124">
        <v>-0.07733692134246041</v>
      </c>
      <c r="JB124">
        <v>0.001363928817708926</v>
      </c>
      <c r="JC124">
        <v>-2.994026898593367E-07</v>
      </c>
      <c r="JD124">
        <v>1.495648885541474E-10</v>
      </c>
      <c r="JE124">
        <v>-0.04837164179267626</v>
      </c>
      <c r="JF124">
        <v>-0.001250848159804101</v>
      </c>
      <c r="JG124">
        <v>0.0007179565361886134</v>
      </c>
      <c r="JH124">
        <v>-6.778968469543148E-06</v>
      </c>
      <c r="JI124">
        <v>1</v>
      </c>
      <c r="JJ124">
        <v>2140</v>
      </c>
      <c r="JK124">
        <v>1</v>
      </c>
      <c r="JL124">
        <v>26</v>
      </c>
      <c r="JM124">
        <v>191593.7</v>
      </c>
      <c r="JN124">
        <v>191593.6</v>
      </c>
      <c r="JO124">
        <v>0.725098</v>
      </c>
      <c r="JP124">
        <v>2.54883</v>
      </c>
      <c r="JQ124">
        <v>1.39893</v>
      </c>
      <c r="JR124">
        <v>2.33765</v>
      </c>
      <c r="JS124">
        <v>1.44897</v>
      </c>
      <c r="JT124">
        <v>2.58301</v>
      </c>
      <c r="JU124">
        <v>37.027</v>
      </c>
      <c r="JV124">
        <v>24.0175</v>
      </c>
      <c r="JW124">
        <v>18</v>
      </c>
      <c r="JX124">
        <v>478.572</v>
      </c>
      <c r="JY124">
        <v>478.456</v>
      </c>
      <c r="JZ124">
        <v>28.8072</v>
      </c>
      <c r="KA124">
        <v>28.4268</v>
      </c>
      <c r="KB124">
        <v>29.9999</v>
      </c>
      <c r="KC124">
        <v>28.2099</v>
      </c>
      <c r="KD124">
        <v>28.2884</v>
      </c>
      <c r="KE124">
        <v>14.5644</v>
      </c>
      <c r="KF124">
        <v>27.4759</v>
      </c>
      <c r="KG124">
        <v>81.99460000000001</v>
      </c>
      <c r="KH124">
        <v>28.8085</v>
      </c>
      <c r="KI124">
        <v>232.884</v>
      </c>
      <c r="KJ124">
        <v>19.5275</v>
      </c>
      <c r="KK124">
        <v>101.086</v>
      </c>
      <c r="KL124">
        <v>100.427</v>
      </c>
    </row>
    <row r="125" spans="1:298">
      <c r="A125">
        <v>109</v>
      </c>
      <c r="B125">
        <v>1758644205.1</v>
      </c>
      <c r="C125">
        <v>2347.5</v>
      </c>
      <c r="D125" t="s">
        <v>664</v>
      </c>
      <c r="E125" t="s">
        <v>665</v>
      </c>
      <c r="F125">
        <v>5</v>
      </c>
      <c r="G125" t="s">
        <v>641</v>
      </c>
      <c r="H125" t="s">
        <v>437</v>
      </c>
      <c r="I125" t="s">
        <v>438</v>
      </c>
      <c r="J125">
        <v>1758644197.314285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256.6727467085543</v>
      </c>
      <c r="AL125">
        <v>265.929503030303</v>
      </c>
      <c r="AM125">
        <v>-3.290541805723855</v>
      </c>
      <c r="AN125">
        <v>65.47544277316385</v>
      </c>
      <c r="AO125">
        <f>(AQ125 - AP125 + DZ125*1E3/(8.314*(EB125+273.15)) * AS125/DY125 * AR125) * DY125/(100*DM125) * 1000/(1000 - AQ125)</f>
        <v>0</v>
      </c>
      <c r="AP125">
        <v>19.54944989090909</v>
      </c>
      <c r="AQ125">
        <v>23.35500909090908</v>
      </c>
      <c r="AR125">
        <v>0.007275688311684919</v>
      </c>
      <c r="AS125">
        <v>124.11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3.21</v>
      </c>
      <c r="DN125">
        <v>0.5</v>
      </c>
      <c r="DO125" t="s">
        <v>440</v>
      </c>
      <c r="DP125">
        <v>2</v>
      </c>
      <c r="DQ125" t="b">
        <v>1</v>
      </c>
      <c r="DR125">
        <v>1758644197.314285</v>
      </c>
      <c r="DS125">
        <v>283.1798214285715</v>
      </c>
      <c r="DT125">
        <v>267.1688571428571</v>
      </c>
      <c r="DU125">
        <v>23.32896428571429</v>
      </c>
      <c r="DV125">
        <v>19.48872142857143</v>
      </c>
      <c r="DW125">
        <v>282.8918928571428</v>
      </c>
      <c r="DX125">
        <v>23.10653571428571</v>
      </c>
      <c r="DY125">
        <v>500.0144999999999</v>
      </c>
      <c r="DZ125">
        <v>90.40446071428573</v>
      </c>
      <c r="EA125">
        <v>0.04963369642857142</v>
      </c>
      <c r="EB125">
        <v>29.88238214285715</v>
      </c>
      <c r="EC125">
        <v>29.99493214285714</v>
      </c>
      <c r="ED125">
        <v>999.9000000000002</v>
      </c>
      <c r="EE125">
        <v>0</v>
      </c>
      <c r="EF125">
        <v>0</v>
      </c>
      <c r="EG125">
        <v>9998.50607142857</v>
      </c>
      <c r="EH125">
        <v>0</v>
      </c>
      <c r="EI125">
        <v>10.6467</v>
      </c>
      <c r="EJ125">
        <v>16.01088928571428</v>
      </c>
      <c r="EK125">
        <v>289.9437142857143</v>
      </c>
      <c r="EL125">
        <v>272.4786071428571</v>
      </c>
      <c r="EM125">
        <v>3.840235357142857</v>
      </c>
      <c r="EN125">
        <v>267.1688571428571</v>
      </c>
      <c r="EO125">
        <v>19.48872142857143</v>
      </c>
      <c r="EP125">
        <v>2.109043571428571</v>
      </c>
      <c r="EQ125">
        <v>1.761866785714286</v>
      </c>
      <c r="ER125">
        <v>18.28763214285714</v>
      </c>
      <c r="ES125">
        <v>15.45249642857143</v>
      </c>
      <c r="ET125">
        <v>2000.014285714286</v>
      </c>
      <c r="EU125">
        <v>0.979996</v>
      </c>
      <c r="EV125">
        <v>0.02000370714285713</v>
      </c>
      <c r="EW125">
        <v>0</v>
      </c>
      <c r="EX125">
        <v>557.5717857142857</v>
      </c>
      <c r="EY125">
        <v>5.000560000000001</v>
      </c>
      <c r="EZ125">
        <v>11279.675</v>
      </c>
      <c r="FA125">
        <v>17294.98214285714</v>
      </c>
      <c r="FB125">
        <v>40.81199999999999</v>
      </c>
      <c r="FC125">
        <v>40.875</v>
      </c>
      <c r="FD125">
        <v>40.49099999999999</v>
      </c>
      <c r="FE125">
        <v>40.12942857142857</v>
      </c>
      <c r="FF125">
        <v>41.625</v>
      </c>
      <c r="FG125">
        <v>1955.104285714286</v>
      </c>
      <c r="FH125">
        <v>39.91</v>
      </c>
      <c r="FI125">
        <v>0</v>
      </c>
      <c r="FJ125">
        <v>1758644209</v>
      </c>
      <c r="FK125">
        <v>0</v>
      </c>
      <c r="FL125">
        <v>557.5634615384615</v>
      </c>
      <c r="FM125">
        <v>-0.6631111207406201</v>
      </c>
      <c r="FN125">
        <v>-7.094017096466398</v>
      </c>
      <c r="FO125">
        <v>11279.58846153846</v>
      </c>
      <c r="FP125">
        <v>15</v>
      </c>
      <c r="FQ125">
        <v>0</v>
      </c>
      <c r="FR125" t="s">
        <v>441</v>
      </c>
      <c r="FS125">
        <v>1747148579.5</v>
      </c>
      <c r="FT125">
        <v>1747148584.5</v>
      </c>
      <c r="FU125">
        <v>0</v>
      </c>
      <c r="FV125">
        <v>0.162</v>
      </c>
      <c r="FW125">
        <v>-0.001</v>
      </c>
      <c r="FX125">
        <v>0.139</v>
      </c>
      <c r="FY125">
        <v>0.058</v>
      </c>
      <c r="FZ125">
        <v>420</v>
      </c>
      <c r="GA125">
        <v>16</v>
      </c>
      <c r="GB125">
        <v>0.19</v>
      </c>
      <c r="GC125">
        <v>0.02</v>
      </c>
      <c r="GD125">
        <v>15.70268</v>
      </c>
      <c r="GE125">
        <v>5.570323452157612</v>
      </c>
      <c r="GF125">
        <v>0.5638231758273154</v>
      </c>
      <c r="GG125">
        <v>0</v>
      </c>
      <c r="GH125">
        <v>557.6419705882354</v>
      </c>
      <c r="GI125">
        <v>-1.34797555811428</v>
      </c>
      <c r="GJ125">
        <v>0.2525016581534471</v>
      </c>
      <c r="GK125">
        <v>0</v>
      </c>
      <c r="GL125">
        <v>3.85150825</v>
      </c>
      <c r="GM125">
        <v>-0.3005316697936278</v>
      </c>
      <c r="GN125">
        <v>0.03370683364597597</v>
      </c>
      <c r="GO125">
        <v>0</v>
      </c>
      <c r="GP125">
        <v>0</v>
      </c>
      <c r="GQ125">
        <v>3</v>
      </c>
      <c r="GR125" t="s">
        <v>484</v>
      </c>
      <c r="GS125">
        <v>3.12835</v>
      </c>
      <c r="GT125">
        <v>2.72716</v>
      </c>
      <c r="GU125">
        <v>0.0581837</v>
      </c>
      <c r="GV125">
        <v>0.0552628</v>
      </c>
      <c r="GW125">
        <v>0.105034</v>
      </c>
      <c r="GX125">
        <v>0.09326810000000001</v>
      </c>
      <c r="GY125">
        <v>28291.5</v>
      </c>
      <c r="GZ125">
        <v>27524.1</v>
      </c>
      <c r="HA125">
        <v>30578.6</v>
      </c>
      <c r="HB125">
        <v>29386</v>
      </c>
      <c r="HC125">
        <v>37760.1</v>
      </c>
      <c r="HD125">
        <v>35047.9</v>
      </c>
      <c r="HE125">
        <v>46774.4</v>
      </c>
      <c r="HF125">
        <v>43656.5</v>
      </c>
      <c r="HG125">
        <v>1.83097</v>
      </c>
      <c r="HH125">
        <v>1.87805</v>
      </c>
      <c r="HI125">
        <v>0.10173</v>
      </c>
      <c r="HJ125">
        <v>0</v>
      </c>
      <c r="HK125">
        <v>28.3354</v>
      </c>
      <c r="HL125">
        <v>999.9</v>
      </c>
      <c r="HM125">
        <v>50.2</v>
      </c>
      <c r="HN125">
        <v>30.9</v>
      </c>
      <c r="HO125">
        <v>24.9079</v>
      </c>
      <c r="HP125">
        <v>63.7199</v>
      </c>
      <c r="HQ125">
        <v>17.3798</v>
      </c>
      <c r="HR125">
        <v>1</v>
      </c>
      <c r="HS125">
        <v>0.09817579999999999</v>
      </c>
      <c r="HT125">
        <v>-0.844483</v>
      </c>
      <c r="HU125">
        <v>20.197</v>
      </c>
      <c r="HV125">
        <v>5.22687</v>
      </c>
      <c r="HW125">
        <v>11.974</v>
      </c>
      <c r="HX125">
        <v>4.97</v>
      </c>
      <c r="HY125">
        <v>3.2895</v>
      </c>
      <c r="HZ125">
        <v>9999</v>
      </c>
      <c r="IA125">
        <v>9999</v>
      </c>
      <c r="IB125">
        <v>9999</v>
      </c>
      <c r="IC125">
        <v>999.9</v>
      </c>
      <c r="ID125">
        <v>4.97292</v>
      </c>
      <c r="IE125">
        <v>1.8774</v>
      </c>
      <c r="IF125">
        <v>1.87546</v>
      </c>
      <c r="IG125">
        <v>1.87824</v>
      </c>
      <c r="IH125">
        <v>1.87497</v>
      </c>
      <c r="II125">
        <v>1.87854</v>
      </c>
      <c r="IJ125">
        <v>1.87567</v>
      </c>
      <c r="IK125">
        <v>1.87682</v>
      </c>
      <c r="IL125">
        <v>0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0.257</v>
      </c>
      <c r="IZ125">
        <v>0.223</v>
      </c>
      <c r="JA125">
        <v>-0.07733692134246041</v>
      </c>
      <c r="JB125">
        <v>0.001363928817708926</v>
      </c>
      <c r="JC125">
        <v>-2.994026898593367E-07</v>
      </c>
      <c r="JD125">
        <v>1.495648885541474E-10</v>
      </c>
      <c r="JE125">
        <v>-0.04837164179267626</v>
      </c>
      <c r="JF125">
        <v>-0.001250848159804101</v>
      </c>
      <c r="JG125">
        <v>0.0007179565361886134</v>
      </c>
      <c r="JH125">
        <v>-6.778968469543148E-06</v>
      </c>
      <c r="JI125">
        <v>1</v>
      </c>
      <c r="JJ125">
        <v>2140</v>
      </c>
      <c r="JK125">
        <v>1</v>
      </c>
      <c r="JL125">
        <v>26</v>
      </c>
      <c r="JM125">
        <v>191593.8</v>
      </c>
      <c r="JN125">
        <v>191593.7</v>
      </c>
      <c r="JO125">
        <v>0.689697</v>
      </c>
      <c r="JP125">
        <v>2.56226</v>
      </c>
      <c r="JQ125">
        <v>1.39893</v>
      </c>
      <c r="JR125">
        <v>2.33765</v>
      </c>
      <c r="JS125">
        <v>1.44897</v>
      </c>
      <c r="JT125">
        <v>2.51831</v>
      </c>
      <c r="JU125">
        <v>37.0032</v>
      </c>
      <c r="JV125">
        <v>24.0087</v>
      </c>
      <c r="JW125">
        <v>18</v>
      </c>
      <c r="JX125">
        <v>478.497</v>
      </c>
      <c r="JY125">
        <v>478.481</v>
      </c>
      <c r="JZ125">
        <v>28.8088</v>
      </c>
      <c r="KA125">
        <v>28.4244</v>
      </c>
      <c r="KB125">
        <v>29.9999</v>
      </c>
      <c r="KC125">
        <v>28.2068</v>
      </c>
      <c r="KD125">
        <v>28.2854</v>
      </c>
      <c r="KE125">
        <v>13.8461</v>
      </c>
      <c r="KF125">
        <v>27.4759</v>
      </c>
      <c r="KG125">
        <v>81.99460000000001</v>
      </c>
      <c r="KH125">
        <v>28.8169</v>
      </c>
      <c r="KI125">
        <v>219.46</v>
      </c>
      <c r="KJ125">
        <v>19.5275</v>
      </c>
      <c r="KK125">
        <v>101.086</v>
      </c>
      <c r="KL125">
        <v>100.426</v>
      </c>
    </row>
    <row r="126" spans="1:298">
      <c r="A126">
        <v>110</v>
      </c>
      <c r="B126">
        <v>1758644210.1</v>
      </c>
      <c r="C126">
        <v>2352.5</v>
      </c>
      <c r="D126" t="s">
        <v>666</v>
      </c>
      <c r="E126" t="s">
        <v>667</v>
      </c>
      <c r="F126">
        <v>5</v>
      </c>
      <c r="G126" t="s">
        <v>641</v>
      </c>
      <c r="H126" t="s">
        <v>437</v>
      </c>
      <c r="I126" t="s">
        <v>438</v>
      </c>
      <c r="J126">
        <v>1758644202.6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239.7892344466578</v>
      </c>
      <c r="AL126">
        <v>249.4966969696968</v>
      </c>
      <c r="AM126">
        <v>-3.293159277235119</v>
      </c>
      <c r="AN126">
        <v>65.47544277316385</v>
      </c>
      <c r="AO126">
        <f>(AQ126 - AP126 + DZ126*1E3/(8.314*(EB126+273.15)) * AS126/DY126 * AR126) * DY126/(100*DM126) * 1000/(1000 - AQ126)</f>
        <v>0</v>
      </c>
      <c r="AP126">
        <v>19.55328082424242</v>
      </c>
      <c r="AQ126">
        <v>23.37773151515151</v>
      </c>
      <c r="AR126">
        <v>0.001320131601730385</v>
      </c>
      <c r="AS126">
        <v>124.11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3.21</v>
      </c>
      <c r="DN126">
        <v>0.5</v>
      </c>
      <c r="DO126" t="s">
        <v>440</v>
      </c>
      <c r="DP126">
        <v>2</v>
      </c>
      <c r="DQ126" t="b">
        <v>1</v>
      </c>
      <c r="DR126">
        <v>1758644202.6</v>
      </c>
      <c r="DS126">
        <v>266.1531851851852</v>
      </c>
      <c r="DT126">
        <v>249.7010740740741</v>
      </c>
      <c r="DU126">
        <v>23.34365925925926</v>
      </c>
      <c r="DV126">
        <v>19.52314444444444</v>
      </c>
      <c r="DW126">
        <v>265.8862592592592</v>
      </c>
      <c r="DX126">
        <v>23.12094074074074</v>
      </c>
      <c r="DY126">
        <v>499.9971851851853</v>
      </c>
      <c r="DZ126">
        <v>90.40301111111111</v>
      </c>
      <c r="EA126">
        <v>0.04972733703703705</v>
      </c>
      <c r="EB126">
        <v>29.87916666666666</v>
      </c>
      <c r="EC126">
        <v>29.99147407407407</v>
      </c>
      <c r="ED126">
        <v>999.9000000000001</v>
      </c>
      <c r="EE126">
        <v>0</v>
      </c>
      <c r="EF126">
        <v>0</v>
      </c>
      <c r="EG126">
        <v>9992.942592592593</v>
      </c>
      <c r="EH126">
        <v>0</v>
      </c>
      <c r="EI126">
        <v>10.6467</v>
      </c>
      <c r="EJ126">
        <v>16.45197407407407</v>
      </c>
      <c r="EK126">
        <v>272.5142222222222</v>
      </c>
      <c r="EL126">
        <v>254.6726296296296</v>
      </c>
      <c r="EM126">
        <v>3.820524074074074</v>
      </c>
      <c r="EN126">
        <v>249.7010740740741</v>
      </c>
      <c r="EO126">
        <v>19.52314444444444</v>
      </c>
      <c r="EP126">
        <v>2.110338888888889</v>
      </c>
      <c r="EQ126">
        <v>1.76494962962963</v>
      </c>
      <c r="ER126">
        <v>18.29741481481481</v>
      </c>
      <c r="ES126">
        <v>15.47976296296296</v>
      </c>
      <c r="ET126">
        <v>2000.007037037037</v>
      </c>
      <c r="EU126">
        <v>0.9799958888888889</v>
      </c>
      <c r="EV126">
        <v>0.02000382222222222</v>
      </c>
      <c r="EW126">
        <v>0</v>
      </c>
      <c r="EX126">
        <v>557.5826296296297</v>
      </c>
      <c r="EY126">
        <v>5.000560000000001</v>
      </c>
      <c r="EZ126">
        <v>11280.21481481481</v>
      </c>
      <c r="FA126">
        <v>17294.91851851852</v>
      </c>
      <c r="FB126">
        <v>40.81199999999999</v>
      </c>
      <c r="FC126">
        <v>40.875</v>
      </c>
      <c r="FD126">
        <v>40.486</v>
      </c>
      <c r="FE126">
        <v>40.125</v>
      </c>
      <c r="FF126">
        <v>41.625</v>
      </c>
      <c r="FG126">
        <v>1955.097037037037</v>
      </c>
      <c r="FH126">
        <v>39.91</v>
      </c>
      <c r="FI126">
        <v>0</v>
      </c>
      <c r="FJ126">
        <v>1758644213.8</v>
      </c>
      <c r="FK126">
        <v>0</v>
      </c>
      <c r="FL126">
        <v>557.5783461538462</v>
      </c>
      <c r="FM126">
        <v>1.282427344805362</v>
      </c>
      <c r="FN126">
        <v>21.96239316684623</v>
      </c>
      <c r="FO126">
        <v>11280.13076923077</v>
      </c>
      <c r="FP126">
        <v>15</v>
      </c>
      <c r="FQ126">
        <v>0</v>
      </c>
      <c r="FR126" t="s">
        <v>441</v>
      </c>
      <c r="FS126">
        <v>1747148579.5</v>
      </c>
      <c r="FT126">
        <v>1747148584.5</v>
      </c>
      <c r="FU126">
        <v>0</v>
      </c>
      <c r="FV126">
        <v>0.162</v>
      </c>
      <c r="FW126">
        <v>-0.001</v>
      </c>
      <c r="FX126">
        <v>0.139</v>
      </c>
      <c r="FY126">
        <v>0.058</v>
      </c>
      <c r="FZ126">
        <v>420</v>
      </c>
      <c r="GA126">
        <v>16</v>
      </c>
      <c r="GB126">
        <v>0.19</v>
      </c>
      <c r="GC126">
        <v>0.02</v>
      </c>
      <c r="GD126">
        <v>16.20444634146341</v>
      </c>
      <c r="GE126">
        <v>5.240468989547018</v>
      </c>
      <c r="GF126">
        <v>0.5296717654094665</v>
      </c>
      <c r="GG126">
        <v>0</v>
      </c>
      <c r="GH126">
        <v>557.5976176470588</v>
      </c>
      <c r="GI126">
        <v>0.2614667644088221</v>
      </c>
      <c r="GJ126">
        <v>0.2404149616937932</v>
      </c>
      <c r="GK126">
        <v>1</v>
      </c>
      <c r="GL126">
        <v>3.835037804878048</v>
      </c>
      <c r="GM126">
        <v>-0.2519845296167246</v>
      </c>
      <c r="GN126">
        <v>0.03146877418712039</v>
      </c>
      <c r="GO126">
        <v>0</v>
      </c>
      <c r="GP126">
        <v>1</v>
      </c>
      <c r="GQ126">
        <v>3</v>
      </c>
      <c r="GR126" t="s">
        <v>461</v>
      </c>
      <c r="GS126">
        <v>3.12828</v>
      </c>
      <c r="GT126">
        <v>2.7275</v>
      </c>
      <c r="GU126">
        <v>0.0551177</v>
      </c>
      <c r="GV126">
        <v>0.0520332</v>
      </c>
      <c r="GW126">
        <v>0.105098</v>
      </c>
      <c r="GX126">
        <v>0.093274</v>
      </c>
      <c r="GY126">
        <v>28384</v>
      </c>
      <c r="GZ126">
        <v>27618.5</v>
      </c>
      <c r="HA126">
        <v>30579</v>
      </c>
      <c r="HB126">
        <v>29386.4</v>
      </c>
      <c r="HC126">
        <v>37757.8</v>
      </c>
      <c r="HD126">
        <v>35048</v>
      </c>
      <c r="HE126">
        <v>46775.2</v>
      </c>
      <c r="HF126">
        <v>43657.2</v>
      </c>
      <c r="HG126">
        <v>1.83095</v>
      </c>
      <c r="HH126">
        <v>1.8781</v>
      </c>
      <c r="HI126">
        <v>0.101842</v>
      </c>
      <c r="HJ126">
        <v>0</v>
      </c>
      <c r="HK126">
        <v>28.33</v>
      </c>
      <c r="HL126">
        <v>999.9</v>
      </c>
      <c r="HM126">
        <v>50.2</v>
      </c>
      <c r="HN126">
        <v>30.9</v>
      </c>
      <c r="HO126">
        <v>24.907</v>
      </c>
      <c r="HP126">
        <v>63.4899</v>
      </c>
      <c r="HQ126">
        <v>17.2436</v>
      </c>
      <c r="HR126">
        <v>1</v>
      </c>
      <c r="HS126">
        <v>0.0977007</v>
      </c>
      <c r="HT126">
        <v>-0.855172</v>
      </c>
      <c r="HU126">
        <v>20.197</v>
      </c>
      <c r="HV126">
        <v>5.22627</v>
      </c>
      <c r="HW126">
        <v>11.974</v>
      </c>
      <c r="HX126">
        <v>4.96995</v>
      </c>
      <c r="HY126">
        <v>3.28943</v>
      </c>
      <c r="HZ126">
        <v>9999</v>
      </c>
      <c r="IA126">
        <v>9999</v>
      </c>
      <c r="IB126">
        <v>9999</v>
      </c>
      <c r="IC126">
        <v>999.9</v>
      </c>
      <c r="ID126">
        <v>4.97291</v>
      </c>
      <c r="IE126">
        <v>1.87738</v>
      </c>
      <c r="IF126">
        <v>1.87546</v>
      </c>
      <c r="IG126">
        <v>1.87822</v>
      </c>
      <c r="IH126">
        <v>1.87498</v>
      </c>
      <c r="II126">
        <v>1.87854</v>
      </c>
      <c r="IJ126">
        <v>1.87561</v>
      </c>
      <c r="IK126">
        <v>1.87683</v>
      </c>
      <c r="IL126">
        <v>0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0.238</v>
      </c>
      <c r="IZ126">
        <v>0.2234</v>
      </c>
      <c r="JA126">
        <v>-0.07733692134246041</v>
      </c>
      <c r="JB126">
        <v>0.001363928817708926</v>
      </c>
      <c r="JC126">
        <v>-2.994026898593367E-07</v>
      </c>
      <c r="JD126">
        <v>1.495648885541474E-10</v>
      </c>
      <c r="JE126">
        <v>-0.04837164179267626</v>
      </c>
      <c r="JF126">
        <v>-0.001250848159804101</v>
      </c>
      <c r="JG126">
        <v>0.0007179565361886134</v>
      </c>
      <c r="JH126">
        <v>-6.778968469543148E-06</v>
      </c>
      <c r="JI126">
        <v>1</v>
      </c>
      <c r="JJ126">
        <v>2140</v>
      </c>
      <c r="JK126">
        <v>1</v>
      </c>
      <c r="JL126">
        <v>26</v>
      </c>
      <c r="JM126">
        <v>191593.8</v>
      </c>
      <c r="JN126">
        <v>191593.8</v>
      </c>
      <c r="JO126">
        <v>0.649414</v>
      </c>
      <c r="JP126">
        <v>2.56104</v>
      </c>
      <c r="JQ126">
        <v>1.39893</v>
      </c>
      <c r="JR126">
        <v>2.33765</v>
      </c>
      <c r="JS126">
        <v>1.44897</v>
      </c>
      <c r="JT126">
        <v>2.51099</v>
      </c>
      <c r="JU126">
        <v>37.0032</v>
      </c>
      <c r="JV126">
        <v>24.0087</v>
      </c>
      <c r="JW126">
        <v>18</v>
      </c>
      <c r="JX126">
        <v>478.468</v>
      </c>
      <c r="JY126">
        <v>478.49</v>
      </c>
      <c r="JZ126">
        <v>28.8169</v>
      </c>
      <c r="KA126">
        <v>28.4224</v>
      </c>
      <c r="KB126">
        <v>29.9999</v>
      </c>
      <c r="KC126">
        <v>28.2044</v>
      </c>
      <c r="KD126">
        <v>28.2824</v>
      </c>
      <c r="KE126">
        <v>13.0408</v>
      </c>
      <c r="KF126">
        <v>27.4759</v>
      </c>
      <c r="KG126">
        <v>81.99460000000001</v>
      </c>
      <c r="KH126">
        <v>28.8219</v>
      </c>
      <c r="KI126">
        <v>199.418</v>
      </c>
      <c r="KJ126">
        <v>19.5181</v>
      </c>
      <c r="KK126">
        <v>101.088</v>
      </c>
      <c r="KL126">
        <v>100.428</v>
      </c>
    </row>
    <row r="127" spans="1:298">
      <c r="A127">
        <v>111</v>
      </c>
      <c r="B127">
        <v>1758644215.1</v>
      </c>
      <c r="C127">
        <v>2357.5</v>
      </c>
      <c r="D127" t="s">
        <v>668</v>
      </c>
      <c r="E127" t="s">
        <v>669</v>
      </c>
      <c r="F127">
        <v>5</v>
      </c>
      <c r="G127" t="s">
        <v>641</v>
      </c>
      <c r="H127" t="s">
        <v>437</v>
      </c>
      <c r="I127" t="s">
        <v>438</v>
      </c>
      <c r="J127">
        <v>1758644207.314285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222.8193455669577</v>
      </c>
      <c r="AL127">
        <v>233.0608787878787</v>
      </c>
      <c r="AM127">
        <v>-3.295919712201292</v>
      </c>
      <c r="AN127">
        <v>65.47544277316385</v>
      </c>
      <c r="AO127">
        <f>(AQ127 - AP127 + DZ127*1E3/(8.314*(EB127+273.15)) * AS127/DY127 * AR127) * DY127/(100*DM127) * 1000/(1000 - AQ127)</f>
        <v>0</v>
      </c>
      <c r="AP127">
        <v>19.54971632969697</v>
      </c>
      <c r="AQ127">
        <v>23.39336969696969</v>
      </c>
      <c r="AR127">
        <v>0.0004914458874448277</v>
      </c>
      <c r="AS127">
        <v>124.11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3.21</v>
      </c>
      <c r="DN127">
        <v>0.5</v>
      </c>
      <c r="DO127" t="s">
        <v>440</v>
      </c>
      <c r="DP127">
        <v>2</v>
      </c>
      <c r="DQ127" t="b">
        <v>1</v>
      </c>
      <c r="DR127">
        <v>1758644207.314285</v>
      </c>
      <c r="DS127">
        <v>251.0197857142857</v>
      </c>
      <c r="DT127">
        <v>234.0683214285714</v>
      </c>
      <c r="DU127">
        <v>23.36466785714285</v>
      </c>
      <c r="DV127">
        <v>19.54791428571429</v>
      </c>
      <c r="DW127">
        <v>250.7715</v>
      </c>
      <c r="DX127">
        <v>23.14151785714286</v>
      </c>
      <c r="DY127">
        <v>500.0323214285714</v>
      </c>
      <c r="DZ127">
        <v>90.40219285714285</v>
      </c>
      <c r="EA127">
        <v>0.04958177142857142</v>
      </c>
      <c r="EB127">
        <v>29.87744285714285</v>
      </c>
      <c r="EC127">
        <v>29.99239642857143</v>
      </c>
      <c r="ED127">
        <v>999.9000000000002</v>
      </c>
      <c r="EE127">
        <v>0</v>
      </c>
      <c r="EF127">
        <v>0</v>
      </c>
      <c r="EG127">
        <v>9998.800000000001</v>
      </c>
      <c r="EH127">
        <v>0</v>
      </c>
      <c r="EI127">
        <v>10.6467</v>
      </c>
      <c r="EJ127">
        <v>16.95130357142857</v>
      </c>
      <c r="EK127">
        <v>257.0246428571429</v>
      </c>
      <c r="EL127">
        <v>238.7349285714286</v>
      </c>
      <c r="EM127">
        <v>3.816761071428572</v>
      </c>
      <c r="EN127">
        <v>234.0683214285714</v>
      </c>
      <c r="EO127">
        <v>19.54791428571429</v>
      </c>
      <c r="EP127">
        <v>2.112217857142857</v>
      </c>
      <c r="EQ127">
        <v>1.767173571428571</v>
      </c>
      <c r="ER127">
        <v>18.31161071428571</v>
      </c>
      <c r="ES127">
        <v>15.49942142857143</v>
      </c>
      <c r="ET127">
        <v>2000.0125</v>
      </c>
      <c r="EU127">
        <v>0.9799958928571427</v>
      </c>
      <c r="EV127">
        <v>0.02000381785714285</v>
      </c>
      <c r="EW127">
        <v>0</v>
      </c>
      <c r="EX127">
        <v>557.7742857142857</v>
      </c>
      <c r="EY127">
        <v>5.000560000000001</v>
      </c>
      <c r="EZ127">
        <v>11283.43571428572</v>
      </c>
      <c r="FA127">
        <v>17294.96071428571</v>
      </c>
      <c r="FB127">
        <v>40.81199999999999</v>
      </c>
      <c r="FC127">
        <v>40.875</v>
      </c>
      <c r="FD127">
        <v>40.47075</v>
      </c>
      <c r="FE127">
        <v>40.125</v>
      </c>
      <c r="FF127">
        <v>41.625</v>
      </c>
      <c r="FG127">
        <v>1955.1025</v>
      </c>
      <c r="FH127">
        <v>39.91</v>
      </c>
      <c r="FI127">
        <v>0</v>
      </c>
      <c r="FJ127">
        <v>1758644219.2</v>
      </c>
      <c r="FK127">
        <v>0</v>
      </c>
      <c r="FL127">
        <v>557.80612</v>
      </c>
      <c r="FM127">
        <v>3.237384614730507</v>
      </c>
      <c r="FN127">
        <v>59.192307713734</v>
      </c>
      <c r="FO127">
        <v>11284.12</v>
      </c>
      <c r="FP127">
        <v>15</v>
      </c>
      <c r="FQ127">
        <v>0</v>
      </c>
      <c r="FR127" t="s">
        <v>441</v>
      </c>
      <c r="FS127">
        <v>1747148579.5</v>
      </c>
      <c r="FT127">
        <v>1747148584.5</v>
      </c>
      <c r="FU127">
        <v>0</v>
      </c>
      <c r="FV127">
        <v>0.162</v>
      </c>
      <c r="FW127">
        <v>-0.001</v>
      </c>
      <c r="FX127">
        <v>0.139</v>
      </c>
      <c r="FY127">
        <v>0.058</v>
      </c>
      <c r="FZ127">
        <v>420</v>
      </c>
      <c r="GA127">
        <v>16</v>
      </c>
      <c r="GB127">
        <v>0.19</v>
      </c>
      <c r="GC127">
        <v>0.02</v>
      </c>
      <c r="GD127">
        <v>16.58284390243902</v>
      </c>
      <c r="GE127">
        <v>5.808085714285703</v>
      </c>
      <c r="GF127">
        <v>0.5805213048542223</v>
      </c>
      <c r="GG127">
        <v>0</v>
      </c>
      <c r="GH127">
        <v>557.6500294117648</v>
      </c>
      <c r="GI127">
        <v>1.579022150899051</v>
      </c>
      <c r="GJ127">
        <v>0.2733369484175873</v>
      </c>
      <c r="GK127">
        <v>0</v>
      </c>
      <c r="GL127">
        <v>3.827734878048781</v>
      </c>
      <c r="GM127">
        <v>-0.1090942160278698</v>
      </c>
      <c r="GN127">
        <v>0.02621714344376558</v>
      </c>
      <c r="GO127">
        <v>0</v>
      </c>
      <c r="GP127">
        <v>0</v>
      </c>
      <c r="GQ127">
        <v>3</v>
      </c>
      <c r="GR127" t="s">
        <v>484</v>
      </c>
      <c r="GS127">
        <v>3.12853</v>
      </c>
      <c r="GT127">
        <v>2.72699</v>
      </c>
      <c r="GU127">
        <v>0.0519746</v>
      </c>
      <c r="GV127">
        <v>0.048629</v>
      </c>
      <c r="GW127">
        <v>0.105141</v>
      </c>
      <c r="GX127">
        <v>0.0932378</v>
      </c>
      <c r="GY127">
        <v>28478.7</v>
      </c>
      <c r="GZ127">
        <v>27717.3</v>
      </c>
      <c r="HA127">
        <v>30579.3</v>
      </c>
      <c r="HB127">
        <v>29386</v>
      </c>
      <c r="HC127">
        <v>37755.7</v>
      </c>
      <c r="HD127">
        <v>35048.7</v>
      </c>
      <c r="HE127">
        <v>46775.3</v>
      </c>
      <c r="HF127">
        <v>43656.6</v>
      </c>
      <c r="HG127">
        <v>1.8311</v>
      </c>
      <c r="HH127">
        <v>1.87797</v>
      </c>
      <c r="HI127">
        <v>0.102013</v>
      </c>
      <c r="HJ127">
        <v>0</v>
      </c>
      <c r="HK127">
        <v>28.3257</v>
      </c>
      <c r="HL127">
        <v>999.9</v>
      </c>
      <c r="HM127">
        <v>50.2</v>
      </c>
      <c r="HN127">
        <v>30.9</v>
      </c>
      <c r="HO127">
        <v>24.9111</v>
      </c>
      <c r="HP127">
        <v>63.3499</v>
      </c>
      <c r="HQ127">
        <v>17.1635</v>
      </c>
      <c r="HR127">
        <v>1</v>
      </c>
      <c r="HS127">
        <v>0.09771340000000001</v>
      </c>
      <c r="HT127">
        <v>-0.854894</v>
      </c>
      <c r="HU127">
        <v>20.1971</v>
      </c>
      <c r="HV127">
        <v>5.22702</v>
      </c>
      <c r="HW127">
        <v>11.974</v>
      </c>
      <c r="HX127">
        <v>4.9701</v>
      </c>
      <c r="HY127">
        <v>3.28955</v>
      </c>
      <c r="HZ127">
        <v>9999</v>
      </c>
      <c r="IA127">
        <v>9999</v>
      </c>
      <c r="IB127">
        <v>9999</v>
      </c>
      <c r="IC127">
        <v>999.9</v>
      </c>
      <c r="ID127">
        <v>4.9729</v>
      </c>
      <c r="IE127">
        <v>1.87732</v>
      </c>
      <c r="IF127">
        <v>1.87546</v>
      </c>
      <c r="IG127">
        <v>1.87821</v>
      </c>
      <c r="IH127">
        <v>1.87496</v>
      </c>
      <c r="II127">
        <v>1.87854</v>
      </c>
      <c r="IJ127">
        <v>1.87561</v>
      </c>
      <c r="IK127">
        <v>1.87681</v>
      </c>
      <c r="IL127">
        <v>0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0.217</v>
      </c>
      <c r="IZ127">
        <v>0.2238</v>
      </c>
      <c r="JA127">
        <v>-0.07733692134246041</v>
      </c>
      <c r="JB127">
        <v>0.001363928817708926</v>
      </c>
      <c r="JC127">
        <v>-2.994026898593367E-07</v>
      </c>
      <c r="JD127">
        <v>1.495648885541474E-10</v>
      </c>
      <c r="JE127">
        <v>-0.04837164179267626</v>
      </c>
      <c r="JF127">
        <v>-0.001250848159804101</v>
      </c>
      <c r="JG127">
        <v>0.0007179565361886134</v>
      </c>
      <c r="JH127">
        <v>-6.778968469543148E-06</v>
      </c>
      <c r="JI127">
        <v>1</v>
      </c>
      <c r="JJ127">
        <v>2140</v>
      </c>
      <c r="JK127">
        <v>1</v>
      </c>
      <c r="JL127">
        <v>26</v>
      </c>
      <c r="JM127">
        <v>191593.9</v>
      </c>
      <c r="JN127">
        <v>191593.8</v>
      </c>
      <c r="JO127">
        <v>0.612793</v>
      </c>
      <c r="JP127">
        <v>2.55615</v>
      </c>
      <c r="JQ127">
        <v>1.39893</v>
      </c>
      <c r="JR127">
        <v>2.33765</v>
      </c>
      <c r="JS127">
        <v>1.44897</v>
      </c>
      <c r="JT127">
        <v>2.60132</v>
      </c>
      <c r="JU127">
        <v>37.027</v>
      </c>
      <c r="JV127">
        <v>24.0087</v>
      </c>
      <c r="JW127">
        <v>18</v>
      </c>
      <c r="JX127">
        <v>478.531</v>
      </c>
      <c r="JY127">
        <v>478.382</v>
      </c>
      <c r="JZ127">
        <v>28.8229</v>
      </c>
      <c r="KA127">
        <v>28.42</v>
      </c>
      <c r="KB127">
        <v>30</v>
      </c>
      <c r="KC127">
        <v>28.2014</v>
      </c>
      <c r="KD127">
        <v>28.2794</v>
      </c>
      <c r="KE127">
        <v>12.3166</v>
      </c>
      <c r="KF127">
        <v>27.4759</v>
      </c>
      <c r="KG127">
        <v>81.62390000000001</v>
      </c>
      <c r="KH127">
        <v>28.8258</v>
      </c>
      <c r="KI127">
        <v>186.051</v>
      </c>
      <c r="KJ127">
        <v>19.5086</v>
      </c>
      <c r="KK127">
        <v>101.088</v>
      </c>
      <c r="KL127">
        <v>100.426</v>
      </c>
    </row>
    <row r="128" spans="1:298">
      <c r="A128">
        <v>112</v>
      </c>
      <c r="B128">
        <v>1758644220.1</v>
      </c>
      <c r="C128">
        <v>2362.5</v>
      </c>
      <c r="D128" t="s">
        <v>670</v>
      </c>
      <c r="E128" t="s">
        <v>671</v>
      </c>
      <c r="F128">
        <v>5</v>
      </c>
      <c r="G128" t="s">
        <v>641</v>
      </c>
      <c r="H128" t="s">
        <v>437</v>
      </c>
      <c r="I128" t="s">
        <v>438</v>
      </c>
      <c r="J128">
        <v>1758644212.6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205.9333873846886</v>
      </c>
      <c r="AL128">
        <v>216.5935818181817</v>
      </c>
      <c r="AM128">
        <v>-3.284415685750263</v>
      </c>
      <c r="AN128">
        <v>65.47544277316385</v>
      </c>
      <c r="AO128">
        <f>(AQ128 - AP128 + DZ128*1E3/(8.314*(EB128+273.15)) * AS128/DY128 * AR128) * DY128/(100*DM128) * 1000/(1000 - AQ128)</f>
        <v>0</v>
      </c>
      <c r="AP128">
        <v>19.50698325818182</v>
      </c>
      <c r="AQ128">
        <v>23.39031878787878</v>
      </c>
      <c r="AR128">
        <v>-0.0001841569985578053</v>
      </c>
      <c r="AS128">
        <v>124.11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3.21</v>
      </c>
      <c r="DN128">
        <v>0.5</v>
      </c>
      <c r="DO128" t="s">
        <v>440</v>
      </c>
      <c r="DP128">
        <v>2</v>
      </c>
      <c r="DQ128" t="b">
        <v>1</v>
      </c>
      <c r="DR128">
        <v>1758644212.6</v>
      </c>
      <c r="DS128">
        <v>234.0311851851852</v>
      </c>
      <c r="DT128">
        <v>216.5573333333334</v>
      </c>
      <c r="DU128">
        <v>23.38353703703704</v>
      </c>
      <c r="DV128">
        <v>19.54068888888889</v>
      </c>
      <c r="DW128">
        <v>233.804</v>
      </c>
      <c r="DX128">
        <v>23.1599962962963</v>
      </c>
      <c r="DY128">
        <v>500.013037037037</v>
      </c>
      <c r="DZ128">
        <v>90.40126296296296</v>
      </c>
      <c r="EA128">
        <v>0.04947490370370371</v>
      </c>
      <c r="EB128">
        <v>29.8771962962963</v>
      </c>
      <c r="EC128">
        <v>29.99185555555556</v>
      </c>
      <c r="ED128">
        <v>999.9000000000001</v>
      </c>
      <c r="EE128">
        <v>0</v>
      </c>
      <c r="EF128">
        <v>0</v>
      </c>
      <c r="EG128">
        <v>9996.206296296294</v>
      </c>
      <c r="EH128">
        <v>0</v>
      </c>
      <c r="EI128">
        <v>10.6467</v>
      </c>
      <c r="EJ128">
        <v>17.47374074074074</v>
      </c>
      <c r="EK128">
        <v>239.6344074074074</v>
      </c>
      <c r="EL128">
        <v>220.8734444444445</v>
      </c>
      <c r="EM128">
        <v>3.842851481481482</v>
      </c>
      <c r="EN128">
        <v>216.5573333333334</v>
      </c>
      <c r="EO128">
        <v>19.54068888888889</v>
      </c>
      <c r="EP128">
        <v>2.113900740740741</v>
      </c>
      <c r="EQ128">
        <v>1.766503333333333</v>
      </c>
      <c r="ER128">
        <v>18.32432222222222</v>
      </c>
      <c r="ES128">
        <v>15.49349629629629</v>
      </c>
      <c r="ET128">
        <v>2000.000740740741</v>
      </c>
      <c r="EU128">
        <v>0.9799957777777777</v>
      </c>
      <c r="EV128">
        <v>0.02000392962962963</v>
      </c>
      <c r="EW128">
        <v>0</v>
      </c>
      <c r="EX128">
        <v>558.0762592592592</v>
      </c>
      <c r="EY128">
        <v>5.000560000000001</v>
      </c>
      <c r="EZ128">
        <v>11289.99629629629</v>
      </c>
      <c r="FA128">
        <v>17294.86296296296</v>
      </c>
      <c r="FB128">
        <v>40.81199999999999</v>
      </c>
      <c r="FC128">
        <v>40.875</v>
      </c>
      <c r="FD128">
        <v>40.458</v>
      </c>
      <c r="FE128">
        <v>40.125</v>
      </c>
      <c r="FF128">
        <v>41.625</v>
      </c>
      <c r="FG128">
        <v>1955.09074074074</v>
      </c>
      <c r="FH128">
        <v>39.91</v>
      </c>
      <c r="FI128">
        <v>0</v>
      </c>
      <c r="FJ128">
        <v>1758644224</v>
      </c>
      <c r="FK128">
        <v>0</v>
      </c>
      <c r="FL128">
        <v>558.11124</v>
      </c>
      <c r="FM128">
        <v>5.027076913180314</v>
      </c>
      <c r="FN128">
        <v>96.23076906617008</v>
      </c>
      <c r="FO128">
        <v>11290.352</v>
      </c>
      <c r="FP128">
        <v>15</v>
      </c>
      <c r="FQ128">
        <v>0</v>
      </c>
      <c r="FR128" t="s">
        <v>441</v>
      </c>
      <c r="FS128">
        <v>1747148579.5</v>
      </c>
      <c r="FT128">
        <v>1747148584.5</v>
      </c>
      <c r="FU128">
        <v>0</v>
      </c>
      <c r="FV128">
        <v>0.162</v>
      </c>
      <c r="FW128">
        <v>-0.001</v>
      </c>
      <c r="FX128">
        <v>0.139</v>
      </c>
      <c r="FY128">
        <v>0.058</v>
      </c>
      <c r="FZ128">
        <v>420</v>
      </c>
      <c r="GA128">
        <v>16</v>
      </c>
      <c r="GB128">
        <v>0.19</v>
      </c>
      <c r="GC128">
        <v>0.02</v>
      </c>
      <c r="GD128">
        <v>17.148065</v>
      </c>
      <c r="GE128">
        <v>6.199220262664123</v>
      </c>
      <c r="GF128">
        <v>0.6059801166498779</v>
      </c>
      <c r="GG128">
        <v>0</v>
      </c>
      <c r="GH128">
        <v>557.885705882353</v>
      </c>
      <c r="GI128">
        <v>3.727181051398905</v>
      </c>
      <c r="GJ128">
        <v>0.4084357915851134</v>
      </c>
      <c r="GK128">
        <v>0</v>
      </c>
      <c r="GL128">
        <v>3.828497249999999</v>
      </c>
      <c r="GM128">
        <v>0.2731167354596562</v>
      </c>
      <c r="GN128">
        <v>0.02734357666687915</v>
      </c>
      <c r="GO128">
        <v>0</v>
      </c>
      <c r="GP128">
        <v>0</v>
      </c>
      <c r="GQ128">
        <v>3</v>
      </c>
      <c r="GR128" t="s">
        <v>484</v>
      </c>
      <c r="GS128">
        <v>3.12841</v>
      </c>
      <c r="GT128">
        <v>2.72677</v>
      </c>
      <c r="GU128">
        <v>0.0487661</v>
      </c>
      <c r="GV128">
        <v>0.0452879</v>
      </c>
      <c r="GW128">
        <v>0.105131</v>
      </c>
      <c r="GX128">
        <v>0.09310649999999999</v>
      </c>
      <c r="GY128">
        <v>28574.6</v>
      </c>
      <c r="GZ128">
        <v>27815</v>
      </c>
      <c r="HA128">
        <v>30578.8</v>
      </c>
      <c r="HB128">
        <v>29386.3</v>
      </c>
      <c r="HC128">
        <v>37755.3</v>
      </c>
      <c r="HD128">
        <v>35053.9</v>
      </c>
      <c r="HE128">
        <v>46774.5</v>
      </c>
      <c r="HF128">
        <v>43656.9</v>
      </c>
      <c r="HG128">
        <v>1.83107</v>
      </c>
      <c r="HH128">
        <v>1.878</v>
      </c>
      <c r="HI128">
        <v>0.102215</v>
      </c>
      <c r="HJ128">
        <v>0</v>
      </c>
      <c r="HK128">
        <v>28.3227</v>
      </c>
      <c r="HL128">
        <v>999.9</v>
      </c>
      <c r="HM128">
        <v>50.2</v>
      </c>
      <c r="HN128">
        <v>30.9</v>
      </c>
      <c r="HO128">
        <v>24.9089</v>
      </c>
      <c r="HP128">
        <v>63.5999</v>
      </c>
      <c r="HQ128">
        <v>17.2997</v>
      </c>
      <c r="HR128">
        <v>1</v>
      </c>
      <c r="HS128">
        <v>0.09761690000000001</v>
      </c>
      <c r="HT128">
        <v>-0.864586</v>
      </c>
      <c r="HU128">
        <v>20.197</v>
      </c>
      <c r="HV128">
        <v>5.22553</v>
      </c>
      <c r="HW128">
        <v>11.974</v>
      </c>
      <c r="HX128">
        <v>4.9694</v>
      </c>
      <c r="HY128">
        <v>3.2895</v>
      </c>
      <c r="HZ128">
        <v>9999</v>
      </c>
      <c r="IA128">
        <v>9999</v>
      </c>
      <c r="IB128">
        <v>9999</v>
      </c>
      <c r="IC128">
        <v>999.9</v>
      </c>
      <c r="ID128">
        <v>4.97291</v>
      </c>
      <c r="IE128">
        <v>1.87733</v>
      </c>
      <c r="IF128">
        <v>1.87546</v>
      </c>
      <c r="IG128">
        <v>1.87821</v>
      </c>
      <c r="IH128">
        <v>1.87496</v>
      </c>
      <c r="II128">
        <v>1.87852</v>
      </c>
      <c r="IJ128">
        <v>1.87561</v>
      </c>
      <c r="IK128">
        <v>1.87681</v>
      </c>
      <c r="IL128">
        <v>0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0.197</v>
      </c>
      <c r="IZ128">
        <v>0.2237</v>
      </c>
      <c r="JA128">
        <v>-0.07733692134246041</v>
      </c>
      <c r="JB128">
        <v>0.001363928817708926</v>
      </c>
      <c r="JC128">
        <v>-2.994026898593367E-07</v>
      </c>
      <c r="JD128">
        <v>1.495648885541474E-10</v>
      </c>
      <c r="JE128">
        <v>-0.04837164179267626</v>
      </c>
      <c r="JF128">
        <v>-0.001250848159804101</v>
      </c>
      <c r="JG128">
        <v>0.0007179565361886134</v>
      </c>
      <c r="JH128">
        <v>-6.778968469543148E-06</v>
      </c>
      <c r="JI128">
        <v>1</v>
      </c>
      <c r="JJ128">
        <v>2140</v>
      </c>
      <c r="JK128">
        <v>1</v>
      </c>
      <c r="JL128">
        <v>26</v>
      </c>
      <c r="JM128">
        <v>191594</v>
      </c>
      <c r="JN128">
        <v>191593.9</v>
      </c>
      <c r="JO128">
        <v>0.57251</v>
      </c>
      <c r="JP128">
        <v>2.56958</v>
      </c>
      <c r="JQ128">
        <v>1.39893</v>
      </c>
      <c r="JR128">
        <v>2.33765</v>
      </c>
      <c r="JS128">
        <v>1.44897</v>
      </c>
      <c r="JT128">
        <v>2.4707</v>
      </c>
      <c r="JU128">
        <v>37.027</v>
      </c>
      <c r="JV128">
        <v>23.9999</v>
      </c>
      <c r="JW128">
        <v>18</v>
      </c>
      <c r="JX128">
        <v>478.501</v>
      </c>
      <c r="JY128">
        <v>478.374</v>
      </c>
      <c r="JZ128">
        <v>28.8274</v>
      </c>
      <c r="KA128">
        <v>28.4182</v>
      </c>
      <c r="KB128">
        <v>30</v>
      </c>
      <c r="KC128">
        <v>28.199</v>
      </c>
      <c r="KD128">
        <v>28.2764</v>
      </c>
      <c r="KE128">
        <v>11.4856</v>
      </c>
      <c r="KF128">
        <v>27.4759</v>
      </c>
      <c r="KG128">
        <v>81.62390000000001</v>
      </c>
      <c r="KH128">
        <v>28.8333</v>
      </c>
      <c r="KI128">
        <v>165.772</v>
      </c>
      <c r="KJ128">
        <v>19.5049</v>
      </c>
      <c r="KK128">
        <v>101.087</v>
      </c>
      <c r="KL128">
        <v>100.427</v>
      </c>
    </row>
    <row r="129" spans="1:298">
      <c r="A129">
        <v>113</v>
      </c>
      <c r="B129">
        <v>1758644225.1</v>
      </c>
      <c r="C129">
        <v>2367.5</v>
      </c>
      <c r="D129" t="s">
        <v>672</v>
      </c>
      <c r="E129" t="s">
        <v>673</v>
      </c>
      <c r="F129">
        <v>5</v>
      </c>
      <c r="G129" t="s">
        <v>641</v>
      </c>
      <c r="H129" t="s">
        <v>437</v>
      </c>
      <c r="I129" t="s">
        <v>438</v>
      </c>
      <c r="J129">
        <v>1758644217.314285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189.0338877267584</v>
      </c>
      <c r="AL129">
        <v>200.1486303030304</v>
      </c>
      <c r="AM129">
        <v>-3.290777410731363</v>
      </c>
      <c r="AN129">
        <v>65.47544277316385</v>
      </c>
      <c r="AO129">
        <f>(AQ129 - AP129 + DZ129*1E3/(8.314*(EB129+273.15)) * AS129/DY129 * AR129) * DY129/(100*DM129) * 1000/(1000 - AQ129)</f>
        <v>0</v>
      </c>
      <c r="AP129">
        <v>19.50002966787879</v>
      </c>
      <c r="AQ129">
        <v>23.38032848484849</v>
      </c>
      <c r="AR129">
        <v>-0.0001559567099569579</v>
      </c>
      <c r="AS129">
        <v>124.11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3.21</v>
      </c>
      <c r="DN129">
        <v>0.5</v>
      </c>
      <c r="DO129" t="s">
        <v>440</v>
      </c>
      <c r="DP129">
        <v>2</v>
      </c>
      <c r="DQ129" t="b">
        <v>1</v>
      </c>
      <c r="DR129">
        <v>1758644217.314285</v>
      </c>
      <c r="DS129">
        <v>218.8901428571429</v>
      </c>
      <c r="DT129">
        <v>200.9056785714286</v>
      </c>
      <c r="DU129">
        <v>23.38776785714286</v>
      </c>
      <c r="DV129">
        <v>19.52435714285715</v>
      </c>
      <c r="DW129">
        <v>218.6818571428571</v>
      </c>
      <c r="DX129">
        <v>23.16413214285715</v>
      </c>
      <c r="DY129">
        <v>500.0099642857143</v>
      </c>
      <c r="DZ129">
        <v>90.40133928571427</v>
      </c>
      <c r="EA129">
        <v>0.04942991785714285</v>
      </c>
      <c r="EB129">
        <v>29.87753928571428</v>
      </c>
      <c r="EC129">
        <v>29.99174285714285</v>
      </c>
      <c r="ED129">
        <v>999.9000000000002</v>
      </c>
      <c r="EE129">
        <v>0</v>
      </c>
      <c r="EF129">
        <v>0</v>
      </c>
      <c r="EG129">
        <v>9994.869999999999</v>
      </c>
      <c r="EH129">
        <v>0</v>
      </c>
      <c r="EI129">
        <v>10.6467</v>
      </c>
      <c r="EJ129">
        <v>17.98445</v>
      </c>
      <c r="EK129">
        <v>224.132</v>
      </c>
      <c r="EL129">
        <v>204.9064642857143</v>
      </c>
      <c r="EM129">
        <v>3.863411071428571</v>
      </c>
      <c r="EN129">
        <v>200.9056785714286</v>
      </c>
      <c r="EO129">
        <v>19.52435714285715</v>
      </c>
      <c r="EP129">
        <v>2.114284285714286</v>
      </c>
      <c r="EQ129">
        <v>1.765029285714286</v>
      </c>
      <c r="ER129">
        <v>18.32721785714286</v>
      </c>
      <c r="ES129">
        <v>15.48046071428571</v>
      </c>
      <c r="ET129">
        <v>2000.016428571428</v>
      </c>
      <c r="EU129">
        <v>0.9799958928571427</v>
      </c>
      <c r="EV129">
        <v>0.02000381071428571</v>
      </c>
      <c r="EW129">
        <v>0</v>
      </c>
      <c r="EX129">
        <v>558.5506071428571</v>
      </c>
      <c r="EY129">
        <v>5.000560000000001</v>
      </c>
      <c r="EZ129">
        <v>11298.86428571429</v>
      </c>
      <c r="FA129">
        <v>17295</v>
      </c>
      <c r="FB129">
        <v>40.81199999999999</v>
      </c>
      <c r="FC129">
        <v>40.875</v>
      </c>
      <c r="FD129">
        <v>40.45274999999999</v>
      </c>
      <c r="FE129">
        <v>40.125</v>
      </c>
      <c r="FF129">
        <v>41.625</v>
      </c>
      <c r="FG129">
        <v>1955.106428571429</v>
      </c>
      <c r="FH129">
        <v>39.91</v>
      </c>
      <c r="FI129">
        <v>0</v>
      </c>
      <c r="FJ129">
        <v>1758644228.8</v>
      </c>
      <c r="FK129">
        <v>0</v>
      </c>
      <c r="FL129">
        <v>558.58572</v>
      </c>
      <c r="FM129">
        <v>6.66246154082259</v>
      </c>
      <c r="FN129">
        <v>128.861538650632</v>
      </c>
      <c r="FO129">
        <v>11299.412</v>
      </c>
      <c r="FP129">
        <v>15</v>
      </c>
      <c r="FQ129">
        <v>0</v>
      </c>
      <c r="FR129" t="s">
        <v>441</v>
      </c>
      <c r="FS129">
        <v>1747148579.5</v>
      </c>
      <c r="FT129">
        <v>1747148584.5</v>
      </c>
      <c r="FU129">
        <v>0</v>
      </c>
      <c r="FV129">
        <v>0.162</v>
      </c>
      <c r="FW129">
        <v>-0.001</v>
      </c>
      <c r="FX129">
        <v>0.139</v>
      </c>
      <c r="FY129">
        <v>0.058</v>
      </c>
      <c r="FZ129">
        <v>420</v>
      </c>
      <c r="GA129">
        <v>16</v>
      </c>
      <c r="GB129">
        <v>0.19</v>
      </c>
      <c r="GC129">
        <v>0.02</v>
      </c>
      <c r="GD129">
        <v>17.68668536585366</v>
      </c>
      <c r="GE129">
        <v>6.274181184668979</v>
      </c>
      <c r="GF129">
        <v>0.6319066334866078</v>
      </c>
      <c r="GG129">
        <v>0</v>
      </c>
      <c r="GH129">
        <v>558.3520294117646</v>
      </c>
      <c r="GI129">
        <v>5.784400303083048</v>
      </c>
      <c r="GJ129">
        <v>0.5923583715213423</v>
      </c>
      <c r="GK129">
        <v>0</v>
      </c>
      <c r="GL129">
        <v>3.850897317073171</v>
      </c>
      <c r="GM129">
        <v>0.2810176306620138</v>
      </c>
      <c r="GN129">
        <v>0.02865272319449655</v>
      </c>
      <c r="GO129">
        <v>0</v>
      </c>
      <c r="GP129">
        <v>0</v>
      </c>
      <c r="GQ129">
        <v>3</v>
      </c>
      <c r="GR129" t="s">
        <v>484</v>
      </c>
      <c r="GS129">
        <v>3.12837</v>
      </c>
      <c r="GT129">
        <v>2.72745</v>
      </c>
      <c r="GU129">
        <v>0.0454788</v>
      </c>
      <c r="GV129">
        <v>0.0417205</v>
      </c>
      <c r="GW129">
        <v>0.105101</v>
      </c>
      <c r="GX129">
        <v>0.09309779999999999</v>
      </c>
      <c r="GY129">
        <v>28673.5</v>
      </c>
      <c r="GZ129">
        <v>27918.9</v>
      </c>
      <c r="HA129">
        <v>30579</v>
      </c>
      <c r="HB129">
        <v>29386.4</v>
      </c>
      <c r="HC129">
        <v>37756.7</v>
      </c>
      <c r="HD129">
        <v>35054.2</v>
      </c>
      <c r="HE129">
        <v>46775</v>
      </c>
      <c r="HF129">
        <v>43657.3</v>
      </c>
      <c r="HG129">
        <v>1.83115</v>
      </c>
      <c r="HH129">
        <v>1.87808</v>
      </c>
      <c r="HI129">
        <v>0.102878</v>
      </c>
      <c r="HJ129">
        <v>0</v>
      </c>
      <c r="HK129">
        <v>28.3191</v>
      </c>
      <c r="HL129">
        <v>999.9</v>
      </c>
      <c r="HM129">
        <v>50.1</v>
      </c>
      <c r="HN129">
        <v>30.9</v>
      </c>
      <c r="HO129">
        <v>24.8602</v>
      </c>
      <c r="HP129">
        <v>63.3999</v>
      </c>
      <c r="HQ129">
        <v>17.1394</v>
      </c>
      <c r="HR129">
        <v>1</v>
      </c>
      <c r="HS129">
        <v>0.0975178</v>
      </c>
      <c r="HT129">
        <v>-0.882157</v>
      </c>
      <c r="HU129">
        <v>20.1971</v>
      </c>
      <c r="HV129">
        <v>5.22672</v>
      </c>
      <c r="HW129">
        <v>11.974</v>
      </c>
      <c r="HX129">
        <v>4.9701</v>
      </c>
      <c r="HY129">
        <v>3.2896</v>
      </c>
      <c r="HZ129">
        <v>9999</v>
      </c>
      <c r="IA129">
        <v>9999</v>
      </c>
      <c r="IB129">
        <v>9999</v>
      </c>
      <c r="IC129">
        <v>999.9</v>
      </c>
      <c r="ID129">
        <v>4.9729</v>
      </c>
      <c r="IE129">
        <v>1.87741</v>
      </c>
      <c r="IF129">
        <v>1.87546</v>
      </c>
      <c r="IG129">
        <v>1.87822</v>
      </c>
      <c r="IH129">
        <v>1.87499</v>
      </c>
      <c r="II129">
        <v>1.87854</v>
      </c>
      <c r="IJ129">
        <v>1.87563</v>
      </c>
      <c r="IK129">
        <v>1.87683</v>
      </c>
      <c r="IL129">
        <v>0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0.177</v>
      </c>
      <c r="IZ129">
        <v>0.2235</v>
      </c>
      <c r="JA129">
        <v>-0.07733692134246041</v>
      </c>
      <c r="JB129">
        <v>0.001363928817708926</v>
      </c>
      <c r="JC129">
        <v>-2.994026898593367E-07</v>
      </c>
      <c r="JD129">
        <v>1.495648885541474E-10</v>
      </c>
      <c r="JE129">
        <v>-0.04837164179267626</v>
      </c>
      <c r="JF129">
        <v>-0.001250848159804101</v>
      </c>
      <c r="JG129">
        <v>0.0007179565361886134</v>
      </c>
      <c r="JH129">
        <v>-6.778968469543148E-06</v>
      </c>
      <c r="JI129">
        <v>1</v>
      </c>
      <c r="JJ129">
        <v>2140</v>
      </c>
      <c r="JK129">
        <v>1</v>
      </c>
      <c r="JL129">
        <v>26</v>
      </c>
      <c r="JM129">
        <v>191594.1</v>
      </c>
      <c r="JN129">
        <v>191594</v>
      </c>
      <c r="JO129">
        <v>0.53833</v>
      </c>
      <c r="JP129">
        <v>2.56226</v>
      </c>
      <c r="JQ129">
        <v>1.39893</v>
      </c>
      <c r="JR129">
        <v>2.33765</v>
      </c>
      <c r="JS129">
        <v>1.44897</v>
      </c>
      <c r="JT129">
        <v>2.60376</v>
      </c>
      <c r="JU129">
        <v>37.0032</v>
      </c>
      <c r="JV129">
        <v>24.0087</v>
      </c>
      <c r="JW129">
        <v>18</v>
      </c>
      <c r="JX129">
        <v>478.522</v>
      </c>
      <c r="JY129">
        <v>478.404</v>
      </c>
      <c r="JZ129">
        <v>28.8341</v>
      </c>
      <c r="KA129">
        <v>28.4164</v>
      </c>
      <c r="KB129">
        <v>29.9999</v>
      </c>
      <c r="KC129">
        <v>28.196</v>
      </c>
      <c r="KD129">
        <v>28.274</v>
      </c>
      <c r="KE129">
        <v>10.7428</v>
      </c>
      <c r="KF129">
        <v>27.4759</v>
      </c>
      <c r="KG129">
        <v>81.62390000000001</v>
      </c>
      <c r="KH129">
        <v>28.8411</v>
      </c>
      <c r="KI129">
        <v>152.398</v>
      </c>
      <c r="KJ129">
        <v>19.5096</v>
      </c>
      <c r="KK129">
        <v>101.087</v>
      </c>
      <c r="KL129">
        <v>100.428</v>
      </c>
    </row>
    <row r="130" spans="1:298">
      <c r="A130">
        <v>114</v>
      </c>
      <c r="B130">
        <v>1758644230.1</v>
      </c>
      <c r="C130">
        <v>2372.5</v>
      </c>
      <c r="D130" t="s">
        <v>674</v>
      </c>
      <c r="E130" t="s">
        <v>675</v>
      </c>
      <c r="F130">
        <v>5</v>
      </c>
      <c r="G130" t="s">
        <v>641</v>
      </c>
      <c r="H130" t="s">
        <v>437</v>
      </c>
      <c r="I130" t="s">
        <v>438</v>
      </c>
      <c r="J130">
        <v>1758644222.6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172.0553722651936</v>
      </c>
      <c r="AL130">
        <v>183.6083454545453</v>
      </c>
      <c r="AM130">
        <v>-3.303294520265965</v>
      </c>
      <c r="AN130">
        <v>65.47544277316385</v>
      </c>
      <c r="AO130">
        <f>(AQ130 - AP130 + DZ130*1E3/(8.314*(EB130+273.15)) * AS130/DY130 * AR130) * DY130/(100*DM130) * 1000/(1000 - AQ130)</f>
        <v>0</v>
      </c>
      <c r="AP130">
        <v>19.49726483878789</v>
      </c>
      <c r="AQ130">
        <v>23.37933878787878</v>
      </c>
      <c r="AR130">
        <v>-1.399134199143323E-05</v>
      </c>
      <c r="AS130">
        <v>124.11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3.21</v>
      </c>
      <c r="DN130">
        <v>0.5</v>
      </c>
      <c r="DO130" t="s">
        <v>440</v>
      </c>
      <c r="DP130">
        <v>2</v>
      </c>
      <c r="DQ130" t="b">
        <v>1</v>
      </c>
      <c r="DR130">
        <v>1758644222.6</v>
      </c>
      <c r="DS130">
        <v>201.8728148148148</v>
      </c>
      <c r="DT130">
        <v>183.3667037037037</v>
      </c>
      <c r="DU130">
        <v>23.38533703703704</v>
      </c>
      <c r="DV130">
        <v>19.50566296296296</v>
      </c>
      <c r="DW130">
        <v>201.6859259259259</v>
      </c>
      <c r="DX130">
        <v>23.16175185185185</v>
      </c>
      <c r="DY130">
        <v>499.9757407407408</v>
      </c>
      <c r="DZ130">
        <v>90.40156666666668</v>
      </c>
      <c r="EA130">
        <v>0.04947258148148149</v>
      </c>
      <c r="EB130">
        <v>29.87814814814815</v>
      </c>
      <c r="EC130">
        <v>29.99297777777778</v>
      </c>
      <c r="ED130">
        <v>999.9000000000001</v>
      </c>
      <c r="EE130">
        <v>0</v>
      </c>
      <c r="EF130">
        <v>0</v>
      </c>
      <c r="EG130">
        <v>9993.009629629631</v>
      </c>
      <c r="EH130">
        <v>0</v>
      </c>
      <c r="EI130">
        <v>10.6467</v>
      </c>
      <c r="EJ130">
        <v>18.50603703703704</v>
      </c>
      <c r="EK130">
        <v>206.7066666666667</v>
      </c>
      <c r="EL130">
        <v>187.0146666666666</v>
      </c>
      <c r="EM130">
        <v>3.879671481481481</v>
      </c>
      <c r="EN130">
        <v>183.3667037037037</v>
      </c>
      <c r="EO130">
        <v>19.50566296296296</v>
      </c>
      <c r="EP130">
        <v>2.11407037037037</v>
      </c>
      <c r="EQ130">
        <v>1.763343333333333</v>
      </c>
      <c r="ER130">
        <v>18.3256</v>
      </c>
      <c r="ES130">
        <v>15.46557037037037</v>
      </c>
      <c r="ET130">
        <v>1999.985185185185</v>
      </c>
      <c r="EU130">
        <v>0.9799955555555555</v>
      </c>
      <c r="EV130">
        <v>0.02000415925925925</v>
      </c>
      <c r="EW130">
        <v>0</v>
      </c>
      <c r="EX130">
        <v>559.2148888888888</v>
      </c>
      <c r="EY130">
        <v>5.000560000000001</v>
      </c>
      <c r="EZ130">
        <v>11311.43703703704</v>
      </c>
      <c r="FA130">
        <v>17294.72592592592</v>
      </c>
      <c r="FB130">
        <v>40.81199999999999</v>
      </c>
      <c r="FC130">
        <v>40.875</v>
      </c>
      <c r="FD130">
        <v>40.44633333333333</v>
      </c>
      <c r="FE130">
        <v>40.125</v>
      </c>
      <c r="FF130">
        <v>41.625</v>
      </c>
      <c r="FG130">
        <v>1955.075185185185</v>
      </c>
      <c r="FH130">
        <v>39.91</v>
      </c>
      <c r="FI130">
        <v>0</v>
      </c>
      <c r="FJ130">
        <v>1758644234.2</v>
      </c>
      <c r="FK130">
        <v>0</v>
      </c>
      <c r="FL130">
        <v>559.2276538461538</v>
      </c>
      <c r="FM130">
        <v>8.652957266291528</v>
      </c>
      <c r="FN130">
        <v>160.396581302758</v>
      </c>
      <c r="FO130">
        <v>11311.86153846154</v>
      </c>
      <c r="FP130">
        <v>15</v>
      </c>
      <c r="FQ130">
        <v>0</v>
      </c>
      <c r="FR130" t="s">
        <v>441</v>
      </c>
      <c r="FS130">
        <v>1747148579.5</v>
      </c>
      <c r="FT130">
        <v>1747148584.5</v>
      </c>
      <c r="FU130">
        <v>0</v>
      </c>
      <c r="FV130">
        <v>0.162</v>
      </c>
      <c r="FW130">
        <v>-0.001</v>
      </c>
      <c r="FX130">
        <v>0.139</v>
      </c>
      <c r="FY130">
        <v>0.058</v>
      </c>
      <c r="FZ130">
        <v>420</v>
      </c>
      <c r="GA130">
        <v>16</v>
      </c>
      <c r="GB130">
        <v>0.19</v>
      </c>
      <c r="GC130">
        <v>0.02</v>
      </c>
      <c r="GD130">
        <v>18.2146</v>
      </c>
      <c r="GE130">
        <v>6.188606968641153</v>
      </c>
      <c r="GF130">
        <v>0.6225856246332709</v>
      </c>
      <c r="GG130">
        <v>0</v>
      </c>
      <c r="GH130">
        <v>558.8925294117647</v>
      </c>
      <c r="GI130">
        <v>7.520305576888079</v>
      </c>
      <c r="GJ130">
        <v>0.7623887859220065</v>
      </c>
      <c r="GK130">
        <v>0</v>
      </c>
      <c r="GL130">
        <v>3.867081707317074</v>
      </c>
      <c r="GM130">
        <v>0.182746202090598</v>
      </c>
      <c r="GN130">
        <v>0.02127954965854388</v>
      </c>
      <c r="GO130">
        <v>0</v>
      </c>
      <c r="GP130">
        <v>0</v>
      </c>
      <c r="GQ130">
        <v>3</v>
      </c>
      <c r="GR130" t="s">
        <v>484</v>
      </c>
      <c r="GS130">
        <v>3.12838</v>
      </c>
      <c r="GT130">
        <v>2.72726</v>
      </c>
      <c r="GU130">
        <v>0.0421008</v>
      </c>
      <c r="GV130">
        <v>0.0381293</v>
      </c>
      <c r="GW130">
        <v>0.105101</v>
      </c>
      <c r="GX130">
        <v>0.09308950000000001</v>
      </c>
      <c r="GY130">
        <v>28775.3</v>
      </c>
      <c r="GZ130">
        <v>28023.4</v>
      </c>
      <c r="HA130">
        <v>30579.3</v>
      </c>
      <c r="HB130">
        <v>29386.2</v>
      </c>
      <c r="HC130">
        <v>37756.9</v>
      </c>
      <c r="HD130">
        <v>35054.2</v>
      </c>
      <c r="HE130">
        <v>46775.5</v>
      </c>
      <c r="HF130">
        <v>43657.2</v>
      </c>
      <c r="HG130">
        <v>1.83097</v>
      </c>
      <c r="HH130">
        <v>1.87815</v>
      </c>
      <c r="HI130">
        <v>0.10331</v>
      </c>
      <c r="HJ130">
        <v>0</v>
      </c>
      <c r="HK130">
        <v>28.3173</v>
      </c>
      <c r="HL130">
        <v>999.9</v>
      </c>
      <c r="HM130">
        <v>50.1</v>
      </c>
      <c r="HN130">
        <v>30.9</v>
      </c>
      <c r="HO130">
        <v>24.8608</v>
      </c>
      <c r="HP130">
        <v>63.4699</v>
      </c>
      <c r="HQ130">
        <v>17.3558</v>
      </c>
      <c r="HR130">
        <v>1</v>
      </c>
      <c r="HS130">
        <v>0.0972027</v>
      </c>
      <c r="HT130">
        <v>-0.870852</v>
      </c>
      <c r="HU130">
        <v>20.1972</v>
      </c>
      <c r="HV130">
        <v>5.22627</v>
      </c>
      <c r="HW130">
        <v>11.974</v>
      </c>
      <c r="HX130">
        <v>4.9698</v>
      </c>
      <c r="HY130">
        <v>3.28948</v>
      </c>
      <c r="HZ130">
        <v>9999</v>
      </c>
      <c r="IA130">
        <v>9999</v>
      </c>
      <c r="IB130">
        <v>9999</v>
      </c>
      <c r="IC130">
        <v>999.9</v>
      </c>
      <c r="ID130">
        <v>4.9729</v>
      </c>
      <c r="IE130">
        <v>1.87739</v>
      </c>
      <c r="IF130">
        <v>1.87546</v>
      </c>
      <c r="IG130">
        <v>1.87825</v>
      </c>
      <c r="IH130">
        <v>1.87498</v>
      </c>
      <c r="II130">
        <v>1.87854</v>
      </c>
      <c r="IJ130">
        <v>1.87564</v>
      </c>
      <c r="IK130">
        <v>1.87683</v>
      </c>
      <c r="IL130">
        <v>0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0.156</v>
      </c>
      <c r="IZ130">
        <v>0.2235</v>
      </c>
      <c r="JA130">
        <v>-0.07733692134246041</v>
      </c>
      <c r="JB130">
        <v>0.001363928817708926</v>
      </c>
      <c r="JC130">
        <v>-2.994026898593367E-07</v>
      </c>
      <c r="JD130">
        <v>1.495648885541474E-10</v>
      </c>
      <c r="JE130">
        <v>-0.04837164179267626</v>
      </c>
      <c r="JF130">
        <v>-0.001250848159804101</v>
      </c>
      <c r="JG130">
        <v>0.0007179565361886134</v>
      </c>
      <c r="JH130">
        <v>-6.778968469543148E-06</v>
      </c>
      <c r="JI130">
        <v>1</v>
      </c>
      <c r="JJ130">
        <v>2140</v>
      </c>
      <c r="JK130">
        <v>1</v>
      </c>
      <c r="JL130">
        <v>26</v>
      </c>
      <c r="JM130">
        <v>191594.2</v>
      </c>
      <c r="JN130">
        <v>191594.1</v>
      </c>
      <c r="JO130">
        <v>0.493164</v>
      </c>
      <c r="JP130">
        <v>2.57202</v>
      </c>
      <c r="JQ130">
        <v>1.39893</v>
      </c>
      <c r="JR130">
        <v>2.33765</v>
      </c>
      <c r="JS130">
        <v>1.44897</v>
      </c>
      <c r="JT130">
        <v>2.55371</v>
      </c>
      <c r="JU130">
        <v>37.0032</v>
      </c>
      <c r="JV130">
        <v>23.9999</v>
      </c>
      <c r="JW130">
        <v>18</v>
      </c>
      <c r="JX130">
        <v>478.411</v>
      </c>
      <c r="JY130">
        <v>478.429</v>
      </c>
      <c r="JZ130">
        <v>28.8429</v>
      </c>
      <c r="KA130">
        <v>28.4146</v>
      </c>
      <c r="KB130">
        <v>29.9999</v>
      </c>
      <c r="KC130">
        <v>28.1936</v>
      </c>
      <c r="KD130">
        <v>28.271</v>
      </c>
      <c r="KE130">
        <v>9.911110000000001</v>
      </c>
      <c r="KF130">
        <v>27.4759</v>
      </c>
      <c r="KG130">
        <v>81.62390000000001</v>
      </c>
      <c r="KH130">
        <v>28.843</v>
      </c>
      <c r="KI130">
        <v>132.282</v>
      </c>
      <c r="KJ130">
        <v>19.5079</v>
      </c>
      <c r="KK130">
        <v>101.089</v>
      </c>
      <c r="KL130">
        <v>100.427</v>
      </c>
    </row>
    <row r="131" spans="1:298">
      <c r="A131">
        <v>115</v>
      </c>
      <c r="B131">
        <v>1758644235.1</v>
      </c>
      <c r="C131">
        <v>2377.5</v>
      </c>
      <c r="D131" t="s">
        <v>676</v>
      </c>
      <c r="E131" t="s">
        <v>677</v>
      </c>
      <c r="F131">
        <v>5</v>
      </c>
      <c r="G131" t="s">
        <v>641</v>
      </c>
      <c r="H131" t="s">
        <v>437</v>
      </c>
      <c r="I131" t="s">
        <v>438</v>
      </c>
      <c r="J131">
        <v>1758644227.314285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154.9511164307646</v>
      </c>
      <c r="AL131">
        <v>167.0208242424243</v>
      </c>
      <c r="AM131">
        <v>-3.322801259030864</v>
      </c>
      <c r="AN131">
        <v>65.47544277316385</v>
      </c>
      <c r="AO131">
        <f>(AQ131 - AP131 + DZ131*1E3/(8.314*(EB131+273.15)) * AS131/DY131 * AR131) * DY131/(100*DM131) * 1000/(1000 - AQ131)</f>
        <v>0</v>
      </c>
      <c r="AP131">
        <v>19.49330055272727</v>
      </c>
      <c r="AQ131">
        <v>23.37967515151514</v>
      </c>
      <c r="AR131">
        <v>7.469552669542331E-05</v>
      </c>
      <c r="AS131">
        <v>124.11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3.21</v>
      </c>
      <c r="DN131">
        <v>0.5</v>
      </c>
      <c r="DO131" t="s">
        <v>440</v>
      </c>
      <c r="DP131">
        <v>2</v>
      </c>
      <c r="DQ131" t="b">
        <v>1</v>
      </c>
      <c r="DR131">
        <v>1758644227.314285</v>
      </c>
      <c r="DS131">
        <v>186.6842857142857</v>
      </c>
      <c r="DT131">
        <v>167.6378571428571</v>
      </c>
      <c r="DU131">
        <v>23.38107857142857</v>
      </c>
      <c r="DV131">
        <v>19.49795714285714</v>
      </c>
      <c r="DW131">
        <v>186.5165714285714</v>
      </c>
      <c r="DX131">
        <v>23.15757857142857</v>
      </c>
      <c r="DY131">
        <v>500.0065357142857</v>
      </c>
      <c r="DZ131">
        <v>90.40166071428571</v>
      </c>
      <c r="EA131">
        <v>0.04944717500000001</v>
      </c>
      <c r="EB131">
        <v>29.87818928571429</v>
      </c>
      <c r="EC131">
        <v>29.99451785714286</v>
      </c>
      <c r="ED131">
        <v>999.9000000000002</v>
      </c>
      <c r="EE131">
        <v>0</v>
      </c>
      <c r="EF131">
        <v>0</v>
      </c>
      <c r="EG131">
        <v>10001.56428571428</v>
      </c>
      <c r="EH131">
        <v>0</v>
      </c>
      <c r="EI131">
        <v>10.6467</v>
      </c>
      <c r="EJ131">
        <v>19.04635357142857</v>
      </c>
      <c r="EK131">
        <v>191.1536071428571</v>
      </c>
      <c r="EL131">
        <v>170.9715</v>
      </c>
      <c r="EM131">
        <v>3.883114285714286</v>
      </c>
      <c r="EN131">
        <v>167.6378571428571</v>
      </c>
      <c r="EO131">
        <v>19.49795714285714</v>
      </c>
      <c r="EP131">
        <v>2.113687857142858</v>
      </c>
      <c r="EQ131">
        <v>1.762648214285714</v>
      </c>
      <c r="ER131">
        <v>18.32270714285715</v>
      </c>
      <c r="ES131">
        <v>15.45943214285714</v>
      </c>
      <c r="ET131">
        <v>1999.981428571429</v>
      </c>
      <c r="EU131">
        <v>0.9799955714285714</v>
      </c>
      <c r="EV131">
        <v>0.02000414285714285</v>
      </c>
      <c r="EW131">
        <v>0</v>
      </c>
      <c r="EX131">
        <v>559.9486071428571</v>
      </c>
      <c r="EY131">
        <v>5.000560000000001</v>
      </c>
      <c r="EZ131">
        <v>11325.33928571429</v>
      </c>
      <c r="FA131">
        <v>17294.7</v>
      </c>
      <c r="FB131">
        <v>40.81199999999999</v>
      </c>
      <c r="FC131">
        <v>40.875</v>
      </c>
      <c r="FD131">
        <v>40.4415</v>
      </c>
      <c r="FE131">
        <v>40.125</v>
      </c>
      <c r="FF131">
        <v>41.625</v>
      </c>
      <c r="FG131">
        <v>1955.071428571428</v>
      </c>
      <c r="FH131">
        <v>39.91</v>
      </c>
      <c r="FI131">
        <v>0</v>
      </c>
      <c r="FJ131">
        <v>1758644239</v>
      </c>
      <c r="FK131">
        <v>0</v>
      </c>
      <c r="FL131">
        <v>559.9554230769231</v>
      </c>
      <c r="FM131">
        <v>9.485914511788776</v>
      </c>
      <c r="FN131">
        <v>196.0717946047729</v>
      </c>
      <c r="FO131">
        <v>11326.20384615385</v>
      </c>
      <c r="FP131">
        <v>15</v>
      </c>
      <c r="FQ131">
        <v>0</v>
      </c>
      <c r="FR131" t="s">
        <v>441</v>
      </c>
      <c r="FS131">
        <v>1747148579.5</v>
      </c>
      <c r="FT131">
        <v>1747148584.5</v>
      </c>
      <c r="FU131">
        <v>0</v>
      </c>
      <c r="FV131">
        <v>0.162</v>
      </c>
      <c r="FW131">
        <v>-0.001</v>
      </c>
      <c r="FX131">
        <v>0.139</v>
      </c>
      <c r="FY131">
        <v>0.058</v>
      </c>
      <c r="FZ131">
        <v>420</v>
      </c>
      <c r="GA131">
        <v>16</v>
      </c>
      <c r="GB131">
        <v>0.19</v>
      </c>
      <c r="GC131">
        <v>0.02</v>
      </c>
      <c r="GD131">
        <v>18.64506097560975</v>
      </c>
      <c r="GE131">
        <v>6.379530313588883</v>
      </c>
      <c r="GF131">
        <v>0.6394458053574925</v>
      </c>
      <c r="GG131">
        <v>0</v>
      </c>
      <c r="GH131">
        <v>559.4498823529412</v>
      </c>
      <c r="GI131">
        <v>8.778976312475177</v>
      </c>
      <c r="GJ131">
        <v>0.8776023072488849</v>
      </c>
      <c r="GK131">
        <v>0</v>
      </c>
      <c r="GL131">
        <v>3.877227317073171</v>
      </c>
      <c r="GM131">
        <v>0.08118209059234055</v>
      </c>
      <c r="GN131">
        <v>0.01237362084443773</v>
      </c>
      <c r="GO131">
        <v>1</v>
      </c>
      <c r="GP131">
        <v>1</v>
      </c>
      <c r="GQ131">
        <v>3</v>
      </c>
      <c r="GR131" t="s">
        <v>461</v>
      </c>
      <c r="GS131">
        <v>3.12833</v>
      </c>
      <c r="GT131">
        <v>2.72741</v>
      </c>
      <c r="GU131">
        <v>0.0386252</v>
      </c>
      <c r="GV131">
        <v>0.0343963</v>
      </c>
      <c r="GW131">
        <v>0.105105</v>
      </c>
      <c r="GX131">
        <v>0.093071</v>
      </c>
      <c r="GY131">
        <v>28880.3</v>
      </c>
      <c r="GZ131">
        <v>28132.2</v>
      </c>
      <c r="HA131">
        <v>30579.9</v>
      </c>
      <c r="HB131">
        <v>29386.3</v>
      </c>
      <c r="HC131">
        <v>37757.1</v>
      </c>
      <c r="HD131">
        <v>35054.6</v>
      </c>
      <c r="HE131">
        <v>46776.3</v>
      </c>
      <c r="HF131">
        <v>43657.1</v>
      </c>
      <c r="HG131">
        <v>1.83097</v>
      </c>
      <c r="HH131">
        <v>1.87827</v>
      </c>
      <c r="HI131">
        <v>0.103012</v>
      </c>
      <c r="HJ131">
        <v>0</v>
      </c>
      <c r="HK131">
        <v>28.3148</v>
      </c>
      <c r="HL131">
        <v>999.9</v>
      </c>
      <c r="HM131">
        <v>50.1</v>
      </c>
      <c r="HN131">
        <v>30.9</v>
      </c>
      <c r="HO131">
        <v>24.8591</v>
      </c>
      <c r="HP131">
        <v>63.8099</v>
      </c>
      <c r="HQ131">
        <v>17.1875</v>
      </c>
      <c r="HR131">
        <v>1</v>
      </c>
      <c r="HS131">
        <v>0.0970655</v>
      </c>
      <c r="HT131">
        <v>-0.861694</v>
      </c>
      <c r="HU131">
        <v>20.1972</v>
      </c>
      <c r="HV131">
        <v>5.22672</v>
      </c>
      <c r="HW131">
        <v>11.974</v>
      </c>
      <c r="HX131">
        <v>4.97005</v>
      </c>
      <c r="HY131">
        <v>3.28948</v>
      </c>
      <c r="HZ131">
        <v>9999</v>
      </c>
      <c r="IA131">
        <v>9999</v>
      </c>
      <c r="IB131">
        <v>9999</v>
      </c>
      <c r="IC131">
        <v>999.9</v>
      </c>
      <c r="ID131">
        <v>4.97291</v>
      </c>
      <c r="IE131">
        <v>1.87735</v>
      </c>
      <c r="IF131">
        <v>1.87545</v>
      </c>
      <c r="IG131">
        <v>1.8782</v>
      </c>
      <c r="IH131">
        <v>1.87497</v>
      </c>
      <c r="II131">
        <v>1.87851</v>
      </c>
      <c r="IJ131">
        <v>1.87562</v>
      </c>
      <c r="IK131">
        <v>1.8768</v>
      </c>
      <c r="IL131">
        <v>0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0.136</v>
      </c>
      <c r="IZ131">
        <v>0.2235</v>
      </c>
      <c r="JA131">
        <v>-0.07733692134246041</v>
      </c>
      <c r="JB131">
        <v>0.001363928817708926</v>
      </c>
      <c r="JC131">
        <v>-2.994026898593367E-07</v>
      </c>
      <c r="JD131">
        <v>1.495648885541474E-10</v>
      </c>
      <c r="JE131">
        <v>-0.04837164179267626</v>
      </c>
      <c r="JF131">
        <v>-0.001250848159804101</v>
      </c>
      <c r="JG131">
        <v>0.0007179565361886134</v>
      </c>
      <c r="JH131">
        <v>-6.778968469543148E-06</v>
      </c>
      <c r="JI131">
        <v>1</v>
      </c>
      <c r="JJ131">
        <v>2140</v>
      </c>
      <c r="JK131">
        <v>1</v>
      </c>
      <c r="JL131">
        <v>26</v>
      </c>
      <c r="JM131">
        <v>191594.3</v>
      </c>
      <c r="JN131">
        <v>191594.2</v>
      </c>
      <c r="JO131">
        <v>0.455322</v>
      </c>
      <c r="JP131">
        <v>2.57568</v>
      </c>
      <c r="JQ131">
        <v>1.39893</v>
      </c>
      <c r="JR131">
        <v>2.33765</v>
      </c>
      <c r="JS131">
        <v>1.44897</v>
      </c>
      <c r="JT131">
        <v>2.51221</v>
      </c>
      <c r="JU131">
        <v>37.0032</v>
      </c>
      <c r="JV131">
        <v>24.0087</v>
      </c>
      <c r="JW131">
        <v>18</v>
      </c>
      <c r="JX131">
        <v>478.391</v>
      </c>
      <c r="JY131">
        <v>478.487</v>
      </c>
      <c r="JZ131">
        <v>28.8454</v>
      </c>
      <c r="KA131">
        <v>28.4123</v>
      </c>
      <c r="KB131">
        <v>30</v>
      </c>
      <c r="KC131">
        <v>28.1906</v>
      </c>
      <c r="KD131">
        <v>28.268</v>
      </c>
      <c r="KE131">
        <v>9.166090000000001</v>
      </c>
      <c r="KF131">
        <v>27.4759</v>
      </c>
      <c r="KG131">
        <v>81.62390000000001</v>
      </c>
      <c r="KH131">
        <v>28.8451</v>
      </c>
      <c r="KI131">
        <v>118.923</v>
      </c>
      <c r="KJ131">
        <v>19.5027</v>
      </c>
      <c r="KK131">
        <v>101.09</v>
      </c>
      <c r="KL131">
        <v>100.427</v>
      </c>
    </row>
    <row r="132" spans="1:298">
      <c r="A132">
        <v>116</v>
      </c>
      <c r="B132">
        <v>1758644240.1</v>
      </c>
      <c r="C132">
        <v>2382.5</v>
      </c>
      <c r="D132" t="s">
        <v>678</v>
      </c>
      <c r="E132" t="s">
        <v>679</v>
      </c>
      <c r="F132">
        <v>5</v>
      </c>
      <c r="G132" t="s">
        <v>641</v>
      </c>
      <c r="H132" t="s">
        <v>437</v>
      </c>
      <c r="I132" t="s">
        <v>438</v>
      </c>
      <c r="J132">
        <v>1758644232.6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137.999118639009</v>
      </c>
      <c r="AL132">
        <v>150.491103030303</v>
      </c>
      <c r="AM132">
        <v>-3.302414922465398</v>
      </c>
      <c r="AN132">
        <v>65.47544277316385</v>
      </c>
      <c r="AO132">
        <f>(AQ132 - AP132 + DZ132*1E3/(8.314*(EB132+273.15)) * AS132/DY132 * AR132) * DY132/(100*DM132) * 1000/(1000 - AQ132)</f>
        <v>0</v>
      </c>
      <c r="AP132">
        <v>19.48727913212121</v>
      </c>
      <c r="AQ132">
        <v>23.38237272727273</v>
      </c>
      <c r="AR132">
        <v>-3.83228200406156E-06</v>
      </c>
      <c r="AS132">
        <v>124.11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3.21</v>
      </c>
      <c r="DN132">
        <v>0.5</v>
      </c>
      <c r="DO132" t="s">
        <v>440</v>
      </c>
      <c r="DP132">
        <v>2</v>
      </c>
      <c r="DQ132" t="b">
        <v>1</v>
      </c>
      <c r="DR132">
        <v>1758644232.6</v>
      </c>
      <c r="DS132">
        <v>169.599</v>
      </c>
      <c r="DT132">
        <v>149.9942592592593</v>
      </c>
      <c r="DU132">
        <v>23.38008888888889</v>
      </c>
      <c r="DV132">
        <v>19.49421111111111</v>
      </c>
      <c r="DW132">
        <v>169.453074074074</v>
      </c>
      <c r="DX132">
        <v>23.15661481481482</v>
      </c>
      <c r="DY132">
        <v>500.0185925925926</v>
      </c>
      <c r="DZ132">
        <v>90.4016037037037</v>
      </c>
      <c r="EA132">
        <v>0.04957615185185186</v>
      </c>
      <c r="EB132">
        <v>29.87799259259259</v>
      </c>
      <c r="EC132">
        <v>29.99423333333333</v>
      </c>
      <c r="ED132">
        <v>999.9000000000001</v>
      </c>
      <c r="EE132">
        <v>0</v>
      </c>
      <c r="EF132">
        <v>0</v>
      </c>
      <c r="EG132">
        <v>10005.32333333333</v>
      </c>
      <c r="EH132">
        <v>0</v>
      </c>
      <c r="EI132">
        <v>10.6467</v>
      </c>
      <c r="EJ132">
        <v>19.60469259259259</v>
      </c>
      <c r="EK132">
        <v>173.6591481481481</v>
      </c>
      <c r="EL132">
        <v>152.9764814814815</v>
      </c>
      <c r="EM132">
        <v>3.88587</v>
      </c>
      <c r="EN132">
        <v>149.9942592592593</v>
      </c>
      <c r="EO132">
        <v>19.49421111111111</v>
      </c>
      <c r="EP132">
        <v>2.113597777777778</v>
      </c>
      <c r="EQ132">
        <v>1.762308148148148</v>
      </c>
      <c r="ER132">
        <v>18.32201851851852</v>
      </c>
      <c r="ES132">
        <v>15.45642592592593</v>
      </c>
      <c r="ET132">
        <v>1999.975925925926</v>
      </c>
      <c r="EU132">
        <v>0.9799955555555555</v>
      </c>
      <c r="EV132">
        <v>0.02000415925925925</v>
      </c>
      <c r="EW132">
        <v>0</v>
      </c>
      <c r="EX132">
        <v>560.9688518518518</v>
      </c>
      <c r="EY132">
        <v>5.000560000000001</v>
      </c>
      <c r="EZ132">
        <v>11343.6962962963</v>
      </c>
      <c r="FA132">
        <v>17294.66296296296</v>
      </c>
      <c r="FB132">
        <v>40.81199999999999</v>
      </c>
      <c r="FC132">
        <v>40.875</v>
      </c>
      <c r="FD132">
        <v>40.43699999999999</v>
      </c>
      <c r="FE132">
        <v>40.125</v>
      </c>
      <c r="FF132">
        <v>41.625</v>
      </c>
      <c r="FG132">
        <v>1955.065925925926</v>
      </c>
      <c r="FH132">
        <v>39.91</v>
      </c>
      <c r="FI132">
        <v>0</v>
      </c>
      <c r="FJ132">
        <v>1758644243.8</v>
      </c>
      <c r="FK132">
        <v>0</v>
      </c>
      <c r="FL132">
        <v>560.8693076923076</v>
      </c>
      <c r="FM132">
        <v>12.13456411090369</v>
      </c>
      <c r="FN132">
        <v>223.9213676861708</v>
      </c>
      <c r="FO132">
        <v>11342.85769230769</v>
      </c>
      <c r="FP132">
        <v>15</v>
      </c>
      <c r="FQ132">
        <v>0</v>
      </c>
      <c r="FR132" t="s">
        <v>441</v>
      </c>
      <c r="FS132">
        <v>1747148579.5</v>
      </c>
      <c r="FT132">
        <v>1747148584.5</v>
      </c>
      <c r="FU132">
        <v>0</v>
      </c>
      <c r="FV132">
        <v>0.162</v>
      </c>
      <c r="FW132">
        <v>-0.001</v>
      </c>
      <c r="FX132">
        <v>0.139</v>
      </c>
      <c r="FY132">
        <v>0.058</v>
      </c>
      <c r="FZ132">
        <v>420</v>
      </c>
      <c r="GA132">
        <v>16</v>
      </c>
      <c r="GB132">
        <v>0.19</v>
      </c>
      <c r="GC132">
        <v>0.02</v>
      </c>
      <c r="GD132">
        <v>19.2519475</v>
      </c>
      <c r="GE132">
        <v>6.620732082551577</v>
      </c>
      <c r="GF132">
        <v>0.6432288138708887</v>
      </c>
      <c r="GG132">
        <v>0</v>
      </c>
      <c r="GH132">
        <v>560.3392352941177</v>
      </c>
      <c r="GI132">
        <v>10.99456073715034</v>
      </c>
      <c r="GJ132">
        <v>1.099936470326502</v>
      </c>
      <c r="GK132">
        <v>0</v>
      </c>
      <c r="GL132">
        <v>3.88495</v>
      </c>
      <c r="GM132">
        <v>0.0263664540337634</v>
      </c>
      <c r="GN132">
        <v>0.004214039629619073</v>
      </c>
      <c r="GO132">
        <v>1</v>
      </c>
      <c r="GP132">
        <v>1</v>
      </c>
      <c r="GQ132">
        <v>3</v>
      </c>
      <c r="GR132" t="s">
        <v>461</v>
      </c>
      <c r="GS132">
        <v>3.12872</v>
      </c>
      <c r="GT132">
        <v>2.72716</v>
      </c>
      <c r="GU132">
        <v>0.0350905</v>
      </c>
      <c r="GV132">
        <v>0.0306205</v>
      </c>
      <c r="GW132">
        <v>0.105114</v>
      </c>
      <c r="GX132">
        <v>0.09306680000000001</v>
      </c>
      <c r="GY132">
        <v>28986.4</v>
      </c>
      <c r="GZ132">
        <v>28241.7</v>
      </c>
      <c r="HA132">
        <v>30579.9</v>
      </c>
      <c r="HB132">
        <v>29385.8</v>
      </c>
      <c r="HC132">
        <v>37756.5</v>
      </c>
      <c r="HD132">
        <v>35054.9</v>
      </c>
      <c r="HE132">
        <v>46776.3</v>
      </c>
      <c r="HF132">
        <v>43657.5</v>
      </c>
      <c r="HG132">
        <v>1.83125</v>
      </c>
      <c r="HH132">
        <v>1.8777</v>
      </c>
      <c r="HI132">
        <v>0.103109</v>
      </c>
      <c r="HJ132">
        <v>0</v>
      </c>
      <c r="HK132">
        <v>28.3118</v>
      </c>
      <c r="HL132">
        <v>999.9</v>
      </c>
      <c r="HM132">
        <v>50.1</v>
      </c>
      <c r="HN132">
        <v>30.9</v>
      </c>
      <c r="HO132">
        <v>24.858</v>
      </c>
      <c r="HP132">
        <v>63.6999</v>
      </c>
      <c r="HQ132">
        <v>17.1795</v>
      </c>
      <c r="HR132">
        <v>1</v>
      </c>
      <c r="HS132">
        <v>0.0970376</v>
      </c>
      <c r="HT132">
        <v>-0.869654</v>
      </c>
      <c r="HU132">
        <v>20.1972</v>
      </c>
      <c r="HV132">
        <v>5.22807</v>
      </c>
      <c r="HW132">
        <v>11.974</v>
      </c>
      <c r="HX132">
        <v>4.9699</v>
      </c>
      <c r="HY132">
        <v>3.28968</v>
      </c>
      <c r="HZ132">
        <v>9999</v>
      </c>
      <c r="IA132">
        <v>9999</v>
      </c>
      <c r="IB132">
        <v>9999</v>
      </c>
      <c r="IC132">
        <v>999.9</v>
      </c>
      <c r="ID132">
        <v>4.97292</v>
      </c>
      <c r="IE132">
        <v>1.8773</v>
      </c>
      <c r="IF132">
        <v>1.87544</v>
      </c>
      <c r="IG132">
        <v>1.8782</v>
      </c>
      <c r="IH132">
        <v>1.87492</v>
      </c>
      <c r="II132">
        <v>1.87851</v>
      </c>
      <c r="IJ132">
        <v>1.87561</v>
      </c>
      <c r="IK132">
        <v>1.87674</v>
      </c>
      <c r="IL132">
        <v>0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0.115</v>
      </c>
      <c r="IZ132">
        <v>0.2236</v>
      </c>
      <c r="JA132">
        <v>-0.07733692134246041</v>
      </c>
      <c r="JB132">
        <v>0.001363928817708926</v>
      </c>
      <c r="JC132">
        <v>-2.994026898593367E-07</v>
      </c>
      <c r="JD132">
        <v>1.495648885541474E-10</v>
      </c>
      <c r="JE132">
        <v>-0.04837164179267626</v>
      </c>
      <c r="JF132">
        <v>-0.001250848159804101</v>
      </c>
      <c r="JG132">
        <v>0.0007179565361886134</v>
      </c>
      <c r="JH132">
        <v>-6.778968469543148E-06</v>
      </c>
      <c r="JI132">
        <v>1</v>
      </c>
      <c r="JJ132">
        <v>2140</v>
      </c>
      <c r="JK132">
        <v>1</v>
      </c>
      <c r="JL132">
        <v>26</v>
      </c>
      <c r="JM132">
        <v>191594.3</v>
      </c>
      <c r="JN132">
        <v>191594.3</v>
      </c>
      <c r="JO132">
        <v>0.424805</v>
      </c>
      <c r="JP132">
        <v>2.58545</v>
      </c>
      <c r="JQ132">
        <v>1.39893</v>
      </c>
      <c r="JR132">
        <v>2.33765</v>
      </c>
      <c r="JS132">
        <v>1.44897</v>
      </c>
      <c r="JT132">
        <v>2.55737</v>
      </c>
      <c r="JU132">
        <v>37.0032</v>
      </c>
      <c r="JV132">
        <v>23.9999</v>
      </c>
      <c r="JW132">
        <v>18</v>
      </c>
      <c r="JX132">
        <v>478.525</v>
      </c>
      <c r="JY132">
        <v>478.087</v>
      </c>
      <c r="JZ132">
        <v>28.8473</v>
      </c>
      <c r="KA132">
        <v>28.4098</v>
      </c>
      <c r="KB132">
        <v>30</v>
      </c>
      <c r="KC132">
        <v>28.1882</v>
      </c>
      <c r="KD132">
        <v>28.2656</v>
      </c>
      <c r="KE132">
        <v>8.3385</v>
      </c>
      <c r="KF132">
        <v>27.4759</v>
      </c>
      <c r="KG132">
        <v>81.62390000000001</v>
      </c>
      <c r="KH132">
        <v>28.8518</v>
      </c>
      <c r="KI132">
        <v>98.8867</v>
      </c>
      <c r="KJ132">
        <v>19.5014</v>
      </c>
      <c r="KK132">
        <v>101.09</v>
      </c>
      <c r="KL132">
        <v>100.427</v>
      </c>
    </row>
    <row r="133" spans="1:298">
      <c r="A133">
        <v>117</v>
      </c>
      <c r="B133">
        <v>1758644245.1</v>
      </c>
      <c r="C133">
        <v>2387.5</v>
      </c>
      <c r="D133" t="s">
        <v>680</v>
      </c>
      <c r="E133" t="s">
        <v>681</v>
      </c>
      <c r="F133">
        <v>5</v>
      </c>
      <c r="G133" t="s">
        <v>641</v>
      </c>
      <c r="H133" t="s">
        <v>437</v>
      </c>
      <c r="I133" t="s">
        <v>438</v>
      </c>
      <c r="J133">
        <v>1758644237.314285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121.034068176004</v>
      </c>
      <c r="AL133">
        <v>134.0690666666666</v>
      </c>
      <c r="AM133">
        <v>-3.28329307533036</v>
      </c>
      <c r="AN133">
        <v>65.47544277316385</v>
      </c>
      <c r="AO133">
        <f>(AQ133 - AP133 + DZ133*1E3/(8.314*(EB133+273.15)) * AS133/DY133 * AR133) * DY133/(100*DM133) * 1000/(1000 - AQ133)</f>
        <v>0</v>
      </c>
      <c r="AP133">
        <v>19.49484437818182</v>
      </c>
      <c r="AQ133">
        <v>23.38645515151515</v>
      </c>
      <c r="AR133">
        <v>6.489783549754153E-05</v>
      </c>
      <c r="AS133">
        <v>124.11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3.21</v>
      </c>
      <c r="DN133">
        <v>0.5</v>
      </c>
      <c r="DO133" t="s">
        <v>440</v>
      </c>
      <c r="DP133">
        <v>2</v>
      </c>
      <c r="DQ133" t="b">
        <v>1</v>
      </c>
      <c r="DR133">
        <v>1758644237.314285</v>
      </c>
      <c r="DS133">
        <v>154.38125</v>
      </c>
      <c r="DT133">
        <v>134.2995357142857</v>
      </c>
      <c r="DU133">
        <v>23.38163571428572</v>
      </c>
      <c r="DV133">
        <v>19.492825</v>
      </c>
      <c r="DW133">
        <v>154.25475</v>
      </c>
      <c r="DX133">
        <v>23.15813928571428</v>
      </c>
      <c r="DY133">
        <v>499.9976071428572</v>
      </c>
      <c r="DZ133">
        <v>90.40112499999999</v>
      </c>
      <c r="EA133">
        <v>0.04961995357142858</v>
      </c>
      <c r="EB133">
        <v>29.87735000000001</v>
      </c>
      <c r="EC133">
        <v>29.99136071428572</v>
      </c>
      <c r="ED133">
        <v>999.9000000000002</v>
      </c>
      <c r="EE133">
        <v>0</v>
      </c>
      <c r="EF133">
        <v>0</v>
      </c>
      <c r="EG133">
        <v>9996.786428571428</v>
      </c>
      <c r="EH133">
        <v>0</v>
      </c>
      <c r="EI133">
        <v>10.6467</v>
      </c>
      <c r="EJ133">
        <v>20.08166071428571</v>
      </c>
      <c r="EK133">
        <v>158.0773571428571</v>
      </c>
      <c r="EL133">
        <v>136.9694285714286</v>
      </c>
      <c r="EM133">
        <v>3.888808928571429</v>
      </c>
      <c r="EN133">
        <v>134.2995357142857</v>
      </c>
      <c r="EO133">
        <v>19.492825</v>
      </c>
      <c r="EP133">
        <v>2.113726785714286</v>
      </c>
      <c r="EQ133">
        <v>1.762173928571428</v>
      </c>
      <c r="ER133">
        <v>18.32299642857143</v>
      </c>
      <c r="ES133">
        <v>15.45523571428572</v>
      </c>
      <c r="ET133">
        <v>2000.011785714286</v>
      </c>
      <c r="EU133">
        <v>0.9799958928571427</v>
      </c>
      <c r="EV133">
        <v>0.02000381071428571</v>
      </c>
      <c r="EW133">
        <v>0</v>
      </c>
      <c r="EX133">
        <v>561.9728571428572</v>
      </c>
      <c r="EY133">
        <v>5.000560000000001</v>
      </c>
      <c r="EZ133">
        <v>11362.425</v>
      </c>
      <c r="FA133">
        <v>17294.97142857143</v>
      </c>
      <c r="FB133">
        <v>40.81199999999999</v>
      </c>
      <c r="FC133">
        <v>40.875</v>
      </c>
      <c r="FD133">
        <v>40.43699999999999</v>
      </c>
      <c r="FE133">
        <v>40.125</v>
      </c>
      <c r="FF133">
        <v>41.625</v>
      </c>
      <c r="FG133">
        <v>1955.101785714286</v>
      </c>
      <c r="FH133">
        <v>39.91</v>
      </c>
      <c r="FI133">
        <v>0</v>
      </c>
      <c r="FJ133">
        <v>1758644249.2</v>
      </c>
      <c r="FK133">
        <v>0</v>
      </c>
      <c r="FL133">
        <v>562.0997199999999</v>
      </c>
      <c r="FM133">
        <v>14.29392307339508</v>
      </c>
      <c r="FN133">
        <v>250.3615384896609</v>
      </c>
      <c r="FO133">
        <v>11365.452</v>
      </c>
      <c r="FP133">
        <v>15</v>
      </c>
      <c r="FQ133">
        <v>0</v>
      </c>
      <c r="FR133" t="s">
        <v>441</v>
      </c>
      <c r="FS133">
        <v>1747148579.5</v>
      </c>
      <c r="FT133">
        <v>1747148584.5</v>
      </c>
      <c r="FU133">
        <v>0</v>
      </c>
      <c r="FV133">
        <v>0.162</v>
      </c>
      <c r="FW133">
        <v>-0.001</v>
      </c>
      <c r="FX133">
        <v>0.139</v>
      </c>
      <c r="FY133">
        <v>0.058</v>
      </c>
      <c r="FZ133">
        <v>420</v>
      </c>
      <c r="GA133">
        <v>16</v>
      </c>
      <c r="GB133">
        <v>0.19</v>
      </c>
      <c r="GC133">
        <v>0.02</v>
      </c>
      <c r="GD133">
        <v>19.80155609756098</v>
      </c>
      <c r="GE133">
        <v>5.979493379790947</v>
      </c>
      <c r="GF133">
        <v>0.5964045177597863</v>
      </c>
      <c r="GG133">
        <v>0</v>
      </c>
      <c r="GH133">
        <v>561.4111176470587</v>
      </c>
      <c r="GI133">
        <v>13.00195569537676</v>
      </c>
      <c r="GJ133">
        <v>1.297720938113425</v>
      </c>
      <c r="GK133">
        <v>0</v>
      </c>
      <c r="GL133">
        <v>3.886814634146341</v>
      </c>
      <c r="GM133">
        <v>0.04432160278745343</v>
      </c>
      <c r="GN133">
        <v>0.0051589382995289</v>
      </c>
      <c r="GO133">
        <v>1</v>
      </c>
      <c r="GP133">
        <v>1</v>
      </c>
      <c r="GQ133">
        <v>3</v>
      </c>
      <c r="GR133" t="s">
        <v>461</v>
      </c>
      <c r="GS133">
        <v>3.12826</v>
      </c>
      <c r="GT133">
        <v>2.72738</v>
      </c>
      <c r="GU133">
        <v>0.0314897</v>
      </c>
      <c r="GV133">
        <v>0.026844</v>
      </c>
      <c r="GW133">
        <v>0.105125</v>
      </c>
      <c r="GX133">
        <v>0.0930744</v>
      </c>
      <c r="GY133">
        <v>29094.2</v>
      </c>
      <c r="GZ133">
        <v>28353.3</v>
      </c>
      <c r="HA133">
        <v>30579.5</v>
      </c>
      <c r="HB133">
        <v>29387.5</v>
      </c>
      <c r="HC133">
        <v>37755.3</v>
      </c>
      <c r="HD133">
        <v>35054.9</v>
      </c>
      <c r="HE133">
        <v>46775.8</v>
      </c>
      <c r="HF133">
        <v>43658.2</v>
      </c>
      <c r="HG133">
        <v>1.83115</v>
      </c>
      <c r="HH133">
        <v>1.87827</v>
      </c>
      <c r="HI133">
        <v>0.102833</v>
      </c>
      <c r="HJ133">
        <v>0</v>
      </c>
      <c r="HK133">
        <v>28.3082</v>
      </c>
      <c r="HL133">
        <v>999.9</v>
      </c>
      <c r="HM133">
        <v>50.1</v>
      </c>
      <c r="HN133">
        <v>30.9</v>
      </c>
      <c r="HO133">
        <v>24.8601</v>
      </c>
      <c r="HP133">
        <v>63.5599</v>
      </c>
      <c r="HQ133">
        <v>17.3197</v>
      </c>
      <c r="HR133">
        <v>1</v>
      </c>
      <c r="HS133">
        <v>0.0969588</v>
      </c>
      <c r="HT133">
        <v>-0.878124</v>
      </c>
      <c r="HU133">
        <v>20.197</v>
      </c>
      <c r="HV133">
        <v>5.22777</v>
      </c>
      <c r="HW133">
        <v>11.974</v>
      </c>
      <c r="HX133">
        <v>4.9698</v>
      </c>
      <c r="HY133">
        <v>3.2897</v>
      </c>
      <c r="HZ133">
        <v>9999</v>
      </c>
      <c r="IA133">
        <v>9999</v>
      </c>
      <c r="IB133">
        <v>9999</v>
      </c>
      <c r="IC133">
        <v>999.9</v>
      </c>
      <c r="ID133">
        <v>4.97292</v>
      </c>
      <c r="IE133">
        <v>1.87732</v>
      </c>
      <c r="IF133">
        <v>1.87542</v>
      </c>
      <c r="IG133">
        <v>1.8782</v>
      </c>
      <c r="IH133">
        <v>1.87491</v>
      </c>
      <c r="II133">
        <v>1.87851</v>
      </c>
      <c r="IJ133">
        <v>1.87561</v>
      </c>
      <c r="IK133">
        <v>1.87674</v>
      </c>
      <c r="IL133">
        <v>0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0.094</v>
      </c>
      <c r="IZ133">
        <v>0.2237</v>
      </c>
      <c r="JA133">
        <v>-0.07733692134246041</v>
      </c>
      <c r="JB133">
        <v>0.001363928817708926</v>
      </c>
      <c r="JC133">
        <v>-2.994026898593367E-07</v>
      </c>
      <c r="JD133">
        <v>1.495648885541474E-10</v>
      </c>
      <c r="JE133">
        <v>-0.04837164179267626</v>
      </c>
      <c r="JF133">
        <v>-0.001250848159804101</v>
      </c>
      <c r="JG133">
        <v>0.0007179565361886134</v>
      </c>
      <c r="JH133">
        <v>-6.778968469543148E-06</v>
      </c>
      <c r="JI133">
        <v>1</v>
      </c>
      <c r="JJ133">
        <v>2140</v>
      </c>
      <c r="JK133">
        <v>1</v>
      </c>
      <c r="JL133">
        <v>26</v>
      </c>
      <c r="JM133">
        <v>191594.4</v>
      </c>
      <c r="JN133">
        <v>191594.3</v>
      </c>
      <c r="JO133">
        <v>0.377197</v>
      </c>
      <c r="JP133">
        <v>2.58789</v>
      </c>
      <c r="JQ133">
        <v>1.39893</v>
      </c>
      <c r="JR133">
        <v>2.33765</v>
      </c>
      <c r="JS133">
        <v>1.44897</v>
      </c>
      <c r="JT133">
        <v>2.46948</v>
      </c>
      <c r="JU133">
        <v>37.0032</v>
      </c>
      <c r="JV133">
        <v>23.9999</v>
      </c>
      <c r="JW133">
        <v>18</v>
      </c>
      <c r="JX133">
        <v>478.452</v>
      </c>
      <c r="JY133">
        <v>478.443</v>
      </c>
      <c r="JZ133">
        <v>28.853</v>
      </c>
      <c r="KA133">
        <v>28.4079</v>
      </c>
      <c r="KB133">
        <v>29.9999</v>
      </c>
      <c r="KC133">
        <v>28.1853</v>
      </c>
      <c r="KD133">
        <v>28.2626</v>
      </c>
      <c r="KE133">
        <v>7.57316</v>
      </c>
      <c r="KF133">
        <v>27.4759</v>
      </c>
      <c r="KG133">
        <v>81.62390000000001</v>
      </c>
      <c r="KH133">
        <v>28.8573</v>
      </c>
      <c r="KI133">
        <v>85.49039999999999</v>
      </c>
      <c r="KJ133">
        <v>19.4954</v>
      </c>
      <c r="KK133">
        <v>101.089</v>
      </c>
      <c r="KL133">
        <v>100.43</v>
      </c>
    </row>
    <row r="134" spans="1:298">
      <c r="A134">
        <v>118</v>
      </c>
      <c r="B134">
        <v>1758644250.1</v>
      </c>
      <c r="C134">
        <v>2392.5</v>
      </c>
      <c r="D134" t="s">
        <v>682</v>
      </c>
      <c r="E134" t="s">
        <v>683</v>
      </c>
      <c r="F134">
        <v>5</v>
      </c>
      <c r="G134" t="s">
        <v>641</v>
      </c>
      <c r="H134" t="s">
        <v>437</v>
      </c>
      <c r="I134" t="s">
        <v>438</v>
      </c>
      <c r="J134">
        <v>1758644242.6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104.1941325262397</v>
      </c>
      <c r="AL134">
        <v>117.5668484848484</v>
      </c>
      <c r="AM134">
        <v>-3.303537141410013</v>
      </c>
      <c r="AN134">
        <v>65.47544277316385</v>
      </c>
      <c r="AO134">
        <f>(AQ134 - AP134 + DZ134*1E3/(8.314*(EB134+273.15)) * AS134/DY134 * AR134) * DY134/(100*DM134) * 1000/(1000 - AQ134)</f>
        <v>0</v>
      </c>
      <c r="AP134">
        <v>19.48346172121213</v>
      </c>
      <c r="AQ134">
        <v>23.38879454545454</v>
      </c>
      <c r="AR134">
        <v>-1.97148629150135E-05</v>
      </c>
      <c r="AS134">
        <v>124.11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3.21</v>
      </c>
      <c r="DN134">
        <v>0.5</v>
      </c>
      <c r="DO134" t="s">
        <v>440</v>
      </c>
      <c r="DP134">
        <v>2</v>
      </c>
      <c r="DQ134" t="b">
        <v>1</v>
      </c>
      <c r="DR134">
        <v>1758644242.6</v>
      </c>
      <c r="DS134">
        <v>137.3457037037037</v>
      </c>
      <c r="DT134">
        <v>116.7620296296296</v>
      </c>
      <c r="DU134">
        <v>23.38527037037037</v>
      </c>
      <c r="DV134">
        <v>19.48986666666667</v>
      </c>
      <c r="DW134">
        <v>137.2410740740741</v>
      </c>
      <c r="DX134">
        <v>23.1617</v>
      </c>
      <c r="DY134">
        <v>499.9785185185186</v>
      </c>
      <c r="DZ134">
        <v>90.40057777777777</v>
      </c>
      <c r="EA134">
        <v>0.04959895925925926</v>
      </c>
      <c r="EB134">
        <v>29.8775037037037</v>
      </c>
      <c r="EC134">
        <v>29.98828148148148</v>
      </c>
      <c r="ED134">
        <v>999.9000000000001</v>
      </c>
      <c r="EE134">
        <v>0</v>
      </c>
      <c r="EF134">
        <v>0</v>
      </c>
      <c r="EG134">
        <v>9999.654444444444</v>
      </c>
      <c r="EH134">
        <v>0</v>
      </c>
      <c r="EI134">
        <v>10.6467</v>
      </c>
      <c r="EJ134">
        <v>20.58361481481482</v>
      </c>
      <c r="EK134">
        <v>140.6344444444445</v>
      </c>
      <c r="EL134">
        <v>119.0829407407407</v>
      </c>
      <c r="EM134">
        <v>3.895411111111111</v>
      </c>
      <c r="EN134">
        <v>116.7620296296296</v>
      </c>
      <c r="EO134">
        <v>19.48986666666667</v>
      </c>
      <c r="EP134">
        <v>2.114042592592593</v>
      </c>
      <c r="EQ134">
        <v>1.761895555555556</v>
      </c>
      <c r="ER134">
        <v>18.32537777777778</v>
      </c>
      <c r="ES134">
        <v>15.45276666666666</v>
      </c>
      <c r="ET134">
        <v>1999.998518518519</v>
      </c>
      <c r="EU134">
        <v>0.9799956666666666</v>
      </c>
      <c r="EV134">
        <v>0.02000404444444444</v>
      </c>
      <c r="EW134">
        <v>0</v>
      </c>
      <c r="EX134">
        <v>563.1605925925926</v>
      </c>
      <c r="EY134">
        <v>5.000560000000001</v>
      </c>
      <c r="EZ134">
        <v>11385.4</v>
      </c>
      <c r="FA134">
        <v>17294.84814814815</v>
      </c>
      <c r="FB134">
        <v>40.81199999999999</v>
      </c>
      <c r="FC134">
        <v>40.875</v>
      </c>
      <c r="FD134">
        <v>40.43699999999999</v>
      </c>
      <c r="FE134">
        <v>40.125</v>
      </c>
      <c r="FF134">
        <v>41.625</v>
      </c>
      <c r="FG134">
        <v>1955.088518518518</v>
      </c>
      <c r="FH134">
        <v>39.91</v>
      </c>
      <c r="FI134">
        <v>0</v>
      </c>
      <c r="FJ134">
        <v>1758644254</v>
      </c>
      <c r="FK134">
        <v>0</v>
      </c>
      <c r="FL134">
        <v>563.23672</v>
      </c>
      <c r="FM134">
        <v>13.93853845435693</v>
      </c>
      <c r="FN134">
        <v>274.776922644727</v>
      </c>
      <c r="FO134">
        <v>11386.464</v>
      </c>
      <c r="FP134">
        <v>15</v>
      </c>
      <c r="FQ134">
        <v>0</v>
      </c>
      <c r="FR134" t="s">
        <v>441</v>
      </c>
      <c r="FS134">
        <v>1747148579.5</v>
      </c>
      <c r="FT134">
        <v>1747148584.5</v>
      </c>
      <c r="FU134">
        <v>0</v>
      </c>
      <c r="FV134">
        <v>0.162</v>
      </c>
      <c r="FW134">
        <v>-0.001</v>
      </c>
      <c r="FX134">
        <v>0.139</v>
      </c>
      <c r="FY134">
        <v>0.058</v>
      </c>
      <c r="FZ134">
        <v>420</v>
      </c>
      <c r="GA134">
        <v>16</v>
      </c>
      <c r="GB134">
        <v>0.19</v>
      </c>
      <c r="GC134">
        <v>0.02</v>
      </c>
      <c r="GD134">
        <v>20.30461707317073</v>
      </c>
      <c r="GE134">
        <v>5.700721254355398</v>
      </c>
      <c r="GF134">
        <v>0.5688821468683825</v>
      </c>
      <c r="GG134">
        <v>0</v>
      </c>
      <c r="GH134">
        <v>562.4359117647058</v>
      </c>
      <c r="GI134">
        <v>14.0758288672656</v>
      </c>
      <c r="GJ134">
        <v>1.401027130938692</v>
      </c>
      <c r="GK134">
        <v>0</v>
      </c>
      <c r="GL134">
        <v>3.892106341463414</v>
      </c>
      <c r="GM134">
        <v>0.06490766550523513</v>
      </c>
      <c r="GN134">
        <v>0.007323640556810136</v>
      </c>
      <c r="GO134">
        <v>1</v>
      </c>
      <c r="GP134">
        <v>1</v>
      </c>
      <c r="GQ134">
        <v>3</v>
      </c>
      <c r="GR134" t="s">
        <v>461</v>
      </c>
      <c r="GS134">
        <v>3.12836</v>
      </c>
      <c r="GT134">
        <v>2.7272</v>
      </c>
      <c r="GU134">
        <v>0.0277931</v>
      </c>
      <c r="GV134">
        <v>0.0228714</v>
      </c>
      <c r="GW134">
        <v>0.105132</v>
      </c>
      <c r="GX134">
        <v>0.0930436</v>
      </c>
      <c r="GY134">
        <v>29206</v>
      </c>
      <c r="GZ134">
        <v>28468.4</v>
      </c>
      <c r="HA134">
        <v>30580.3</v>
      </c>
      <c r="HB134">
        <v>29386.8</v>
      </c>
      <c r="HC134">
        <v>37755.7</v>
      </c>
      <c r="HD134">
        <v>35054.7</v>
      </c>
      <c r="HE134">
        <v>46777</v>
      </c>
      <c r="HF134">
        <v>43656.9</v>
      </c>
      <c r="HG134">
        <v>1.83095</v>
      </c>
      <c r="HH134">
        <v>1.87818</v>
      </c>
      <c r="HI134">
        <v>0.102878</v>
      </c>
      <c r="HJ134">
        <v>0</v>
      </c>
      <c r="HK134">
        <v>28.304</v>
      </c>
      <c r="HL134">
        <v>999.9</v>
      </c>
      <c r="HM134">
        <v>50.1</v>
      </c>
      <c r="HN134">
        <v>30.9</v>
      </c>
      <c r="HO134">
        <v>24.8595</v>
      </c>
      <c r="HP134">
        <v>63.5399</v>
      </c>
      <c r="HQ134">
        <v>17.1795</v>
      </c>
      <c r="HR134">
        <v>1</v>
      </c>
      <c r="HS134">
        <v>0.0965091</v>
      </c>
      <c r="HT134">
        <v>-0.895057</v>
      </c>
      <c r="HU134">
        <v>20.197</v>
      </c>
      <c r="HV134">
        <v>5.22792</v>
      </c>
      <c r="HW134">
        <v>11.974</v>
      </c>
      <c r="HX134">
        <v>4.9697</v>
      </c>
      <c r="HY134">
        <v>3.2896</v>
      </c>
      <c r="HZ134">
        <v>9999</v>
      </c>
      <c r="IA134">
        <v>9999</v>
      </c>
      <c r="IB134">
        <v>9999</v>
      </c>
      <c r="IC134">
        <v>999.9</v>
      </c>
      <c r="ID134">
        <v>4.97294</v>
      </c>
      <c r="IE134">
        <v>1.87733</v>
      </c>
      <c r="IF134">
        <v>1.87544</v>
      </c>
      <c r="IG134">
        <v>1.8782</v>
      </c>
      <c r="IH134">
        <v>1.87497</v>
      </c>
      <c r="II134">
        <v>1.87851</v>
      </c>
      <c r="IJ134">
        <v>1.87561</v>
      </c>
      <c r="IK134">
        <v>1.87677</v>
      </c>
      <c r="IL134">
        <v>0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0.073</v>
      </c>
      <c r="IZ134">
        <v>0.2236</v>
      </c>
      <c r="JA134">
        <v>-0.07733692134246041</v>
      </c>
      <c r="JB134">
        <v>0.001363928817708926</v>
      </c>
      <c r="JC134">
        <v>-2.994026898593367E-07</v>
      </c>
      <c r="JD134">
        <v>1.495648885541474E-10</v>
      </c>
      <c r="JE134">
        <v>-0.04837164179267626</v>
      </c>
      <c r="JF134">
        <v>-0.001250848159804101</v>
      </c>
      <c r="JG134">
        <v>0.0007179565361886134</v>
      </c>
      <c r="JH134">
        <v>-6.778968469543148E-06</v>
      </c>
      <c r="JI134">
        <v>1</v>
      </c>
      <c r="JJ134">
        <v>2140</v>
      </c>
      <c r="JK134">
        <v>1</v>
      </c>
      <c r="JL134">
        <v>26</v>
      </c>
      <c r="JM134">
        <v>191594.5</v>
      </c>
      <c r="JN134">
        <v>191594.4</v>
      </c>
      <c r="JO134">
        <v>0.334473</v>
      </c>
      <c r="JP134">
        <v>2.58179</v>
      </c>
      <c r="JQ134">
        <v>1.39893</v>
      </c>
      <c r="JR134">
        <v>2.33765</v>
      </c>
      <c r="JS134">
        <v>1.44897</v>
      </c>
      <c r="JT134">
        <v>2.57446</v>
      </c>
      <c r="JU134">
        <v>37.0032</v>
      </c>
      <c r="JV134">
        <v>24.0175</v>
      </c>
      <c r="JW134">
        <v>18</v>
      </c>
      <c r="JX134">
        <v>478.327</v>
      </c>
      <c r="JY134">
        <v>478.357</v>
      </c>
      <c r="JZ134">
        <v>28.8591</v>
      </c>
      <c r="KA134">
        <v>28.4061</v>
      </c>
      <c r="KB134">
        <v>29.9999</v>
      </c>
      <c r="KC134">
        <v>28.1829</v>
      </c>
      <c r="KD134">
        <v>28.2602</v>
      </c>
      <c r="KE134">
        <v>6.73141</v>
      </c>
      <c r="KF134">
        <v>27.4759</v>
      </c>
      <c r="KG134">
        <v>81.25190000000001</v>
      </c>
      <c r="KH134">
        <v>28.8679</v>
      </c>
      <c r="KI134">
        <v>65.45050000000001</v>
      </c>
      <c r="KJ134">
        <v>19.4858</v>
      </c>
      <c r="KK134">
        <v>101.092</v>
      </c>
      <c r="KL134">
        <v>100.428</v>
      </c>
    </row>
    <row r="135" spans="1:298">
      <c r="A135">
        <v>119</v>
      </c>
      <c r="B135">
        <v>1758644255.1</v>
      </c>
      <c r="C135">
        <v>2397.5</v>
      </c>
      <c r="D135" t="s">
        <v>684</v>
      </c>
      <c r="E135" t="s">
        <v>685</v>
      </c>
      <c r="F135">
        <v>5</v>
      </c>
      <c r="G135" t="s">
        <v>641</v>
      </c>
      <c r="H135" t="s">
        <v>437</v>
      </c>
      <c r="I135" t="s">
        <v>438</v>
      </c>
      <c r="J135">
        <v>1758644247.314285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87.04673563675819</v>
      </c>
      <c r="AL135">
        <v>101.0635818181818</v>
      </c>
      <c r="AM135">
        <v>-3.304274344788285</v>
      </c>
      <c r="AN135">
        <v>65.47544277316385</v>
      </c>
      <c r="AO135">
        <f>(AQ135 - AP135 + DZ135*1E3/(8.314*(EB135+273.15)) * AS135/DY135 * AR135) * DY135/(100*DM135) * 1000/(1000 - AQ135)</f>
        <v>0</v>
      </c>
      <c r="AP135">
        <v>19.45212549818181</v>
      </c>
      <c r="AQ135">
        <v>23.39202545454545</v>
      </c>
      <c r="AR135">
        <v>4.935757575712742E-06</v>
      </c>
      <c r="AS135">
        <v>124.11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3.21</v>
      </c>
      <c r="DN135">
        <v>0.5</v>
      </c>
      <c r="DO135" t="s">
        <v>440</v>
      </c>
      <c r="DP135">
        <v>2</v>
      </c>
      <c r="DQ135" t="b">
        <v>1</v>
      </c>
      <c r="DR135">
        <v>1758644247.314285</v>
      </c>
      <c r="DS135">
        <v>122.1761214285714</v>
      </c>
      <c r="DT135">
        <v>101.0646714285714</v>
      </c>
      <c r="DU135">
        <v>23.38815714285714</v>
      </c>
      <c r="DV135">
        <v>19.48228928571428</v>
      </c>
      <c r="DW135">
        <v>122.0910357142857</v>
      </c>
      <c r="DX135">
        <v>23.164525</v>
      </c>
      <c r="DY135">
        <v>499.9682857142857</v>
      </c>
      <c r="DZ135">
        <v>90.4003714285714</v>
      </c>
      <c r="EA135">
        <v>0.04946273214285714</v>
      </c>
      <c r="EB135">
        <v>29.87666785714286</v>
      </c>
      <c r="EC135">
        <v>29.98435714285714</v>
      </c>
      <c r="ED135">
        <v>999.9000000000002</v>
      </c>
      <c r="EE135">
        <v>0</v>
      </c>
      <c r="EF135">
        <v>0</v>
      </c>
      <c r="EG135">
        <v>10002.90821428571</v>
      </c>
      <c r="EH135">
        <v>0</v>
      </c>
      <c r="EI135">
        <v>10.6467</v>
      </c>
      <c r="EJ135">
        <v>21.11136428571428</v>
      </c>
      <c r="EK135">
        <v>125.1018928571429</v>
      </c>
      <c r="EL135">
        <v>103.0729428571428</v>
      </c>
      <c r="EM135">
        <v>3.905872857142857</v>
      </c>
      <c r="EN135">
        <v>101.0646714285714</v>
      </c>
      <c r="EO135">
        <v>19.48228928571428</v>
      </c>
      <c r="EP135">
        <v>2.114298214285715</v>
      </c>
      <c r="EQ135">
        <v>1.761206428571429</v>
      </c>
      <c r="ER135">
        <v>18.32730714285714</v>
      </c>
      <c r="ES135">
        <v>15.44667142857143</v>
      </c>
      <c r="ET135">
        <v>2000.009285714286</v>
      </c>
      <c r="EU135">
        <v>0.9799956785714284</v>
      </c>
      <c r="EV135">
        <v>0.02000403214285714</v>
      </c>
      <c r="EW135">
        <v>0</v>
      </c>
      <c r="EX135">
        <v>564.2757857142857</v>
      </c>
      <c r="EY135">
        <v>5.000560000000001</v>
      </c>
      <c r="EZ135">
        <v>11407.88928571429</v>
      </c>
      <c r="FA135">
        <v>17294.93928571428</v>
      </c>
      <c r="FB135">
        <v>40.81199999999999</v>
      </c>
      <c r="FC135">
        <v>40.8705</v>
      </c>
      <c r="FD135">
        <v>40.43699999999999</v>
      </c>
      <c r="FE135">
        <v>40.125</v>
      </c>
      <c r="FF135">
        <v>41.625</v>
      </c>
      <c r="FG135">
        <v>1955.099285714286</v>
      </c>
      <c r="FH135">
        <v>39.91</v>
      </c>
      <c r="FI135">
        <v>0</v>
      </c>
      <c r="FJ135">
        <v>1758644258.8</v>
      </c>
      <c r="FK135">
        <v>0</v>
      </c>
      <c r="FL135">
        <v>564.3744800000001</v>
      </c>
      <c r="FM135">
        <v>15.1790000350682</v>
      </c>
      <c r="FN135">
        <v>296.9846157788895</v>
      </c>
      <c r="FO135">
        <v>11409.368</v>
      </c>
      <c r="FP135">
        <v>15</v>
      </c>
      <c r="FQ135">
        <v>0</v>
      </c>
      <c r="FR135" t="s">
        <v>441</v>
      </c>
      <c r="FS135">
        <v>1747148579.5</v>
      </c>
      <c r="FT135">
        <v>1747148584.5</v>
      </c>
      <c r="FU135">
        <v>0</v>
      </c>
      <c r="FV135">
        <v>0.162</v>
      </c>
      <c r="FW135">
        <v>-0.001</v>
      </c>
      <c r="FX135">
        <v>0.139</v>
      </c>
      <c r="FY135">
        <v>0.058</v>
      </c>
      <c r="FZ135">
        <v>420</v>
      </c>
      <c r="GA135">
        <v>16</v>
      </c>
      <c r="GB135">
        <v>0.19</v>
      </c>
      <c r="GC135">
        <v>0.02</v>
      </c>
      <c r="GD135">
        <v>20.73029268292683</v>
      </c>
      <c r="GE135">
        <v>6.142670383275274</v>
      </c>
      <c r="GF135">
        <v>0.6151081599873682</v>
      </c>
      <c r="GG135">
        <v>0</v>
      </c>
      <c r="GH135">
        <v>563.4276764705883</v>
      </c>
      <c r="GI135">
        <v>14.4752177355026</v>
      </c>
      <c r="GJ135">
        <v>1.441419127530604</v>
      </c>
      <c r="GK135">
        <v>0</v>
      </c>
      <c r="GL135">
        <v>3.898694634146341</v>
      </c>
      <c r="GM135">
        <v>0.1013276655052353</v>
      </c>
      <c r="GN135">
        <v>0.0117455073087254</v>
      </c>
      <c r="GO135">
        <v>0</v>
      </c>
      <c r="GP135">
        <v>0</v>
      </c>
      <c r="GQ135">
        <v>3</v>
      </c>
      <c r="GR135" t="s">
        <v>484</v>
      </c>
      <c r="GS135">
        <v>3.12839</v>
      </c>
      <c r="GT135">
        <v>2.72733</v>
      </c>
      <c r="GU135">
        <v>0.0240237</v>
      </c>
      <c r="GV135">
        <v>0.0188167</v>
      </c>
      <c r="GW135">
        <v>0.105136</v>
      </c>
      <c r="GX135">
        <v>0.0928997</v>
      </c>
      <c r="GY135">
        <v>29319.9</v>
      </c>
      <c r="GZ135">
        <v>28586.6</v>
      </c>
      <c r="HA135">
        <v>30581.1</v>
      </c>
      <c r="HB135">
        <v>29387</v>
      </c>
      <c r="HC135">
        <v>37756.1</v>
      </c>
      <c r="HD135">
        <v>35060.8</v>
      </c>
      <c r="HE135">
        <v>46778.1</v>
      </c>
      <c r="HF135">
        <v>43657.8</v>
      </c>
      <c r="HG135">
        <v>1.8311</v>
      </c>
      <c r="HH135">
        <v>1.87777</v>
      </c>
      <c r="HI135">
        <v>0.103004</v>
      </c>
      <c r="HJ135">
        <v>0</v>
      </c>
      <c r="HK135">
        <v>28.2991</v>
      </c>
      <c r="HL135">
        <v>999.9</v>
      </c>
      <c r="HM135">
        <v>50</v>
      </c>
      <c r="HN135">
        <v>30.9</v>
      </c>
      <c r="HO135">
        <v>24.8116</v>
      </c>
      <c r="HP135">
        <v>63.7599</v>
      </c>
      <c r="HQ135">
        <v>17.3518</v>
      </c>
      <c r="HR135">
        <v>1</v>
      </c>
      <c r="HS135">
        <v>0.0965625</v>
      </c>
      <c r="HT135">
        <v>-0.919986</v>
      </c>
      <c r="HU135">
        <v>20.1969</v>
      </c>
      <c r="HV135">
        <v>5.22822</v>
      </c>
      <c r="HW135">
        <v>11.974</v>
      </c>
      <c r="HX135">
        <v>4.9701</v>
      </c>
      <c r="HY135">
        <v>3.2896</v>
      </c>
      <c r="HZ135">
        <v>9999</v>
      </c>
      <c r="IA135">
        <v>9999</v>
      </c>
      <c r="IB135">
        <v>9999</v>
      </c>
      <c r="IC135">
        <v>999.9</v>
      </c>
      <c r="ID135">
        <v>4.97292</v>
      </c>
      <c r="IE135">
        <v>1.8773</v>
      </c>
      <c r="IF135">
        <v>1.87544</v>
      </c>
      <c r="IG135">
        <v>1.8782</v>
      </c>
      <c r="IH135">
        <v>1.87497</v>
      </c>
      <c r="II135">
        <v>1.87851</v>
      </c>
      <c r="IJ135">
        <v>1.87561</v>
      </c>
      <c r="IK135">
        <v>1.87677</v>
      </c>
      <c r="IL135">
        <v>0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0.052</v>
      </c>
      <c r="IZ135">
        <v>0.2236</v>
      </c>
      <c r="JA135">
        <v>-0.07733692134246041</v>
      </c>
      <c r="JB135">
        <v>0.001363928817708926</v>
      </c>
      <c r="JC135">
        <v>-2.994026898593367E-07</v>
      </c>
      <c r="JD135">
        <v>1.495648885541474E-10</v>
      </c>
      <c r="JE135">
        <v>-0.04837164179267626</v>
      </c>
      <c r="JF135">
        <v>-0.001250848159804101</v>
      </c>
      <c r="JG135">
        <v>0.0007179565361886134</v>
      </c>
      <c r="JH135">
        <v>-6.778968469543148E-06</v>
      </c>
      <c r="JI135">
        <v>1</v>
      </c>
      <c r="JJ135">
        <v>2140</v>
      </c>
      <c r="JK135">
        <v>1</v>
      </c>
      <c r="JL135">
        <v>26</v>
      </c>
      <c r="JM135">
        <v>191594.6</v>
      </c>
      <c r="JN135">
        <v>191594.5</v>
      </c>
      <c r="JO135">
        <v>0.300293</v>
      </c>
      <c r="JP135">
        <v>2.6062</v>
      </c>
      <c r="JQ135">
        <v>1.39893</v>
      </c>
      <c r="JR135">
        <v>2.33643</v>
      </c>
      <c r="JS135">
        <v>1.44897</v>
      </c>
      <c r="JT135">
        <v>2.51587</v>
      </c>
      <c r="JU135">
        <v>37.0032</v>
      </c>
      <c r="JV135">
        <v>23.9999</v>
      </c>
      <c r="JW135">
        <v>18</v>
      </c>
      <c r="JX135">
        <v>478.393</v>
      </c>
      <c r="JY135">
        <v>478.068</v>
      </c>
      <c r="JZ135">
        <v>28.87</v>
      </c>
      <c r="KA135">
        <v>28.4042</v>
      </c>
      <c r="KB135">
        <v>30.0001</v>
      </c>
      <c r="KC135">
        <v>28.1803</v>
      </c>
      <c r="KD135">
        <v>28.2571</v>
      </c>
      <c r="KE135">
        <v>5.97713</v>
      </c>
      <c r="KF135">
        <v>27.4759</v>
      </c>
      <c r="KG135">
        <v>81.25190000000001</v>
      </c>
      <c r="KH135">
        <v>28.8824</v>
      </c>
      <c r="KI135">
        <v>52.0926</v>
      </c>
      <c r="KJ135">
        <v>19.4871</v>
      </c>
      <c r="KK135">
        <v>101.094</v>
      </c>
      <c r="KL135">
        <v>100.429</v>
      </c>
    </row>
    <row r="136" spans="1:298">
      <c r="A136">
        <v>120</v>
      </c>
      <c r="B136">
        <v>1758644260.1</v>
      </c>
      <c r="C136">
        <v>2402.5</v>
      </c>
      <c r="D136" t="s">
        <v>686</v>
      </c>
      <c r="E136" t="s">
        <v>687</v>
      </c>
      <c r="F136">
        <v>5</v>
      </c>
      <c r="G136" t="s">
        <v>641</v>
      </c>
      <c r="H136" t="s">
        <v>437</v>
      </c>
      <c r="I136" t="s">
        <v>438</v>
      </c>
      <c r="J136">
        <v>1758644252.6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70.05872475287914</v>
      </c>
      <c r="AL136">
        <v>84.59939333333334</v>
      </c>
      <c r="AM136">
        <v>-3.291768302274945</v>
      </c>
      <c r="AN136">
        <v>65.47544277316385</v>
      </c>
      <c r="AO136">
        <f>(AQ136 - AP136 + DZ136*1E3/(8.314*(EB136+273.15)) * AS136/DY136 * AR136) * DY136/(100*DM136) * 1000/(1000 - AQ136)</f>
        <v>0</v>
      </c>
      <c r="AP136">
        <v>19.4292324169697</v>
      </c>
      <c r="AQ136">
        <v>23.38038727272728</v>
      </c>
      <c r="AR136">
        <v>-5.156646989376672E-05</v>
      </c>
      <c r="AS136">
        <v>124.11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3.21</v>
      </c>
      <c r="DN136">
        <v>0.5</v>
      </c>
      <c r="DO136" t="s">
        <v>440</v>
      </c>
      <c r="DP136">
        <v>2</v>
      </c>
      <c r="DQ136" t="b">
        <v>1</v>
      </c>
      <c r="DR136">
        <v>1758644252.6</v>
      </c>
      <c r="DS136">
        <v>105.1582222222222</v>
      </c>
      <c r="DT136">
        <v>83.43305185185184</v>
      </c>
      <c r="DU136">
        <v>23.38822962962963</v>
      </c>
      <c r="DV136">
        <v>19.46152592592593</v>
      </c>
      <c r="DW136">
        <v>105.0953481481481</v>
      </c>
      <c r="DX136">
        <v>23.16458888888888</v>
      </c>
      <c r="DY136">
        <v>499.9786666666666</v>
      </c>
      <c r="DZ136">
        <v>90.39992592592591</v>
      </c>
      <c r="EA136">
        <v>0.04946486666666666</v>
      </c>
      <c r="EB136">
        <v>29.87595185185186</v>
      </c>
      <c r="EC136">
        <v>29.97904444444444</v>
      </c>
      <c r="ED136">
        <v>999.9000000000001</v>
      </c>
      <c r="EE136">
        <v>0</v>
      </c>
      <c r="EF136">
        <v>0</v>
      </c>
      <c r="EG136">
        <v>10010.25777777778</v>
      </c>
      <c r="EH136">
        <v>0</v>
      </c>
      <c r="EI136">
        <v>10.6467</v>
      </c>
      <c r="EJ136">
        <v>21.72517407407408</v>
      </c>
      <c r="EK136">
        <v>107.6765296296296</v>
      </c>
      <c r="EL136">
        <v>85.08933703703705</v>
      </c>
      <c r="EM136">
        <v>3.926704814814815</v>
      </c>
      <c r="EN136">
        <v>83.43305185185184</v>
      </c>
      <c r="EO136">
        <v>19.46152592592593</v>
      </c>
      <c r="EP136">
        <v>2.114294074074074</v>
      </c>
      <c r="EQ136">
        <v>1.759321481481481</v>
      </c>
      <c r="ER136">
        <v>18.32727777777778</v>
      </c>
      <c r="ES136">
        <v>15.42997037037037</v>
      </c>
      <c r="ET136">
        <v>2000.002962962963</v>
      </c>
      <c r="EU136">
        <v>0.9799955555555555</v>
      </c>
      <c r="EV136">
        <v>0.02000415925925925</v>
      </c>
      <c r="EW136">
        <v>0</v>
      </c>
      <c r="EX136">
        <v>565.5434814814814</v>
      </c>
      <c r="EY136">
        <v>5.000560000000001</v>
      </c>
      <c r="EZ136">
        <v>11434.51851851852</v>
      </c>
      <c r="FA136">
        <v>17294.88518518518</v>
      </c>
      <c r="FB136">
        <v>40.81199999999999</v>
      </c>
      <c r="FC136">
        <v>40.86799999999999</v>
      </c>
      <c r="FD136">
        <v>40.43699999999999</v>
      </c>
      <c r="FE136">
        <v>40.125</v>
      </c>
      <c r="FF136">
        <v>41.62033333333333</v>
      </c>
      <c r="FG136">
        <v>1955.092962962963</v>
      </c>
      <c r="FH136">
        <v>39.91</v>
      </c>
      <c r="FI136">
        <v>0</v>
      </c>
      <c r="FJ136">
        <v>1758644264.2</v>
      </c>
      <c r="FK136">
        <v>0</v>
      </c>
      <c r="FL136">
        <v>565.6214615384615</v>
      </c>
      <c r="FM136">
        <v>15.70844447494014</v>
      </c>
      <c r="FN136">
        <v>313.8529916082436</v>
      </c>
      <c r="FO136">
        <v>11435.29230769231</v>
      </c>
      <c r="FP136">
        <v>15</v>
      </c>
      <c r="FQ136">
        <v>0</v>
      </c>
      <c r="FR136" t="s">
        <v>441</v>
      </c>
      <c r="FS136">
        <v>1747148579.5</v>
      </c>
      <c r="FT136">
        <v>1747148584.5</v>
      </c>
      <c r="FU136">
        <v>0</v>
      </c>
      <c r="FV136">
        <v>0.162</v>
      </c>
      <c r="FW136">
        <v>-0.001</v>
      </c>
      <c r="FX136">
        <v>0.139</v>
      </c>
      <c r="FY136">
        <v>0.058</v>
      </c>
      <c r="FZ136">
        <v>420</v>
      </c>
      <c r="GA136">
        <v>16</v>
      </c>
      <c r="GB136">
        <v>0.19</v>
      </c>
      <c r="GC136">
        <v>0.02</v>
      </c>
      <c r="GD136">
        <v>21.35411</v>
      </c>
      <c r="GE136">
        <v>6.964678424014983</v>
      </c>
      <c r="GF136">
        <v>0.6769490991943191</v>
      </c>
      <c r="GG136">
        <v>0</v>
      </c>
      <c r="GH136">
        <v>564.7402647058824</v>
      </c>
      <c r="GI136">
        <v>14.88912147237635</v>
      </c>
      <c r="GJ136">
        <v>1.478193438524046</v>
      </c>
      <c r="GK136">
        <v>0</v>
      </c>
      <c r="GL136">
        <v>3.91564375</v>
      </c>
      <c r="GM136">
        <v>0.2329795497185584</v>
      </c>
      <c r="GN136">
        <v>0.02398535998140326</v>
      </c>
      <c r="GO136">
        <v>0</v>
      </c>
      <c r="GP136">
        <v>0</v>
      </c>
      <c r="GQ136">
        <v>3</v>
      </c>
      <c r="GR136" t="s">
        <v>484</v>
      </c>
      <c r="GS136">
        <v>3.12836</v>
      </c>
      <c r="GT136">
        <v>2.72779</v>
      </c>
      <c r="GU136">
        <v>0.0201859</v>
      </c>
      <c r="GV136">
        <v>0.0147291</v>
      </c>
      <c r="GW136">
        <v>0.105105</v>
      </c>
      <c r="GX136">
        <v>0.0928577</v>
      </c>
      <c r="GY136">
        <v>29435.6</v>
      </c>
      <c r="GZ136">
        <v>28705.9</v>
      </c>
      <c r="HA136">
        <v>30581.6</v>
      </c>
      <c r="HB136">
        <v>29387.2</v>
      </c>
      <c r="HC136">
        <v>37757.7</v>
      </c>
      <c r="HD136">
        <v>35062.4</v>
      </c>
      <c r="HE136">
        <v>46778.8</v>
      </c>
      <c r="HF136">
        <v>43658.2</v>
      </c>
      <c r="HG136">
        <v>1.83107</v>
      </c>
      <c r="HH136">
        <v>1.87792</v>
      </c>
      <c r="HI136">
        <v>0.103071</v>
      </c>
      <c r="HJ136">
        <v>0</v>
      </c>
      <c r="HK136">
        <v>28.2955</v>
      </c>
      <c r="HL136">
        <v>999.9</v>
      </c>
      <c r="HM136">
        <v>50</v>
      </c>
      <c r="HN136">
        <v>30.9</v>
      </c>
      <c r="HO136">
        <v>24.8116</v>
      </c>
      <c r="HP136">
        <v>63.8899</v>
      </c>
      <c r="HQ136">
        <v>17.3037</v>
      </c>
      <c r="HR136">
        <v>1</v>
      </c>
      <c r="HS136">
        <v>0.09642530000000001</v>
      </c>
      <c r="HT136">
        <v>-0.949284</v>
      </c>
      <c r="HU136">
        <v>20.1967</v>
      </c>
      <c r="HV136">
        <v>5.22807</v>
      </c>
      <c r="HW136">
        <v>11.974</v>
      </c>
      <c r="HX136">
        <v>4.97</v>
      </c>
      <c r="HY136">
        <v>3.2895</v>
      </c>
      <c r="HZ136">
        <v>9999</v>
      </c>
      <c r="IA136">
        <v>9999</v>
      </c>
      <c r="IB136">
        <v>9999</v>
      </c>
      <c r="IC136">
        <v>999.9</v>
      </c>
      <c r="ID136">
        <v>4.97293</v>
      </c>
      <c r="IE136">
        <v>1.87732</v>
      </c>
      <c r="IF136">
        <v>1.87545</v>
      </c>
      <c r="IG136">
        <v>1.8782</v>
      </c>
      <c r="IH136">
        <v>1.87496</v>
      </c>
      <c r="II136">
        <v>1.87851</v>
      </c>
      <c r="IJ136">
        <v>1.87561</v>
      </c>
      <c r="IK136">
        <v>1.87678</v>
      </c>
      <c r="IL136">
        <v>0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0.031</v>
      </c>
      <c r="IZ136">
        <v>0.2235</v>
      </c>
      <c r="JA136">
        <v>-0.07733692134246041</v>
      </c>
      <c r="JB136">
        <v>0.001363928817708926</v>
      </c>
      <c r="JC136">
        <v>-2.994026898593367E-07</v>
      </c>
      <c r="JD136">
        <v>1.495648885541474E-10</v>
      </c>
      <c r="JE136">
        <v>-0.04837164179267626</v>
      </c>
      <c r="JF136">
        <v>-0.001250848159804101</v>
      </c>
      <c r="JG136">
        <v>0.0007179565361886134</v>
      </c>
      <c r="JH136">
        <v>-6.778968469543148E-06</v>
      </c>
      <c r="JI136">
        <v>1</v>
      </c>
      <c r="JJ136">
        <v>2140</v>
      </c>
      <c r="JK136">
        <v>1</v>
      </c>
      <c r="JL136">
        <v>26</v>
      </c>
      <c r="JM136">
        <v>191594.7</v>
      </c>
      <c r="JN136">
        <v>191594.6</v>
      </c>
      <c r="JO136">
        <v>0.255127</v>
      </c>
      <c r="JP136">
        <v>2.61108</v>
      </c>
      <c r="JQ136">
        <v>1.39893</v>
      </c>
      <c r="JR136">
        <v>2.33643</v>
      </c>
      <c r="JS136">
        <v>1.44897</v>
      </c>
      <c r="JT136">
        <v>2.45728</v>
      </c>
      <c r="JU136">
        <v>37.0032</v>
      </c>
      <c r="JV136">
        <v>24.0087</v>
      </c>
      <c r="JW136">
        <v>18</v>
      </c>
      <c r="JX136">
        <v>478.359</v>
      </c>
      <c r="JY136">
        <v>478.147</v>
      </c>
      <c r="JZ136">
        <v>28.8846</v>
      </c>
      <c r="KA136">
        <v>28.4024</v>
      </c>
      <c r="KB136">
        <v>30</v>
      </c>
      <c r="KC136">
        <v>28.1773</v>
      </c>
      <c r="KD136">
        <v>28.2548</v>
      </c>
      <c r="KE136">
        <v>5.13724</v>
      </c>
      <c r="KF136">
        <v>27.4759</v>
      </c>
      <c r="KG136">
        <v>81.25190000000001</v>
      </c>
      <c r="KH136">
        <v>28.8988</v>
      </c>
      <c r="KI136">
        <v>32.0546</v>
      </c>
      <c r="KJ136">
        <v>19.4883</v>
      </c>
      <c r="KK136">
        <v>101.096</v>
      </c>
      <c r="KL136">
        <v>100.43</v>
      </c>
    </row>
    <row r="137" spans="1:298">
      <c r="A137">
        <v>121</v>
      </c>
      <c r="B137">
        <v>1758644357.1</v>
      </c>
      <c r="C137">
        <v>2499.5</v>
      </c>
      <c r="D137" t="s">
        <v>688</v>
      </c>
      <c r="E137" t="s">
        <v>689</v>
      </c>
      <c r="F137">
        <v>5</v>
      </c>
      <c r="G137" t="s">
        <v>641</v>
      </c>
      <c r="H137" t="s">
        <v>437</v>
      </c>
      <c r="I137" t="s">
        <v>438</v>
      </c>
      <c r="J137">
        <v>1758644349.099999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428.3713501923287</v>
      </c>
      <c r="AL137">
        <v>419.7306606060608</v>
      </c>
      <c r="AM137">
        <v>-4.315379679793323E-05</v>
      </c>
      <c r="AN137">
        <v>65.47544277316385</v>
      </c>
      <c r="AO137">
        <f>(AQ137 - AP137 + DZ137*1E3/(8.314*(EB137+273.15)) * AS137/DY137 * AR137) * DY137/(100*DM137) * 1000/(1000 - AQ137)</f>
        <v>0</v>
      </c>
      <c r="AP137">
        <v>19.33955756606061</v>
      </c>
      <c r="AQ137">
        <v>23.44840787878788</v>
      </c>
      <c r="AR137">
        <v>0.00795641558440921</v>
      </c>
      <c r="AS137">
        <v>124.11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3.21</v>
      </c>
      <c r="DN137">
        <v>0.5</v>
      </c>
      <c r="DO137" t="s">
        <v>440</v>
      </c>
      <c r="DP137">
        <v>2</v>
      </c>
      <c r="DQ137" t="b">
        <v>1</v>
      </c>
      <c r="DR137">
        <v>1758644349.099999</v>
      </c>
      <c r="DS137">
        <v>409.9522258064517</v>
      </c>
      <c r="DT137">
        <v>420.0868064516128</v>
      </c>
      <c r="DU137">
        <v>23.39525806451613</v>
      </c>
      <c r="DV137">
        <v>19.28702580645161</v>
      </c>
      <c r="DW137">
        <v>409.510935483871</v>
      </c>
      <c r="DX137">
        <v>23.17147096774193</v>
      </c>
      <c r="DY137">
        <v>500.0293225806452</v>
      </c>
      <c r="DZ137">
        <v>90.40173225806453</v>
      </c>
      <c r="EA137">
        <v>0.05018690967741937</v>
      </c>
      <c r="EB137">
        <v>29.95287419354839</v>
      </c>
      <c r="EC137">
        <v>29.96380967741936</v>
      </c>
      <c r="ED137">
        <v>999.9000000000003</v>
      </c>
      <c r="EE137">
        <v>0</v>
      </c>
      <c r="EF137">
        <v>0</v>
      </c>
      <c r="EG137">
        <v>10010.12225806452</v>
      </c>
      <c r="EH137">
        <v>0</v>
      </c>
      <c r="EI137">
        <v>10.6398</v>
      </c>
      <c r="EJ137">
        <v>-10.13455483870968</v>
      </c>
      <c r="EK137">
        <v>419.7729032258063</v>
      </c>
      <c r="EL137">
        <v>428.3483225806451</v>
      </c>
      <c r="EM137">
        <v>4.108239032258066</v>
      </c>
      <c r="EN137">
        <v>420.0868064516128</v>
      </c>
      <c r="EO137">
        <v>19.28702580645161</v>
      </c>
      <c r="EP137">
        <v>2.114971935483871</v>
      </c>
      <c r="EQ137">
        <v>1.74357935483871</v>
      </c>
      <c r="ER137">
        <v>18.33237419354838</v>
      </c>
      <c r="ES137">
        <v>15.28992258064516</v>
      </c>
      <c r="ET137">
        <v>1999.983548387097</v>
      </c>
      <c r="EU137">
        <v>0.979994935483871</v>
      </c>
      <c r="EV137">
        <v>0.02000480322580645</v>
      </c>
      <c r="EW137">
        <v>0</v>
      </c>
      <c r="EX137">
        <v>550.4376451612903</v>
      </c>
      <c r="EY137">
        <v>5.000560000000002</v>
      </c>
      <c r="EZ137">
        <v>11134.89032258065</v>
      </c>
      <c r="FA137">
        <v>17294.70967741935</v>
      </c>
      <c r="FB137">
        <v>40.75</v>
      </c>
      <c r="FC137">
        <v>40.81199999999998</v>
      </c>
      <c r="FD137">
        <v>40.395</v>
      </c>
      <c r="FE137">
        <v>40.06199999999998</v>
      </c>
      <c r="FF137">
        <v>41.56199999999998</v>
      </c>
      <c r="FG137">
        <v>1955.073548387097</v>
      </c>
      <c r="FH137">
        <v>39.91000000000001</v>
      </c>
      <c r="FI137">
        <v>0</v>
      </c>
      <c r="FJ137">
        <v>1758644361.4</v>
      </c>
      <c r="FK137">
        <v>0</v>
      </c>
      <c r="FL137">
        <v>550.4936538461538</v>
      </c>
      <c r="FM137">
        <v>5.928102556091645</v>
      </c>
      <c r="FN137">
        <v>92.86153847361493</v>
      </c>
      <c r="FO137">
        <v>11136.13846153846</v>
      </c>
      <c r="FP137">
        <v>15</v>
      </c>
      <c r="FQ137">
        <v>0</v>
      </c>
      <c r="FR137" t="s">
        <v>441</v>
      </c>
      <c r="FS137">
        <v>1747148579.5</v>
      </c>
      <c r="FT137">
        <v>1747148584.5</v>
      </c>
      <c r="FU137">
        <v>0</v>
      </c>
      <c r="FV137">
        <v>0.162</v>
      </c>
      <c r="FW137">
        <v>-0.001</v>
      </c>
      <c r="FX137">
        <v>0.139</v>
      </c>
      <c r="FY137">
        <v>0.058</v>
      </c>
      <c r="FZ137">
        <v>420</v>
      </c>
      <c r="GA137">
        <v>16</v>
      </c>
      <c r="GB137">
        <v>0.19</v>
      </c>
      <c r="GC137">
        <v>0.02</v>
      </c>
      <c r="GD137">
        <v>-10.1082625</v>
      </c>
      <c r="GE137">
        <v>-0.4408108818011098</v>
      </c>
      <c r="GF137">
        <v>0.05820876947462473</v>
      </c>
      <c r="GG137">
        <v>1</v>
      </c>
      <c r="GH137">
        <v>550.1457647058824</v>
      </c>
      <c r="GI137">
        <v>5.540656988079951</v>
      </c>
      <c r="GJ137">
        <v>0.5803281555862091</v>
      </c>
      <c r="GK137">
        <v>0</v>
      </c>
      <c r="GL137">
        <v>4.11596225</v>
      </c>
      <c r="GM137">
        <v>-0.1948771857410875</v>
      </c>
      <c r="GN137">
        <v>0.02221766768671954</v>
      </c>
      <c r="GO137">
        <v>0</v>
      </c>
      <c r="GP137">
        <v>1</v>
      </c>
      <c r="GQ137">
        <v>3</v>
      </c>
      <c r="GR137" t="s">
        <v>461</v>
      </c>
      <c r="GS137">
        <v>3.12843</v>
      </c>
      <c r="GT137">
        <v>2.72749</v>
      </c>
      <c r="GU137">
        <v>0.0842025</v>
      </c>
      <c r="GV137">
        <v>0.08627070000000001</v>
      </c>
      <c r="GW137">
        <v>0.105343</v>
      </c>
      <c r="GX137">
        <v>0.0925817</v>
      </c>
      <c r="GY137">
        <v>27516</v>
      </c>
      <c r="GZ137">
        <v>26623.6</v>
      </c>
      <c r="HA137">
        <v>30584.9</v>
      </c>
      <c r="HB137">
        <v>29388.8</v>
      </c>
      <c r="HC137">
        <v>37756.1</v>
      </c>
      <c r="HD137">
        <v>35080.3</v>
      </c>
      <c r="HE137">
        <v>46783.7</v>
      </c>
      <c r="HF137">
        <v>43660.9</v>
      </c>
      <c r="HG137">
        <v>1.83235</v>
      </c>
      <c r="HH137">
        <v>1.87903</v>
      </c>
      <c r="HI137">
        <v>0.10699</v>
      </c>
      <c r="HJ137">
        <v>0</v>
      </c>
      <c r="HK137">
        <v>28.2304</v>
      </c>
      <c r="HL137">
        <v>999.9</v>
      </c>
      <c r="HM137">
        <v>49.7</v>
      </c>
      <c r="HN137">
        <v>30.9</v>
      </c>
      <c r="HO137">
        <v>24.6599</v>
      </c>
      <c r="HP137">
        <v>63.1599</v>
      </c>
      <c r="HQ137">
        <v>17.3397</v>
      </c>
      <c r="HR137">
        <v>1</v>
      </c>
      <c r="HS137">
        <v>0.0934299</v>
      </c>
      <c r="HT137">
        <v>-1.38116</v>
      </c>
      <c r="HU137">
        <v>20.1942</v>
      </c>
      <c r="HV137">
        <v>5.23212</v>
      </c>
      <c r="HW137">
        <v>11.974</v>
      </c>
      <c r="HX137">
        <v>4.9708</v>
      </c>
      <c r="HY137">
        <v>3.29028</v>
      </c>
      <c r="HZ137">
        <v>9999</v>
      </c>
      <c r="IA137">
        <v>9999</v>
      </c>
      <c r="IB137">
        <v>9999</v>
      </c>
      <c r="IC137">
        <v>999.9</v>
      </c>
      <c r="ID137">
        <v>4.97291</v>
      </c>
      <c r="IE137">
        <v>1.87739</v>
      </c>
      <c r="IF137">
        <v>1.87546</v>
      </c>
      <c r="IG137">
        <v>1.87822</v>
      </c>
      <c r="IH137">
        <v>1.87498</v>
      </c>
      <c r="II137">
        <v>1.87851</v>
      </c>
      <c r="IJ137">
        <v>1.87563</v>
      </c>
      <c r="IK137">
        <v>1.87683</v>
      </c>
      <c r="IL137">
        <v>0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0.441</v>
      </c>
      <c r="IZ137">
        <v>0.225</v>
      </c>
      <c r="JA137">
        <v>-0.07733692134246041</v>
      </c>
      <c r="JB137">
        <v>0.001363928817708926</v>
      </c>
      <c r="JC137">
        <v>-2.994026898593367E-07</v>
      </c>
      <c r="JD137">
        <v>1.495648885541474E-10</v>
      </c>
      <c r="JE137">
        <v>-0.04837164179267626</v>
      </c>
      <c r="JF137">
        <v>-0.001250848159804101</v>
      </c>
      <c r="JG137">
        <v>0.0007179565361886134</v>
      </c>
      <c r="JH137">
        <v>-6.778968469543148E-06</v>
      </c>
      <c r="JI137">
        <v>1</v>
      </c>
      <c r="JJ137">
        <v>2140</v>
      </c>
      <c r="JK137">
        <v>1</v>
      </c>
      <c r="JL137">
        <v>26</v>
      </c>
      <c r="JM137">
        <v>191596.3</v>
      </c>
      <c r="JN137">
        <v>191596.2</v>
      </c>
      <c r="JO137">
        <v>1.11084</v>
      </c>
      <c r="JP137">
        <v>2.55127</v>
      </c>
      <c r="JQ137">
        <v>1.39893</v>
      </c>
      <c r="JR137">
        <v>2.33643</v>
      </c>
      <c r="JS137">
        <v>1.44897</v>
      </c>
      <c r="JT137">
        <v>2.54272</v>
      </c>
      <c r="JU137">
        <v>37.0032</v>
      </c>
      <c r="JV137">
        <v>24.0087</v>
      </c>
      <c r="JW137">
        <v>18</v>
      </c>
      <c r="JX137">
        <v>478.697</v>
      </c>
      <c r="JY137">
        <v>478.412</v>
      </c>
      <c r="JZ137">
        <v>29.5327</v>
      </c>
      <c r="KA137">
        <v>28.3517</v>
      </c>
      <c r="KB137">
        <v>30</v>
      </c>
      <c r="KC137">
        <v>28.1227</v>
      </c>
      <c r="KD137">
        <v>28.1984</v>
      </c>
      <c r="KE137">
        <v>22.3691</v>
      </c>
      <c r="KF137">
        <v>27.4591</v>
      </c>
      <c r="KG137">
        <v>80.1352</v>
      </c>
      <c r="KH137">
        <v>29.5371</v>
      </c>
      <c r="KI137">
        <v>426.782</v>
      </c>
      <c r="KJ137">
        <v>19.3298</v>
      </c>
      <c r="KK137">
        <v>101.107</v>
      </c>
      <c r="KL137">
        <v>100.436</v>
      </c>
    </row>
    <row r="138" spans="1:298">
      <c r="A138">
        <v>122</v>
      </c>
      <c r="B138">
        <v>1758644362.1</v>
      </c>
      <c r="C138">
        <v>2504.5</v>
      </c>
      <c r="D138" t="s">
        <v>690</v>
      </c>
      <c r="E138" t="s">
        <v>691</v>
      </c>
      <c r="F138">
        <v>5</v>
      </c>
      <c r="G138" t="s">
        <v>641</v>
      </c>
      <c r="H138" t="s">
        <v>437</v>
      </c>
      <c r="I138" t="s">
        <v>438</v>
      </c>
      <c r="J138">
        <v>1758644354.255172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428.3881176667723</v>
      </c>
      <c r="AL138">
        <v>419.7837636363636</v>
      </c>
      <c r="AM138">
        <v>0.02104792777720224</v>
      </c>
      <c r="AN138">
        <v>65.47544277316385</v>
      </c>
      <c r="AO138">
        <f>(AQ138 - AP138 + DZ138*1E3/(8.314*(EB138+273.15)) * AS138/DY138 * AR138) * DY138/(100*DM138) * 1000/(1000 - AQ138)</f>
        <v>0</v>
      </c>
      <c r="AP138">
        <v>19.3359608339394</v>
      </c>
      <c r="AQ138">
        <v>23.47439333333331</v>
      </c>
      <c r="AR138">
        <v>0.002267238095233363</v>
      </c>
      <c r="AS138">
        <v>124.11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3.21</v>
      </c>
      <c r="DN138">
        <v>0.5</v>
      </c>
      <c r="DO138" t="s">
        <v>440</v>
      </c>
      <c r="DP138">
        <v>2</v>
      </c>
      <c r="DQ138" t="b">
        <v>1</v>
      </c>
      <c r="DR138">
        <v>1758644354.255172</v>
      </c>
      <c r="DS138">
        <v>409.9024827586207</v>
      </c>
      <c r="DT138">
        <v>420.2566896551725</v>
      </c>
      <c r="DU138">
        <v>23.42697586206896</v>
      </c>
      <c r="DV138">
        <v>19.31994137931035</v>
      </c>
      <c r="DW138">
        <v>409.4613103448276</v>
      </c>
      <c r="DX138">
        <v>23.20253103448276</v>
      </c>
      <c r="DY138">
        <v>500.0410689655172</v>
      </c>
      <c r="DZ138">
        <v>90.4029344827586</v>
      </c>
      <c r="EA138">
        <v>0.04986814482758621</v>
      </c>
      <c r="EB138">
        <v>29.96053103448276</v>
      </c>
      <c r="EC138">
        <v>29.9677</v>
      </c>
      <c r="ED138">
        <v>999.9000000000002</v>
      </c>
      <c r="EE138">
        <v>0</v>
      </c>
      <c r="EF138">
        <v>0</v>
      </c>
      <c r="EG138">
        <v>10001.16689655172</v>
      </c>
      <c r="EH138">
        <v>0</v>
      </c>
      <c r="EI138">
        <v>10.62266896551724</v>
      </c>
      <c r="EJ138">
        <v>-10.35415862068966</v>
      </c>
      <c r="EK138">
        <v>419.7356206896552</v>
      </c>
      <c r="EL138">
        <v>428.5359655172413</v>
      </c>
      <c r="EM138">
        <v>4.107038965517241</v>
      </c>
      <c r="EN138">
        <v>420.2566896551725</v>
      </c>
      <c r="EO138">
        <v>19.31994137931035</v>
      </c>
      <c r="EP138">
        <v>2.117867586206896</v>
      </c>
      <c r="EQ138">
        <v>1.746579655172414</v>
      </c>
      <c r="ER138">
        <v>18.35418275862069</v>
      </c>
      <c r="ES138">
        <v>15.3167</v>
      </c>
      <c r="ET138">
        <v>1999.943103448276</v>
      </c>
      <c r="EU138">
        <v>0.9799944482758621</v>
      </c>
      <c r="EV138">
        <v>0.0200053</v>
      </c>
      <c r="EW138">
        <v>0</v>
      </c>
      <c r="EX138">
        <v>550.8846551724138</v>
      </c>
      <c r="EY138">
        <v>5.000560000000001</v>
      </c>
      <c r="EZ138">
        <v>11142.78620689655</v>
      </c>
      <c r="FA138">
        <v>17294.36551724138</v>
      </c>
      <c r="FB138">
        <v>40.75</v>
      </c>
      <c r="FC138">
        <v>40.81199999999998</v>
      </c>
      <c r="FD138">
        <v>40.40279310344827</v>
      </c>
      <c r="FE138">
        <v>40.06199999999998</v>
      </c>
      <c r="FF138">
        <v>41.56199999999998</v>
      </c>
      <c r="FG138">
        <v>1955.033103448276</v>
      </c>
      <c r="FH138">
        <v>39.91</v>
      </c>
      <c r="FI138">
        <v>0</v>
      </c>
      <c r="FJ138">
        <v>1758644366.2</v>
      </c>
      <c r="FK138">
        <v>0</v>
      </c>
      <c r="FL138">
        <v>550.9084999999999</v>
      </c>
      <c r="FM138">
        <v>3.821641023764228</v>
      </c>
      <c r="FN138">
        <v>97.05299155915546</v>
      </c>
      <c r="FO138">
        <v>11143.52307692308</v>
      </c>
      <c r="FP138">
        <v>15</v>
      </c>
      <c r="FQ138">
        <v>0</v>
      </c>
      <c r="FR138" t="s">
        <v>441</v>
      </c>
      <c r="FS138">
        <v>1747148579.5</v>
      </c>
      <c r="FT138">
        <v>1747148584.5</v>
      </c>
      <c r="FU138">
        <v>0</v>
      </c>
      <c r="FV138">
        <v>0.162</v>
      </c>
      <c r="FW138">
        <v>-0.001</v>
      </c>
      <c r="FX138">
        <v>0.139</v>
      </c>
      <c r="FY138">
        <v>0.058</v>
      </c>
      <c r="FZ138">
        <v>420</v>
      </c>
      <c r="GA138">
        <v>16</v>
      </c>
      <c r="GB138">
        <v>0.19</v>
      </c>
      <c r="GC138">
        <v>0.02</v>
      </c>
      <c r="GD138">
        <v>-10.2372575</v>
      </c>
      <c r="GE138">
        <v>-1.801818011257038</v>
      </c>
      <c r="GF138">
        <v>0.2974044576729643</v>
      </c>
      <c r="GG138">
        <v>0</v>
      </c>
      <c r="GH138">
        <v>550.6030882352942</v>
      </c>
      <c r="GI138">
        <v>5.563682199390583</v>
      </c>
      <c r="GJ138">
        <v>0.5944520149657828</v>
      </c>
      <c r="GK138">
        <v>0</v>
      </c>
      <c r="GL138">
        <v>4.11150875</v>
      </c>
      <c r="GM138">
        <v>-0.03511350844279221</v>
      </c>
      <c r="GN138">
        <v>0.01862894001110913</v>
      </c>
      <c r="GO138">
        <v>1</v>
      </c>
      <c r="GP138">
        <v>1</v>
      </c>
      <c r="GQ138">
        <v>3</v>
      </c>
      <c r="GR138" t="s">
        <v>461</v>
      </c>
      <c r="GS138">
        <v>3.12826</v>
      </c>
      <c r="GT138">
        <v>2.72719</v>
      </c>
      <c r="GU138">
        <v>0.0842256</v>
      </c>
      <c r="GV138">
        <v>0.08673699999999999</v>
      </c>
      <c r="GW138">
        <v>0.10542</v>
      </c>
      <c r="GX138">
        <v>0.0925504</v>
      </c>
      <c r="GY138">
        <v>27515.4</v>
      </c>
      <c r="GZ138">
        <v>26610.4</v>
      </c>
      <c r="HA138">
        <v>30585</v>
      </c>
      <c r="HB138">
        <v>29389.1</v>
      </c>
      <c r="HC138">
        <v>37752.7</v>
      </c>
      <c r="HD138">
        <v>35081.9</v>
      </c>
      <c r="HE138">
        <v>46783.5</v>
      </c>
      <c r="HF138">
        <v>43661.4</v>
      </c>
      <c r="HG138">
        <v>1.83183</v>
      </c>
      <c r="HH138">
        <v>1.8795</v>
      </c>
      <c r="HI138">
        <v>0.107348</v>
      </c>
      <c r="HJ138">
        <v>0</v>
      </c>
      <c r="HK138">
        <v>28.2285</v>
      </c>
      <c r="HL138">
        <v>999.9</v>
      </c>
      <c r="HM138">
        <v>49.7</v>
      </c>
      <c r="HN138">
        <v>30.9</v>
      </c>
      <c r="HO138">
        <v>24.6607</v>
      </c>
      <c r="HP138">
        <v>63.4999</v>
      </c>
      <c r="HQ138">
        <v>17.2676</v>
      </c>
      <c r="HR138">
        <v>1</v>
      </c>
      <c r="HS138">
        <v>0.09329270000000001</v>
      </c>
      <c r="HT138">
        <v>-1.36176</v>
      </c>
      <c r="HU138">
        <v>20.1937</v>
      </c>
      <c r="HV138">
        <v>5.22852</v>
      </c>
      <c r="HW138">
        <v>11.974</v>
      </c>
      <c r="HX138">
        <v>4.97</v>
      </c>
      <c r="HY138">
        <v>3.28953</v>
      </c>
      <c r="HZ138">
        <v>9999</v>
      </c>
      <c r="IA138">
        <v>9999</v>
      </c>
      <c r="IB138">
        <v>9999</v>
      </c>
      <c r="IC138">
        <v>999.9</v>
      </c>
      <c r="ID138">
        <v>4.97291</v>
      </c>
      <c r="IE138">
        <v>1.87741</v>
      </c>
      <c r="IF138">
        <v>1.87546</v>
      </c>
      <c r="IG138">
        <v>1.87824</v>
      </c>
      <c r="IH138">
        <v>1.875</v>
      </c>
      <c r="II138">
        <v>1.87857</v>
      </c>
      <c r="IJ138">
        <v>1.87565</v>
      </c>
      <c r="IK138">
        <v>1.87683</v>
      </c>
      <c r="IL138">
        <v>0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0.441</v>
      </c>
      <c r="IZ138">
        <v>0.2255</v>
      </c>
      <c r="JA138">
        <v>-0.07733692134246041</v>
      </c>
      <c r="JB138">
        <v>0.001363928817708926</v>
      </c>
      <c r="JC138">
        <v>-2.994026898593367E-07</v>
      </c>
      <c r="JD138">
        <v>1.495648885541474E-10</v>
      </c>
      <c r="JE138">
        <v>-0.04837164179267626</v>
      </c>
      <c r="JF138">
        <v>-0.001250848159804101</v>
      </c>
      <c r="JG138">
        <v>0.0007179565361886134</v>
      </c>
      <c r="JH138">
        <v>-6.778968469543148E-06</v>
      </c>
      <c r="JI138">
        <v>1</v>
      </c>
      <c r="JJ138">
        <v>2140</v>
      </c>
      <c r="JK138">
        <v>1</v>
      </c>
      <c r="JL138">
        <v>26</v>
      </c>
      <c r="JM138">
        <v>191596.4</v>
      </c>
      <c r="JN138">
        <v>191596.3</v>
      </c>
      <c r="JO138">
        <v>1.14136</v>
      </c>
      <c r="JP138">
        <v>2.55249</v>
      </c>
      <c r="JQ138">
        <v>1.39893</v>
      </c>
      <c r="JR138">
        <v>2.33643</v>
      </c>
      <c r="JS138">
        <v>1.44897</v>
      </c>
      <c r="JT138">
        <v>2.59644</v>
      </c>
      <c r="JU138">
        <v>36.9794</v>
      </c>
      <c r="JV138">
        <v>24.0087</v>
      </c>
      <c r="JW138">
        <v>18</v>
      </c>
      <c r="JX138">
        <v>478.391</v>
      </c>
      <c r="JY138">
        <v>478.696</v>
      </c>
      <c r="JZ138">
        <v>29.5564</v>
      </c>
      <c r="KA138">
        <v>28.3486</v>
      </c>
      <c r="KB138">
        <v>29.9999</v>
      </c>
      <c r="KC138">
        <v>28.1196</v>
      </c>
      <c r="KD138">
        <v>28.1947</v>
      </c>
      <c r="KE138">
        <v>22.8658</v>
      </c>
      <c r="KF138">
        <v>27.4591</v>
      </c>
      <c r="KG138">
        <v>80.1352</v>
      </c>
      <c r="KH138">
        <v>29.5564</v>
      </c>
      <c r="KI138">
        <v>440.144</v>
      </c>
      <c r="KJ138">
        <v>19.3298</v>
      </c>
      <c r="KK138">
        <v>101.107</v>
      </c>
      <c r="KL138">
        <v>100.437</v>
      </c>
    </row>
    <row r="139" spans="1:298">
      <c r="A139">
        <v>123</v>
      </c>
      <c r="B139">
        <v>1758644367.1</v>
      </c>
      <c r="C139">
        <v>2509.5</v>
      </c>
      <c r="D139" t="s">
        <v>692</v>
      </c>
      <c r="E139" t="s">
        <v>693</v>
      </c>
      <c r="F139">
        <v>5</v>
      </c>
      <c r="G139" t="s">
        <v>641</v>
      </c>
      <c r="H139" t="s">
        <v>437</v>
      </c>
      <c r="I139" t="s">
        <v>438</v>
      </c>
      <c r="J139">
        <v>1758644359.332142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435.8903690313939</v>
      </c>
      <c r="AL139">
        <v>423.2634424242421</v>
      </c>
      <c r="AM139">
        <v>0.8266856486182328</v>
      </c>
      <c r="AN139">
        <v>65.47544277316385</v>
      </c>
      <c r="AO139">
        <f>(AQ139 - AP139 + DZ139*1E3/(8.314*(EB139+273.15)) * AS139/DY139 * AR139) * DY139/(100*DM139) * 1000/(1000 - AQ139)</f>
        <v>0</v>
      </c>
      <c r="AP139">
        <v>19.32292211393939</v>
      </c>
      <c r="AQ139">
        <v>23.49317696969696</v>
      </c>
      <c r="AR139">
        <v>0.0006905204425190984</v>
      </c>
      <c r="AS139">
        <v>124.11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3.21</v>
      </c>
      <c r="DN139">
        <v>0.5</v>
      </c>
      <c r="DO139" t="s">
        <v>440</v>
      </c>
      <c r="DP139">
        <v>2</v>
      </c>
      <c r="DQ139" t="b">
        <v>1</v>
      </c>
      <c r="DR139">
        <v>1758644359.332142</v>
      </c>
      <c r="DS139">
        <v>410.3842142857142</v>
      </c>
      <c r="DT139">
        <v>423.1831785714285</v>
      </c>
      <c r="DU139">
        <v>23.45907857142857</v>
      </c>
      <c r="DV139">
        <v>19.33377142857143</v>
      </c>
      <c r="DW139">
        <v>409.9425357142857</v>
      </c>
      <c r="DX139">
        <v>23.233975</v>
      </c>
      <c r="DY139">
        <v>499.986</v>
      </c>
      <c r="DZ139">
        <v>90.40294642857141</v>
      </c>
      <c r="EA139">
        <v>0.04955268214285714</v>
      </c>
      <c r="EB139">
        <v>29.967825</v>
      </c>
      <c r="EC139">
        <v>29.973825</v>
      </c>
      <c r="ED139">
        <v>999.9000000000002</v>
      </c>
      <c r="EE139">
        <v>0</v>
      </c>
      <c r="EF139">
        <v>0</v>
      </c>
      <c r="EG139">
        <v>9995.339642857143</v>
      </c>
      <c r="EH139">
        <v>0</v>
      </c>
      <c r="EI139">
        <v>10.60973571428572</v>
      </c>
      <c r="EJ139">
        <v>-12.7989</v>
      </c>
      <c r="EK139">
        <v>420.24275</v>
      </c>
      <c r="EL139">
        <v>431.5262857142857</v>
      </c>
      <c r="EM139">
        <v>4.125317857142857</v>
      </c>
      <c r="EN139">
        <v>423.1831785714285</v>
      </c>
      <c r="EO139">
        <v>19.33377142857143</v>
      </c>
      <c r="EP139">
        <v>2.120770357142857</v>
      </c>
      <c r="EQ139">
        <v>1.747830357142857</v>
      </c>
      <c r="ER139">
        <v>18.37603571428572</v>
      </c>
      <c r="ES139">
        <v>15.32786428571429</v>
      </c>
      <c r="ET139">
        <v>1999.969642857142</v>
      </c>
      <c r="EU139">
        <v>0.9799947142857144</v>
      </c>
      <c r="EV139">
        <v>0.02000502499999999</v>
      </c>
      <c r="EW139">
        <v>0</v>
      </c>
      <c r="EX139">
        <v>551.1515714285714</v>
      </c>
      <c r="EY139">
        <v>5.000560000000001</v>
      </c>
      <c r="EZ139">
        <v>11150.2</v>
      </c>
      <c r="FA139">
        <v>17294.59642857143</v>
      </c>
      <c r="FB139">
        <v>40.75</v>
      </c>
      <c r="FC139">
        <v>40.81199999999999</v>
      </c>
      <c r="FD139">
        <v>40.40378571428571</v>
      </c>
      <c r="FE139">
        <v>40.06199999999999</v>
      </c>
      <c r="FF139">
        <v>41.56199999999999</v>
      </c>
      <c r="FG139">
        <v>1955.059642857143</v>
      </c>
      <c r="FH139">
        <v>39.91</v>
      </c>
      <c r="FI139">
        <v>0</v>
      </c>
      <c r="FJ139">
        <v>1758644371</v>
      </c>
      <c r="FK139">
        <v>0</v>
      </c>
      <c r="FL139">
        <v>551.1765</v>
      </c>
      <c r="FM139">
        <v>3.045641029784772</v>
      </c>
      <c r="FN139">
        <v>80.2974358086705</v>
      </c>
      <c r="FO139">
        <v>11150.35</v>
      </c>
      <c r="FP139">
        <v>15</v>
      </c>
      <c r="FQ139">
        <v>0</v>
      </c>
      <c r="FR139" t="s">
        <v>441</v>
      </c>
      <c r="FS139">
        <v>1747148579.5</v>
      </c>
      <c r="FT139">
        <v>1747148584.5</v>
      </c>
      <c r="FU139">
        <v>0</v>
      </c>
      <c r="FV139">
        <v>0.162</v>
      </c>
      <c r="FW139">
        <v>-0.001</v>
      </c>
      <c r="FX139">
        <v>0.139</v>
      </c>
      <c r="FY139">
        <v>0.058</v>
      </c>
      <c r="FZ139">
        <v>420</v>
      </c>
      <c r="GA139">
        <v>16</v>
      </c>
      <c r="GB139">
        <v>0.19</v>
      </c>
      <c r="GC139">
        <v>0.02</v>
      </c>
      <c r="GD139">
        <v>-12.01771463414634</v>
      </c>
      <c r="GE139">
        <v>-25.71691777003485</v>
      </c>
      <c r="GF139">
        <v>3.256818774888889</v>
      </c>
      <c r="GG139">
        <v>0</v>
      </c>
      <c r="GH139">
        <v>550.987794117647</v>
      </c>
      <c r="GI139">
        <v>3.594881587053159</v>
      </c>
      <c r="GJ139">
        <v>0.4363180693169344</v>
      </c>
      <c r="GK139">
        <v>0</v>
      </c>
      <c r="GL139">
        <v>4.120637317073171</v>
      </c>
      <c r="GM139">
        <v>0.2053110104529528</v>
      </c>
      <c r="GN139">
        <v>0.02844841296309827</v>
      </c>
      <c r="GO139">
        <v>0</v>
      </c>
      <c r="GP139">
        <v>0</v>
      </c>
      <c r="GQ139">
        <v>3</v>
      </c>
      <c r="GR139" t="s">
        <v>484</v>
      </c>
      <c r="GS139">
        <v>3.12852</v>
      </c>
      <c r="GT139">
        <v>2.72687</v>
      </c>
      <c r="GU139">
        <v>0.08484179999999999</v>
      </c>
      <c r="GV139">
        <v>0.0887233</v>
      </c>
      <c r="GW139">
        <v>0.105471</v>
      </c>
      <c r="GX139">
        <v>0.09251959999999999</v>
      </c>
      <c r="GY139">
        <v>27497.7</v>
      </c>
      <c r="GZ139">
        <v>26552.9</v>
      </c>
      <c r="HA139">
        <v>30585.9</v>
      </c>
      <c r="HB139">
        <v>29389.6</v>
      </c>
      <c r="HC139">
        <v>37751.6</v>
      </c>
      <c r="HD139">
        <v>35083.7</v>
      </c>
      <c r="HE139">
        <v>46784.9</v>
      </c>
      <c r="HF139">
        <v>43661.9</v>
      </c>
      <c r="HG139">
        <v>1.83232</v>
      </c>
      <c r="HH139">
        <v>1.87905</v>
      </c>
      <c r="HI139">
        <v>0.107527</v>
      </c>
      <c r="HJ139">
        <v>0</v>
      </c>
      <c r="HK139">
        <v>28.2297</v>
      </c>
      <c r="HL139">
        <v>999.9</v>
      </c>
      <c r="HM139">
        <v>49.7</v>
      </c>
      <c r="HN139">
        <v>30.9</v>
      </c>
      <c r="HO139">
        <v>24.6643</v>
      </c>
      <c r="HP139">
        <v>63.6899</v>
      </c>
      <c r="HQ139">
        <v>17.3277</v>
      </c>
      <c r="HR139">
        <v>1</v>
      </c>
      <c r="HS139">
        <v>0.0930361</v>
      </c>
      <c r="HT139">
        <v>-1.36743</v>
      </c>
      <c r="HU139">
        <v>20.1938</v>
      </c>
      <c r="HV139">
        <v>5.22807</v>
      </c>
      <c r="HW139">
        <v>11.974</v>
      </c>
      <c r="HX139">
        <v>4.96995</v>
      </c>
      <c r="HY139">
        <v>3.28958</v>
      </c>
      <c r="HZ139">
        <v>9999</v>
      </c>
      <c r="IA139">
        <v>9999</v>
      </c>
      <c r="IB139">
        <v>9999</v>
      </c>
      <c r="IC139">
        <v>999.9</v>
      </c>
      <c r="ID139">
        <v>4.97291</v>
      </c>
      <c r="IE139">
        <v>1.87736</v>
      </c>
      <c r="IF139">
        <v>1.87546</v>
      </c>
      <c r="IG139">
        <v>1.87823</v>
      </c>
      <c r="IH139">
        <v>1.87496</v>
      </c>
      <c r="II139">
        <v>1.87854</v>
      </c>
      <c r="IJ139">
        <v>1.87563</v>
      </c>
      <c r="IK139">
        <v>1.87683</v>
      </c>
      <c r="IL139">
        <v>0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0.446</v>
      </c>
      <c r="IZ139">
        <v>0.2258</v>
      </c>
      <c r="JA139">
        <v>-0.07733692134246041</v>
      </c>
      <c r="JB139">
        <v>0.001363928817708926</v>
      </c>
      <c r="JC139">
        <v>-2.994026898593367E-07</v>
      </c>
      <c r="JD139">
        <v>1.495648885541474E-10</v>
      </c>
      <c r="JE139">
        <v>-0.04837164179267626</v>
      </c>
      <c r="JF139">
        <v>-0.001250848159804101</v>
      </c>
      <c r="JG139">
        <v>0.0007179565361886134</v>
      </c>
      <c r="JH139">
        <v>-6.778968469543148E-06</v>
      </c>
      <c r="JI139">
        <v>1</v>
      </c>
      <c r="JJ139">
        <v>2140</v>
      </c>
      <c r="JK139">
        <v>1</v>
      </c>
      <c r="JL139">
        <v>26</v>
      </c>
      <c r="JM139">
        <v>191596.5</v>
      </c>
      <c r="JN139">
        <v>191596.4</v>
      </c>
      <c r="JO139">
        <v>1.16943</v>
      </c>
      <c r="JP139">
        <v>2.56104</v>
      </c>
      <c r="JQ139">
        <v>1.39893</v>
      </c>
      <c r="JR139">
        <v>2.33643</v>
      </c>
      <c r="JS139">
        <v>1.44897</v>
      </c>
      <c r="JT139">
        <v>2.49023</v>
      </c>
      <c r="JU139">
        <v>36.9794</v>
      </c>
      <c r="JV139">
        <v>23.9999</v>
      </c>
      <c r="JW139">
        <v>18</v>
      </c>
      <c r="JX139">
        <v>478.644</v>
      </c>
      <c r="JY139">
        <v>478.374</v>
      </c>
      <c r="JZ139">
        <v>29.5734</v>
      </c>
      <c r="KA139">
        <v>28.3456</v>
      </c>
      <c r="KB139">
        <v>29.9998</v>
      </c>
      <c r="KC139">
        <v>28.1166</v>
      </c>
      <c r="KD139">
        <v>28.1917</v>
      </c>
      <c r="KE139">
        <v>23.5496</v>
      </c>
      <c r="KF139">
        <v>27.4591</v>
      </c>
      <c r="KG139">
        <v>80.1352</v>
      </c>
      <c r="KH139">
        <v>29.5758</v>
      </c>
      <c r="KI139">
        <v>460.197</v>
      </c>
      <c r="KJ139">
        <v>19.3298</v>
      </c>
      <c r="KK139">
        <v>101.109</v>
      </c>
      <c r="KL139">
        <v>100.438</v>
      </c>
    </row>
    <row r="140" spans="1:298">
      <c r="A140">
        <v>124</v>
      </c>
      <c r="B140">
        <v>1758644372.1</v>
      </c>
      <c r="C140">
        <v>2514.5</v>
      </c>
      <c r="D140" t="s">
        <v>694</v>
      </c>
      <c r="E140" t="s">
        <v>695</v>
      </c>
      <c r="F140">
        <v>5</v>
      </c>
      <c r="G140" t="s">
        <v>641</v>
      </c>
      <c r="H140" t="s">
        <v>437</v>
      </c>
      <c r="I140" t="s">
        <v>438</v>
      </c>
      <c r="J140">
        <v>1758644364.6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450.5935368947659</v>
      </c>
      <c r="AL140">
        <v>432.5497999999998</v>
      </c>
      <c r="AM140">
        <v>1.975291836530823</v>
      </c>
      <c r="AN140">
        <v>65.47544277316385</v>
      </c>
      <c r="AO140">
        <f>(AQ140 - AP140 + DZ140*1E3/(8.314*(EB140+273.15)) * AS140/DY140 * AR140) * DY140/(100*DM140) * 1000/(1000 - AQ140)</f>
        <v>0</v>
      </c>
      <c r="AP140">
        <v>19.32373492848485</v>
      </c>
      <c r="AQ140">
        <v>23.50611393939394</v>
      </c>
      <c r="AR140">
        <v>0.0004753766233764055</v>
      </c>
      <c r="AS140">
        <v>124.11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3.21</v>
      </c>
      <c r="DN140">
        <v>0.5</v>
      </c>
      <c r="DO140" t="s">
        <v>440</v>
      </c>
      <c r="DP140">
        <v>2</v>
      </c>
      <c r="DQ140" t="b">
        <v>1</v>
      </c>
      <c r="DR140">
        <v>1758644364.6</v>
      </c>
      <c r="DS140">
        <v>413.2135555555556</v>
      </c>
      <c r="DT140">
        <v>431.1988888888889</v>
      </c>
      <c r="DU140">
        <v>23.48374444444444</v>
      </c>
      <c r="DV140">
        <v>19.32907777777778</v>
      </c>
      <c r="DW140">
        <v>412.7684814814816</v>
      </c>
      <c r="DX140">
        <v>23.25812592592592</v>
      </c>
      <c r="DY140">
        <v>499.9748148148149</v>
      </c>
      <c r="DZ140">
        <v>90.40208148148149</v>
      </c>
      <c r="EA140">
        <v>0.04929896296296296</v>
      </c>
      <c r="EB140">
        <v>29.97552222222222</v>
      </c>
      <c r="EC140">
        <v>29.9802962962963</v>
      </c>
      <c r="ED140">
        <v>999.9000000000001</v>
      </c>
      <c r="EE140">
        <v>0</v>
      </c>
      <c r="EF140">
        <v>0</v>
      </c>
      <c r="EG140">
        <v>9991.92185185185</v>
      </c>
      <c r="EH140">
        <v>0</v>
      </c>
      <c r="EI140">
        <v>10.61005185185185</v>
      </c>
      <c r="EJ140">
        <v>-17.98531111111111</v>
      </c>
      <c r="EK140">
        <v>423.1508148148148</v>
      </c>
      <c r="EL140">
        <v>439.6978148148149</v>
      </c>
      <c r="EM140">
        <v>4.154668148148148</v>
      </c>
      <c r="EN140">
        <v>431.1988888888889</v>
      </c>
      <c r="EO140">
        <v>19.32907777777778</v>
      </c>
      <c r="EP140">
        <v>2.122979629629629</v>
      </c>
      <c r="EQ140">
        <v>1.747389259259259</v>
      </c>
      <c r="ER140">
        <v>18.39265555555555</v>
      </c>
      <c r="ES140">
        <v>15.32392962962963</v>
      </c>
      <c r="ET140">
        <v>1999.993703703703</v>
      </c>
      <c r="EU140">
        <v>0.9799950000000001</v>
      </c>
      <c r="EV140">
        <v>0.02000473333333333</v>
      </c>
      <c r="EW140">
        <v>0</v>
      </c>
      <c r="EX140">
        <v>551.3159999999999</v>
      </c>
      <c r="EY140">
        <v>5.000560000000001</v>
      </c>
      <c r="EZ140">
        <v>11154.97407407407</v>
      </c>
      <c r="FA140">
        <v>17294.8037037037</v>
      </c>
      <c r="FB140">
        <v>40.75</v>
      </c>
      <c r="FC140">
        <v>40.81199999999999</v>
      </c>
      <c r="FD140">
        <v>40.40944444444444</v>
      </c>
      <c r="FE140">
        <v>40.06199999999999</v>
      </c>
      <c r="FF140">
        <v>41.56199999999999</v>
      </c>
      <c r="FG140">
        <v>1955.083703703704</v>
      </c>
      <c r="FH140">
        <v>39.91</v>
      </c>
      <c r="FI140">
        <v>0</v>
      </c>
      <c r="FJ140">
        <v>1758644375.8</v>
      </c>
      <c r="FK140">
        <v>0</v>
      </c>
      <c r="FL140">
        <v>551.3373076923076</v>
      </c>
      <c r="FM140">
        <v>0.1452991570011211</v>
      </c>
      <c r="FN140">
        <v>35.02905991703775</v>
      </c>
      <c r="FO140">
        <v>11154.63846153846</v>
      </c>
      <c r="FP140">
        <v>15</v>
      </c>
      <c r="FQ140">
        <v>0</v>
      </c>
      <c r="FR140" t="s">
        <v>441</v>
      </c>
      <c r="FS140">
        <v>1747148579.5</v>
      </c>
      <c r="FT140">
        <v>1747148584.5</v>
      </c>
      <c r="FU140">
        <v>0</v>
      </c>
      <c r="FV140">
        <v>0.162</v>
      </c>
      <c r="FW140">
        <v>-0.001</v>
      </c>
      <c r="FX140">
        <v>0.139</v>
      </c>
      <c r="FY140">
        <v>0.058</v>
      </c>
      <c r="FZ140">
        <v>420</v>
      </c>
      <c r="GA140">
        <v>16</v>
      </c>
      <c r="GB140">
        <v>0.19</v>
      </c>
      <c r="GC140">
        <v>0.02</v>
      </c>
      <c r="GD140">
        <v>-15.376245</v>
      </c>
      <c r="GE140">
        <v>-57.89969606003748</v>
      </c>
      <c r="GF140">
        <v>6.009938271935495</v>
      </c>
      <c r="GG140">
        <v>0</v>
      </c>
      <c r="GH140">
        <v>551.1907647058824</v>
      </c>
      <c r="GI140">
        <v>1.974759363088249</v>
      </c>
      <c r="GJ140">
        <v>0.3371654384304074</v>
      </c>
      <c r="GK140">
        <v>0</v>
      </c>
      <c r="GL140">
        <v>4.135408999999999</v>
      </c>
      <c r="GM140">
        <v>0.3499805628517881</v>
      </c>
      <c r="GN140">
        <v>0.03406828780552382</v>
      </c>
      <c r="GO140">
        <v>0</v>
      </c>
      <c r="GP140">
        <v>0</v>
      </c>
      <c r="GQ140">
        <v>3</v>
      </c>
      <c r="GR140" t="s">
        <v>484</v>
      </c>
      <c r="GS140">
        <v>3.12851</v>
      </c>
      <c r="GT140">
        <v>2.72721</v>
      </c>
      <c r="GU140">
        <v>0.086314</v>
      </c>
      <c r="GV140">
        <v>0.09112149999999999</v>
      </c>
      <c r="GW140">
        <v>0.105517</v>
      </c>
      <c r="GX140">
        <v>0.0925207</v>
      </c>
      <c r="GY140">
        <v>27453.4</v>
      </c>
      <c r="GZ140">
        <v>26483</v>
      </c>
      <c r="HA140">
        <v>30585.8</v>
      </c>
      <c r="HB140">
        <v>29389.5</v>
      </c>
      <c r="HC140">
        <v>37749.8</v>
      </c>
      <c r="HD140">
        <v>35083.5</v>
      </c>
      <c r="HE140">
        <v>46784.9</v>
      </c>
      <c r="HF140">
        <v>43661.6</v>
      </c>
      <c r="HG140">
        <v>1.8322</v>
      </c>
      <c r="HH140">
        <v>1.8793</v>
      </c>
      <c r="HI140">
        <v>0.1086</v>
      </c>
      <c r="HJ140">
        <v>0</v>
      </c>
      <c r="HK140">
        <v>28.2303</v>
      </c>
      <c r="HL140">
        <v>999.9</v>
      </c>
      <c r="HM140">
        <v>49.7</v>
      </c>
      <c r="HN140">
        <v>30.8</v>
      </c>
      <c r="HO140">
        <v>24.5229</v>
      </c>
      <c r="HP140">
        <v>63.4899</v>
      </c>
      <c r="HQ140">
        <v>17.1234</v>
      </c>
      <c r="HR140">
        <v>1</v>
      </c>
      <c r="HS140">
        <v>0.0927109</v>
      </c>
      <c r="HT140">
        <v>-1.34207</v>
      </c>
      <c r="HU140">
        <v>20.1942</v>
      </c>
      <c r="HV140">
        <v>5.22852</v>
      </c>
      <c r="HW140">
        <v>11.974</v>
      </c>
      <c r="HX140">
        <v>4.97</v>
      </c>
      <c r="HY140">
        <v>3.28958</v>
      </c>
      <c r="HZ140">
        <v>9999</v>
      </c>
      <c r="IA140">
        <v>9999</v>
      </c>
      <c r="IB140">
        <v>9999</v>
      </c>
      <c r="IC140">
        <v>999.9</v>
      </c>
      <c r="ID140">
        <v>4.97291</v>
      </c>
      <c r="IE140">
        <v>1.87743</v>
      </c>
      <c r="IF140">
        <v>1.87546</v>
      </c>
      <c r="IG140">
        <v>1.87825</v>
      </c>
      <c r="IH140">
        <v>1.87499</v>
      </c>
      <c r="II140">
        <v>1.87858</v>
      </c>
      <c r="IJ140">
        <v>1.87565</v>
      </c>
      <c r="IK140">
        <v>1.87683</v>
      </c>
      <c r="IL140">
        <v>0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0.457</v>
      </c>
      <c r="IZ140">
        <v>0.2261</v>
      </c>
      <c r="JA140">
        <v>-0.07733692134246041</v>
      </c>
      <c r="JB140">
        <v>0.001363928817708926</v>
      </c>
      <c r="JC140">
        <v>-2.994026898593367E-07</v>
      </c>
      <c r="JD140">
        <v>1.495648885541474E-10</v>
      </c>
      <c r="JE140">
        <v>-0.04837164179267626</v>
      </c>
      <c r="JF140">
        <v>-0.001250848159804101</v>
      </c>
      <c r="JG140">
        <v>0.0007179565361886134</v>
      </c>
      <c r="JH140">
        <v>-6.778968469543148E-06</v>
      </c>
      <c r="JI140">
        <v>1</v>
      </c>
      <c r="JJ140">
        <v>2140</v>
      </c>
      <c r="JK140">
        <v>1</v>
      </c>
      <c r="JL140">
        <v>26</v>
      </c>
      <c r="JM140">
        <v>191596.5</v>
      </c>
      <c r="JN140">
        <v>191596.5</v>
      </c>
      <c r="JO140">
        <v>1.20728</v>
      </c>
      <c r="JP140">
        <v>2.55005</v>
      </c>
      <c r="JQ140">
        <v>1.39893</v>
      </c>
      <c r="JR140">
        <v>2.33643</v>
      </c>
      <c r="JS140">
        <v>1.44897</v>
      </c>
      <c r="JT140">
        <v>2.54028</v>
      </c>
      <c r="JU140">
        <v>36.9794</v>
      </c>
      <c r="JV140">
        <v>24.0087</v>
      </c>
      <c r="JW140">
        <v>18</v>
      </c>
      <c r="JX140">
        <v>478.556</v>
      </c>
      <c r="JY140">
        <v>478.519</v>
      </c>
      <c r="JZ140">
        <v>29.5901</v>
      </c>
      <c r="KA140">
        <v>28.3425</v>
      </c>
      <c r="KB140">
        <v>29.9999</v>
      </c>
      <c r="KC140">
        <v>28.1136</v>
      </c>
      <c r="KD140">
        <v>28.1893</v>
      </c>
      <c r="KE140">
        <v>24.2049</v>
      </c>
      <c r="KF140">
        <v>27.4591</v>
      </c>
      <c r="KG140">
        <v>80.1352</v>
      </c>
      <c r="KH140">
        <v>29.5886</v>
      </c>
      <c r="KI140">
        <v>473.559</v>
      </c>
      <c r="KJ140">
        <v>19.3196</v>
      </c>
      <c r="KK140">
        <v>101.109</v>
      </c>
      <c r="KL140">
        <v>100.438</v>
      </c>
    </row>
    <row r="141" spans="1:298">
      <c r="A141">
        <v>125</v>
      </c>
      <c r="B141">
        <v>1758644377.1</v>
      </c>
      <c r="C141">
        <v>2519.5</v>
      </c>
      <c r="D141" t="s">
        <v>696</v>
      </c>
      <c r="E141" t="s">
        <v>697</v>
      </c>
      <c r="F141">
        <v>5</v>
      </c>
      <c r="G141" t="s">
        <v>641</v>
      </c>
      <c r="H141" t="s">
        <v>437</v>
      </c>
      <c r="I141" t="s">
        <v>438</v>
      </c>
      <c r="J141">
        <v>1758644369.314285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467.0242304373765</v>
      </c>
      <c r="AL141">
        <v>445.6229333333333</v>
      </c>
      <c r="AM141">
        <v>2.687361739270511</v>
      </c>
      <c r="AN141">
        <v>65.47544277316385</v>
      </c>
      <c r="AO141">
        <f>(AQ141 - AP141 + DZ141*1E3/(8.314*(EB141+273.15)) * AS141/DY141 * AR141) * DY141/(100*DM141) * 1000/(1000 - AQ141)</f>
        <v>0</v>
      </c>
      <c r="AP141">
        <v>19.32376254060605</v>
      </c>
      <c r="AQ141">
        <v>23.51762787878788</v>
      </c>
      <c r="AR141">
        <v>0.0001708507632713345</v>
      </c>
      <c r="AS141">
        <v>124.11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3.21</v>
      </c>
      <c r="DN141">
        <v>0.5</v>
      </c>
      <c r="DO141" t="s">
        <v>440</v>
      </c>
      <c r="DP141">
        <v>2</v>
      </c>
      <c r="DQ141" t="b">
        <v>1</v>
      </c>
      <c r="DR141">
        <v>1758644369.314285</v>
      </c>
      <c r="DS141">
        <v>419.5057857142857</v>
      </c>
      <c r="DT141">
        <v>443.5151428571429</v>
      </c>
      <c r="DU141">
        <v>23.49913214285714</v>
      </c>
      <c r="DV141">
        <v>19.32420714285714</v>
      </c>
      <c r="DW141">
        <v>419.0531785714285</v>
      </c>
      <c r="DX141">
        <v>23.27319285714285</v>
      </c>
      <c r="DY141">
        <v>499.9742499999999</v>
      </c>
      <c r="DZ141">
        <v>90.40157857142859</v>
      </c>
      <c r="EA141">
        <v>0.04923726785714286</v>
      </c>
      <c r="EB141">
        <v>29.98214642857142</v>
      </c>
      <c r="EC141">
        <v>29.98817142857143</v>
      </c>
      <c r="ED141">
        <v>999.9000000000002</v>
      </c>
      <c r="EE141">
        <v>0</v>
      </c>
      <c r="EF141">
        <v>0</v>
      </c>
      <c r="EG141">
        <v>10001.03071428571</v>
      </c>
      <c r="EH141">
        <v>0</v>
      </c>
      <c r="EI141">
        <v>10.62688571428572</v>
      </c>
      <c r="EJ141">
        <v>-24.00930714285715</v>
      </c>
      <c r="EK141">
        <v>429.6011428571429</v>
      </c>
      <c r="EL141">
        <v>452.2545357142857</v>
      </c>
      <c r="EM141">
        <v>4.174914999999999</v>
      </c>
      <c r="EN141">
        <v>443.5151428571429</v>
      </c>
      <c r="EO141">
        <v>19.32420714285714</v>
      </c>
      <c r="EP141">
        <v>2.124358214285714</v>
      </c>
      <c r="EQ141">
        <v>1.746938928571428</v>
      </c>
      <c r="ER141">
        <v>18.40301428571428</v>
      </c>
      <c r="ES141">
        <v>15.31992142857143</v>
      </c>
      <c r="ET141">
        <v>2000.003214285714</v>
      </c>
      <c r="EU141">
        <v>0.9799951428571428</v>
      </c>
      <c r="EV141">
        <v>0.02000458571428571</v>
      </c>
      <c r="EW141">
        <v>0</v>
      </c>
      <c r="EX141">
        <v>551.3537857142858</v>
      </c>
      <c r="EY141">
        <v>5.000560000000001</v>
      </c>
      <c r="EZ141">
        <v>11156.91785714286</v>
      </c>
      <c r="FA141">
        <v>17294.88214285714</v>
      </c>
      <c r="FB141">
        <v>40.75</v>
      </c>
      <c r="FC141">
        <v>40.81199999999999</v>
      </c>
      <c r="FD141">
        <v>40.406</v>
      </c>
      <c r="FE141">
        <v>40.06199999999999</v>
      </c>
      <c r="FF141">
        <v>41.56199999999999</v>
      </c>
      <c r="FG141">
        <v>1955.093214285715</v>
      </c>
      <c r="FH141">
        <v>39.91</v>
      </c>
      <c r="FI141">
        <v>0</v>
      </c>
      <c r="FJ141">
        <v>1758644381.2</v>
      </c>
      <c r="FK141">
        <v>0</v>
      </c>
      <c r="FL141">
        <v>551.38324</v>
      </c>
      <c r="FM141">
        <v>-0.1358461472315579</v>
      </c>
      <c r="FN141">
        <v>8.546153860218883</v>
      </c>
      <c r="FO141">
        <v>11157.208</v>
      </c>
      <c r="FP141">
        <v>15</v>
      </c>
      <c r="FQ141">
        <v>0</v>
      </c>
      <c r="FR141" t="s">
        <v>441</v>
      </c>
      <c r="FS141">
        <v>1747148579.5</v>
      </c>
      <c r="FT141">
        <v>1747148584.5</v>
      </c>
      <c r="FU141">
        <v>0</v>
      </c>
      <c r="FV141">
        <v>0.162</v>
      </c>
      <c r="FW141">
        <v>-0.001</v>
      </c>
      <c r="FX141">
        <v>0.139</v>
      </c>
      <c r="FY141">
        <v>0.058</v>
      </c>
      <c r="FZ141">
        <v>420</v>
      </c>
      <c r="GA141">
        <v>16</v>
      </c>
      <c r="GB141">
        <v>0.19</v>
      </c>
      <c r="GC141">
        <v>0.02</v>
      </c>
      <c r="GD141">
        <v>-20.51674634146341</v>
      </c>
      <c r="GE141">
        <v>-76.71415400696863</v>
      </c>
      <c r="GF141">
        <v>7.649076852800448</v>
      </c>
      <c r="GG141">
        <v>0</v>
      </c>
      <c r="GH141">
        <v>551.349588235294</v>
      </c>
      <c r="GI141">
        <v>0.2443697530763354</v>
      </c>
      <c r="GJ141">
        <v>0.226056619358307</v>
      </c>
      <c r="GK141">
        <v>1</v>
      </c>
      <c r="GL141">
        <v>4.161225853658536</v>
      </c>
      <c r="GM141">
        <v>0.2597625783972075</v>
      </c>
      <c r="GN141">
        <v>0.02642715159347369</v>
      </c>
      <c r="GO141">
        <v>0</v>
      </c>
      <c r="GP141">
        <v>1</v>
      </c>
      <c r="GQ141">
        <v>3</v>
      </c>
      <c r="GR141" t="s">
        <v>461</v>
      </c>
      <c r="GS141">
        <v>3.12849</v>
      </c>
      <c r="GT141">
        <v>2.72689</v>
      </c>
      <c r="GU141">
        <v>0.0883018</v>
      </c>
      <c r="GV141">
        <v>0.0935822</v>
      </c>
      <c r="GW141">
        <v>0.10555</v>
      </c>
      <c r="GX141">
        <v>0.0925243</v>
      </c>
      <c r="GY141">
        <v>27393.9</v>
      </c>
      <c r="GZ141">
        <v>26411.3</v>
      </c>
      <c r="HA141">
        <v>30586</v>
      </c>
      <c r="HB141">
        <v>29389.5</v>
      </c>
      <c r="HC141">
        <v>37748.6</v>
      </c>
      <c r="HD141">
        <v>35083.5</v>
      </c>
      <c r="HE141">
        <v>46785</v>
      </c>
      <c r="HF141">
        <v>43661.6</v>
      </c>
      <c r="HG141">
        <v>1.83237</v>
      </c>
      <c r="HH141">
        <v>1.87923</v>
      </c>
      <c r="HI141">
        <v>0.108145</v>
      </c>
      <c r="HJ141">
        <v>0</v>
      </c>
      <c r="HK141">
        <v>28.2303</v>
      </c>
      <c r="HL141">
        <v>999.9</v>
      </c>
      <c r="HM141">
        <v>49.6</v>
      </c>
      <c r="HN141">
        <v>30.9</v>
      </c>
      <c r="HO141">
        <v>24.6133</v>
      </c>
      <c r="HP141">
        <v>63.2599</v>
      </c>
      <c r="HQ141">
        <v>17.3438</v>
      </c>
      <c r="HR141">
        <v>1</v>
      </c>
      <c r="HS141">
        <v>0.0926448</v>
      </c>
      <c r="HT141">
        <v>-1.29977</v>
      </c>
      <c r="HU141">
        <v>20.1944</v>
      </c>
      <c r="HV141">
        <v>5.22837</v>
      </c>
      <c r="HW141">
        <v>11.974</v>
      </c>
      <c r="HX141">
        <v>4.9698</v>
      </c>
      <c r="HY141">
        <v>3.2896</v>
      </c>
      <c r="HZ141">
        <v>9999</v>
      </c>
      <c r="IA141">
        <v>9999</v>
      </c>
      <c r="IB141">
        <v>9999</v>
      </c>
      <c r="IC141">
        <v>999.9</v>
      </c>
      <c r="ID141">
        <v>4.97291</v>
      </c>
      <c r="IE141">
        <v>1.87738</v>
      </c>
      <c r="IF141">
        <v>1.87546</v>
      </c>
      <c r="IG141">
        <v>1.87822</v>
      </c>
      <c r="IH141">
        <v>1.875</v>
      </c>
      <c r="II141">
        <v>1.87857</v>
      </c>
      <c r="IJ141">
        <v>1.87564</v>
      </c>
      <c r="IK141">
        <v>1.87683</v>
      </c>
      <c r="IL141">
        <v>0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0.473</v>
      </c>
      <c r="IZ141">
        <v>0.2263</v>
      </c>
      <c r="JA141">
        <v>-0.07733692134246041</v>
      </c>
      <c r="JB141">
        <v>0.001363928817708926</v>
      </c>
      <c r="JC141">
        <v>-2.994026898593367E-07</v>
      </c>
      <c r="JD141">
        <v>1.495648885541474E-10</v>
      </c>
      <c r="JE141">
        <v>-0.04837164179267626</v>
      </c>
      <c r="JF141">
        <v>-0.001250848159804101</v>
      </c>
      <c r="JG141">
        <v>0.0007179565361886134</v>
      </c>
      <c r="JH141">
        <v>-6.778968469543148E-06</v>
      </c>
      <c r="JI141">
        <v>1</v>
      </c>
      <c r="JJ141">
        <v>2140</v>
      </c>
      <c r="JK141">
        <v>1</v>
      </c>
      <c r="JL141">
        <v>26</v>
      </c>
      <c r="JM141">
        <v>191596.6</v>
      </c>
      <c r="JN141">
        <v>191596.5</v>
      </c>
      <c r="JO141">
        <v>1.23779</v>
      </c>
      <c r="JP141">
        <v>2.55005</v>
      </c>
      <c r="JQ141">
        <v>1.39893</v>
      </c>
      <c r="JR141">
        <v>2.33643</v>
      </c>
      <c r="JS141">
        <v>1.44897</v>
      </c>
      <c r="JT141">
        <v>2.60376</v>
      </c>
      <c r="JU141">
        <v>36.9794</v>
      </c>
      <c r="JV141">
        <v>24.0087</v>
      </c>
      <c r="JW141">
        <v>18</v>
      </c>
      <c r="JX141">
        <v>478.633</v>
      </c>
      <c r="JY141">
        <v>478.446</v>
      </c>
      <c r="JZ141">
        <v>29.5978</v>
      </c>
      <c r="KA141">
        <v>28.3396</v>
      </c>
      <c r="KB141">
        <v>29.9999</v>
      </c>
      <c r="KC141">
        <v>28.1107</v>
      </c>
      <c r="KD141">
        <v>28.1864</v>
      </c>
      <c r="KE141">
        <v>24.9344</v>
      </c>
      <c r="KF141">
        <v>27.4591</v>
      </c>
      <c r="KG141">
        <v>80.1352</v>
      </c>
      <c r="KH141">
        <v>29.5922</v>
      </c>
      <c r="KI141">
        <v>493.805</v>
      </c>
      <c r="KJ141">
        <v>19.3074</v>
      </c>
      <c r="KK141">
        <v>101.11</v>
      </c>
      <c r="KL141">
        <v>100.438</v>
      </c>
    </row>
    <row r="142" spans="1:298">
      <c r="A142">
        <v>126</v>
      </c>
      <c r="B142">
        <v>1758644382.1</v>
      </c>
      <c r="C142">
        <v>2524.5</v>
      </c>
      <c r="D142" t="s">
        <v>698</v>
      </c>
      <c r="E142" t="s">
        <v>699</v>
      </c>
      <c r="F142">
        <v>5</v>
      </c>
      <c r="G142" t="s">
        <v>641</v>
      </c>
      <c r="H142" t="s">
        <v>437</v>
      </c>
      <c r="I142" t="s">
        <v>438</v>
      </c>
      <c r="J142">
        <v>1758644374.6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484.1484269386104</v>
      </c>
      <c r="AL142">
        <v>460.6578181818181</v>
      </c>
      <c r="AM142">
        <v>3.040540549663946</v>
      </c>
      <c r="AN142">
        <v>65.47544277316385</v>
      </c>
      <c r="AO142">
        <f>(AQ142 - AP142 + DZ142*1E3/(8.314*(EB142+273.15)) * AS142/DY142 * AR142) * DY142/(100*DM142) * 1000/(1000 - AQ142)</f>
        <v>0</v>
      </c>
      <c r="AP142">
        <v>19.32452520242424</v>
      </c>
      <c r="AQ142">
        <v>23.52626909090908</v>
      </c>
      <c r="AR142">
        <v>0.0001732597402586475</v>
      </c>
      <c r="AS142">
        <v>124.11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3.21</v>
      </c>
      <c r="DN142">
        <v>0.5</v>
      </c>
      <c r="DO142" t="s">
        <v>440</v>
      </c>
      <c r="DP142">
        <v>2</v>
      </c>
      <c r="DQ142" t="b">
        <v>1</v>
      </c>
      <c r="DR142">
        <v>1758644374.6</v>
      </c>
      <c r="DS142">
        <v>430.6555555555556</v>
      </c>
      <c r="DT142">
        <v>460.1924074074074</v>
      </c>
      <c r="DU142">
        <v>23.51211851851852</v>
      </c>
      <c r="DV142">
        <v>19.32365185185185</v>
      </c>
      <c r="DW142">
        <v>430.1896666666667</v>
      </c>
      <c r="DX142">
        <v>23.28590370370371</v>
      </c>
      <c r="DY142">
        <v>500.0235555555556</v>
      </c>
      <c r="DZ142">
        <v>90.40128888888887</v>
      </c>
      <c r="EA142">
        <v>0.04911146296296295</v>
      </c>
      <c r="EB142">
        <v>29.98996666666667</v>
      </c>
      <c r="EC142">
        <v>29.99335185185185</v>
      </c>
      <c r="ED142">
        <v>999.9000000000001</v>
      </c>
      <c r="EE142">
        <v>0</v>
      </c>
      <c r="EF142">
        <v>0</v>
      </c>
      <c r="EG142">
        <v>10007.24740740741</v>
      </c>
      <c r="EH142">
        <v>0</v>
      </c>
      <c r="EI142">
        <v>10.64174074074074</v>
      </c>
      <c r="EJ142">
        <v>-29.53679629629629</v>
      </c>
      <c r="EK142">
        <v>441.0251481481481</v>
      </c>
      <c r="EL142">
        <v>469.2600740740742</v>
      </c>
      <c r="EM142">
        <v>4.188457407407407</v>
      </c>
      <c r="EN142">
        <v>460.1924074074074</v>
      </c>
      <c r="EO142">
        <v>19.32365185185185</v>
      </c>
      <c r="EP142">
        <v>2.125524444444445</v>
      </c>
      <c r="EQ142">
        <v>1.746882592592592</v>
      </c>
      <c r="ER142">
        <v>18.41177037037037</v>
      </c>
      <c r="ES142">
        <v>15.31941481481481</v>
      </c>
      <c r="ET142">
        <v>1999.972962962963</v>
      </c>
      <c r="EU142">
        <v>0.979994888888889</v>
      </c>
      <c r="EV142">
        <v>0.02000484444444444</v>
      </c>
      <c r="EW142">
        <v>0</v>
      </c>
      <c r="EX142">
        <v>551.5104444444444</v>
      </c>
      <c r="EY142">
        <v>5.000560000000001</v>
      </c>
      <c r="EZ142">
        <v>11159.05185185185</v>
      </c>
      <c r="FA142">
        <v>17294.62222222222</v>
      </c>
      <c r="FB142">
        <v>40.75</v>
      </c>
      <c r="FC142">
        <v>40.81199999999999</v>
      </c>
      <c r="FD142">
        <v>40.40025925925926</v>
      </c>
      <c r="FE142">
        <v>40.06199999999999</v>
      </c>
      <c r="FF142">
        <v>41.56199999999999</v>
      </c>
      <c r="FG142">
        <v>1955.062962962963</v>
      </c>
      <c r="FH142">
        <v>39.91</v>
      </c>
      <c r="FI142">
        <v>0</v>
      </c>
      <c r="FJ142">
        <v>1758644386</v>
      </c>
      <c r="FK142">
        <v>0</v>
      </c>
      <c r="FL142">
        <v>551.5224000000001</v>
      </c>
      <c r="FM142">
        <v>2.807846157400948</v>
      </c>
      <c r="FN142">
        <v>43.98461527764893</v>
      </c>
      <c r="FO142">
        <v>11159.356</v>
      </c>
      <c r="FP142">
        <v>15</v>
      </c>
      <c r="FQ142">
        <v>0</v>
      </c>
      <c r="FR142" t="s">
        <v>441</v>
      </c>
      <c r="FS142">
        <v>1747148579.5</v>
      </c>
      <c r="FT142">
        <v>1747148584.5</v>
      </c>
      <c r="FU142">
        <v>0</v>
      </c>
      <c r="FV142">
        <v>0.162</v>
      </c>
      <c r="FW142">
        <v>-0.001</v>
      </c>
      <c r="FX142">
        <v>0.139</v>
      </c>
      <c r="FY142">
        <v>0.058</v>
      </c>
      <c r="FZ142">
        <v>420</v>
      </c>
      <c r="GA142">
        <v>16</v>
      </c>
      <c r="GB142">
        <v>0.19</v>
      </c>
      <c r="GC142">
        <v>0.02</v>
      </c>
      <c r="GD142">
        <v>-24.86728536585366</v>
      </c>
      <c r="GE142">
        <v>-68.61843344947738</v>
      </c>
      <c r="GF142">
        <v>6.935947120848058</v>
      </c>
      <c r="GG142">
        <v>0</v>
      </c>
      <c r="GH142">
        <v>551.4489117647059</v>
      </c>
      <c r="GI142">
        <v>1.412818951028774</v>
      </c>
      <c r="GJ142">
        <v>0.2778580221081077</v>
      </c>
      <c r="GK142">
        <v>0</v>
      </c>
      <c r="GL142">
        <v>4.176708780487805</v>
      </c>
      <c r="GM142">
        <v>0.1789352613240502</v>
      </c>
      <c r="GN142">
        <v>0.01827139763902915</v>
      </c>
      <c r="GO142">
        <v>0</v>
      </c>
      <c r="GP142">
        <v>0</v>
      </c>
      <c r="GQ142">
        <v>3</v>
      </c>
      <c r="GR142" t="s">
        <v>484</v>
      </c>
      <c r="GS142">
        <v>3.12839</v>
      </c>
      <c r="GT142">
        <v>2.72657</v>
      </c>
      <c r="GU142">
        <v>0.0905297</v>
      </c>
      <c r="GV142">
        <v>0.09606000000000001</v>
      </c>
      <c r="GW142">
        <v>0.105578</v>
      </c>
      <c r="GX142">
        <v>0.0925286</v>
      </c>
      <c r="GY142">
        <v>27327.1</v>
      </c>
      <c r="GZ142">
        <v>26339.3</v>
      </c>
      <c r="HA142">
        <v>30586.2</v>
      </c>
      <c r="HB142">
        <v>29389.7</v>
      </c>
      <c r="HC142">
        <v>37747.6</v>
      </c>
      <c r="HD142">
        <v>35083.7</v>
      </c>
      <c r="HE142">
        <v>46785.2</v>
      </c>
      <c r="HF142">
        <v>43661.8</v>
      </c>
      <c r="HG142">
        <v>1.83225</v>
      </c>
      <c r="HH142">
        <v>1.8794</v>
      </c>
      <c r="HI142">
        <v>0.108294</v>
      </c>
      <c r="HJ142">
        <v>0</v>
      </c>
      <c r="HK142">
        <v>28.2327</v>
      </c>
      <c r="HL142">
        <v>999.9</v>
      </c>
      <c r="HM142">
        <v>49.7</v>
      </c>
      <c r="HN142">
        <v>30.9</v>
      </c>
      <c r="HO142">
        <v>24.6617</v>
      </c>
      <c r="HP142">
        <v>63.5099</v>
      </c>
      <c r="HQ142">
        <v>17.3117</v>
      </c>
      <c r="HR142">
        <v>1</v>
      </c>
      <c r="HS142">
        <v>0.0920986</v>
      </c>
      <c r="HT142">
        <v>-1.28866</v>
      </c>
      <c r="HU142">
        <v>20.1944</v>
      </c>
      <c r="HV142">
        <v>5.22852</v>
      </c>
      <c r="HW142">
        <v>11.974</v>
      </c>
      <c r="HX142">
        <v>4.9699</v>
      </c>
      <c r="HY142">
        <v>3.2896</v>
      </c>
      <c r="HZ142">
        <v>9999</v>
      </c>
      <c r="IA142">
        <v>9999</v>
      </c>
      <c r="IB142">
        <v>9999</v>
      </c>
      <c r="IC142">
        <v>999.9</v>
      </c>
      <c r="ID142">
        <v>4.97291</v>
      </c>
      <c r="IE142">
        <v>1.8774</v>
      </c>
      <c r="IF142">
        <v>1.87546</v>
      </c>
      <c r="IG142">
        <v>1.87822</v>
      </c>
      <c r="IH142">
        <v>1.875</v>
      </c>
      <c r="II142">
        <v>1.87855</v>
      </c>
      <c r="IJ142">
        <v>1.87564</v>
      </c>
      <c r="IK142">
        <v>1.87683</v>
      </c>
      <c r="IL142">
        <v>0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0.491</v>
      </c>
      <c r="IZ142">
        <v>0.2265</v>
      </c>
      <c r="JA142">
        <v>-0.07733692134246041</v>
      </c>
      <c r="JB142">
        <v>0.001363928817708926</v>
      </c>
      <c r="JC142">
        <v>-2.994026898593367E-07</v>
      </c>
      <c r="JD142">
        <v>1.495648885541474E-10</v>
      </c>
      <c r="JE142">
        <v>-0.04837164179267626</v>
      </c>
      <c r="JF142">
        <v>-0.001250848159804101</v>
      </c>
      <c r="JG142">
        <v>0.0007179565361886134</v>
      </c>
      <c r="JH142">
        <v>-6.778968469543148E-06</v>
      </c>
      <c r="JI142">
        <v>1</v>
      </c>
      <c r="JJ142">
        <v>2140</v>
      </c>
      <c r="JK142">
        <v>1</v>
      </c>
      <c r="JL142">
        <v>26</v>
      </c>
      <c r="JM142">
        <v>191596.7</v>
      </c>
      <c r="JN142">
        <v>191596.6</v>
      </c>
      <c r="JO142">
        <v>1.27808</v>
      </c>
      <c r="JP142">
        <v>2.55493</v>
      </c>
      <c r="JQ142">
        <v>1.39893</v>
      </c>
      <c r="JR142">
        <v>2.33643</v>
      </c>
      <c r="JS142">
        <v>1.44897</v>
      </c>
      <c r="JT142">
        <v>2.51587</v>
      </c>
      <c r="JU142">
        <v>36.9794</v>
      </c>
      <c r="JV142">
        <v>23.9999</v>
      </c>
      <c r="JW142">
        <v>18</v>
      </c>
      <c r="JX142">
        <v>478.548</v>
      </c>
      <c r="JY142">
        <v>478.536</v>
      </c>
      <c r="JZ142">
        <v>29.5999</v>
      </c>
      <c r="KA142">
        <v>28.3371</v>
      </c>
      <c r="KB142">
        <v>29.9998</v>
      </c>
      <c r="KC142">
        <v>28.1082</v>
      </c>
      <c r="KD142">
        <v>28.1834</v>
      </c>
      <c r="KE142">
        <v>25.5911</v>
      </c>
      <c r="KF142">
        <v>27.4591</v>
      </c>
      <c r="KG142">
        <v>80.1352</v>
      </c>
      <c r="KH142">
        <v>29.5968</v>
      </c>
      <c r="KI142">
        <v>507.174</v>
      </c>
      <c r="KJ142">
        <v>19.2915</v>
      </c>
      <c r="KK142">
        <v>101.11</v>
      </c>
      <c r="KL142">
        <v>100.438</v>
      </c>
    </row>
    <row r="143" spans="1:298">
      <c r="A143">
        <v>127</v>
      </c>
      <c r="B143">
        <v>1758644387.1</v>
      </c>
      <c r="C143">
        <v>2529.5</v>
      </c>
      <c r="D143" t="s">
        <v>700</v>
      </c>
      <c r="E143" t="s">
        <v>701</v>
      </c>
      <c r="F143">
        <v>5</v>
      </c>
      <c r="G143" t="s">
        <v>641</v>
      </c>
      <c r="H143" t="s">
        <v>437</v>
      </c>
      <c r="I143" t="s">
        <v>438</v>
      </c>
      <c r="J143">
        <v>1758644379.314285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501.3644385652782</v>
      </c>
      <c r="AL143">
        <v>476.7608303030301</v>
      </c>
      <c r="AM143">
        <v>3.242805698108373</v>
      </c>
      <c r="AN143">
        <v>65.47544277316385</v>
      </c>
      <c r="AO143">
        <f>(AQ143 - AP143 + DZ143*1E3/(8.314*(EB143+273.15)) * AS143/DY143 * AR143) * DY143/(100*DM143) * 1000/(1000 - AQ143)</f>
        <v>0</v>
      </c>
      <c r="AP143">
        <v>19.32728245818182</v>
      </c>
      <c r="AQ143">
        <v>23.5404612121212</v>
      </c>
      <c r="AR143">
        <v>0.0001671485296309712</v>
      </c>
      <c r="AS143">
        <v>124.11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3.21</v>
      </c>
      <c r="DN143">
        <v>0.5</v>
      </c>
      <c r="DO143" t="s">
        <v>440</v>
      </c>
      <c r="DP143">
        <v>2</v>
      </c>
      <c r="DQ143" t="b">
        <v>1</v>
      </c>
      <c r="DR143">
        <v>1758644379.314285</v>
      </c>
      <c r="DS143">
        <v>443.4859999999999</v>
      </c>
      <c r="DT143">
        <v>475.8621428571428</v>
      </c>
      <c r="DU143">
        <v>23.52323928571429</v>
      </c>
      <c r="DV143">
        <v>19.32469285714285</v>
      </c>
      <c r="DW143">
        <v>443.0049642857144</v>
      </c>
      <c r="DX143">
        <v>23.29678928571428</v>
      </c>
      <c r="DY143">
        <v>500.0306428571429</v>
      </c>
      <c r="DZ143">
        <v>90.40131785714286</v>
      </c>
      <c r="EA143">
        <v>0.04903607857142857</v>
      </c>
      <c r="EB143">
        <v>29.99731071428571</v>
      </c>
      <c r="EC143">
        <v>29.99685714285714</v>
      </c>
      <c r="ED143">
        <v>999.9000000000002</v>
      </c>
      <c r="EE143">
        <v>0</v>
      </c>
      <c r="EF143">
        <v>0</v>
      </c>
      <c r="EG143">
        <v>10000.35964285714</v>
      </c>
      <c r="EH143">
        <v>0</v>
      </c>
      <c r="EI143">
        <v>10.6467</v>
      </c>
      <c r="EJ143">
        <v>-32.37612142857143</v>
      </c>
      <c r="EK143">
        <v>454.1696785714286</v>
      </c>
      <c r="EL143">
        <v>485.23925</v>
      </c>
      <c r="EM143">
        <v>4.198528214285714</v>
      </c>
      <c r="EN143">
        <v>475.8621428571428</v>
      </c>
      <c r="EO143">
        <v>19.32469285714285</v>
      </c>
      <c r="EP143">
        <v>2.12653</v>
      </c>
      <c r="EQ143">
        <v>1.746978214285714</v>
      </c>
      <c r="ER143">
        <v>18.41931428571429</v>
      </c>
      <c r="ES143">
        <v>15.32026428571428</v>
      </c>
      <c r="ET143">
        <v>1999.949642857143</v>
      </c>
      <c r="EU143">
        <v>0.9799946071428572</v>
      </c>
      <c r="EV143">
        <v>0.02000513571428571</v>
      </c>
      <c r="EW143">
        <v>0</v>
      </c>
      <c r="EX143">
        <v>551.8049285714286</v>
      </c>
      <c r="EY143">
        <v>5.000560000000001</v>
      </c>
      <c r="EZ143">
        <v>11164.38928571429</v>
      </c>
      <c r="FA143">
        <v>17294.41428571428</v>
      </c>
      <c r="FB143">
        <v>40.75</v>
      </c>
      <c r="FC143">
        <v>40.81199999999999</v>
      </c>
      <c r="FD143">
        <v>40.3905</v>
      </c>
      <c r="FE143">
        <v>40.06199999999999</v>
      </c>
      <c r="FF143">
        <v>41.56199999999999</v>
      </c>
      <c r="FG143">
        <v>1955.039642857143</v>
      </c>
      <c r="FH143">
        <v>39.91</v>
      </c>
      <c r="FI143">
        <v>0</v>
      </c>
      <c r="FJ143">
        <v>1758644391.4</v>
      </c>
      <c r="FK143">
        <v>0</v>
      </c>
      <c r="FL143">
        <v>551.8458076923077</v>
      </c>
      <c r="FM143">
        <v>4.790666680868142</v>
      </c>
      <c r="FN143">
        <v>99.94188033002716</v>
      </c>
      <c r="FO143">
        <v>11165.54230769231</v>
      </c>
      <c r="FP143">
        <v>15</v>
      </c>
      <c r="FQ143">
        <v>0</v>
      </c>
      <c r="FR143" t="s">
        <v>441</v>
      </c>
      <c r="FS143">
        <v>1747148579.5</v>
      </c>
      <c r="FT143">
        <v>1747148584.5</v>
      </c>
      <c r="FU143">
        <v>0</v>
      </c>
      <c r="FV143">
        <v>0.162</v>
      </c>
      <c r="FW143">
        <v>-0.001</v>
      </c>
      <c r="FX143">
        <v>0.139</v>
      </c>
      <c r="FY143">
        <v>0.058</v>
      </c>
      <c r="FZ143">
        <v>420</v>
      </c>
      <c r="GA143">
        <v>16</v>
      </c>
      <c r="GB143">
        <v>0.19</v>
      </c>
      <c r="GC143">
        <v>0.02</v>
      </c>
      <c r="GD143">
        <v>-30.3677</v>
      </c>
      <c r="GE143">
        <v>-38.33858048780488</v>
      </c>
      <c r="GF143">
        <v>3.939727192177206</v>
      </c>
      <c r="GG143">
        <v>0</v>
      </c>
      <c r="GH143">
        <v>551.6956470588236</v>
      </c>
      <c r="GI143">
        <v>3.476944237736698</v>
      </c>
      <c r="GJ143">
        <v>0.4094085319344991</v>
      </c>
      <c r="GK143">
        <v>0</v>
      </c>
      <c r="GL143">
        <v>4.192364390243902</v>
      </c>
      <c r="GM143">
        <v>0.1251589547038361</v>
      </c>
      <c r="GN143">
        <v>0.01244729866840157</v>
      </c>
      <c r="GO143">
        <v>0</v>
      </c>
      <c r="GP143">
        <v>0</v>
      </c>
      <c r="GQ143">
        <v>3</v>
      </c>
      <c r="GR143" t="s">
        <v>484</v>
      </c>
      <c r="GS143">
        <v>3.12841</v>
      </c>
      <c r="GT143">
        <v>2.72675</v>
      </c>
      <c r="GU143">
        <v>0.09286990000000001</v>
      </c>
      <c r="GV143">
        <v>0.0984782</v>
      </c>
      <c r="GW143">
        <v>0.105624</v>
      </c>
      <c r="GX143">
        <v>0.092538</v>
      </c>
      <c r="GY143">
        <v>27256.8</v>
      </c>
      <c r="GZ143">
        <v>26268.9</v>
      </c>
      <c r="HA143">
        <v>30586.2</v>
      </c>
      <c r="HB143">
        <v>29389.7</v>
      </c>
      <c r="HC143">
        <v>37746</v>
      </c>
      <c r="HD143">
        <v>35083.7</v>
      </c>
      <c r="HE143">
        <v>46785.3</v>
      </c>
      <c r="HF143">
        <v>43662.1</v>
      </c>
      <c r="HG143">
        <v>1.8324</v>
      </c>
      <c r="HH143">
        <v>1.87943</v>
      </c>
      <c r="HI143">
        <v>0.108477</v>
      </c>
      <c r="HJ143">
        <v>0</v>
      </c>
      <c r="HK143">
        <v>28.2327</v>
      </c>
      <c r="HL143">
        <v>999.9</v>
      </c>
      <c r="HM143">
        <v>49.6</v>
      </c>
      <c r="HN143">
        <v>30.9</v>
      </c>
      <c r="HO143">
        <v>24.6095</v>
      </c>
      <c r="HP143">
        <v>63.6099</v>
      </c>
      <c r="HQ143">
        <v>17.3317</v>
      </c>
      <c r="HR143">
        <v>1</v>
      </c>
      <c r="HS143">
        <v>0.0920757</v>
      </c>
      <c r="HT143">
        <v>-1.27702</v>
      </c>
      <c r="HU143">
        <v>20.1946</v>
      </c>
      <c r="HV143">
        <v>5.22882</v>
      </c>
      <c r="HW143">
        <v>11.974</v>
      </c>
      <c r="HX143">
        <v>4.9699</v>
      </c>
      <c r="HY143">
        <v>3.28965</v>
      </c>
      <c r="HZ143">
        <v>9999</v>
      </c>
      <c r="IA143">
        <v>9999</v>
      </c>
      <c r="IB143">
        <v>9999</v>
      </c>
      <c r="IC143">
        <v>999.9</v>
      </c>
      <c r="ID143">
        <v>4.97292</v>
      </c>
      <c r="IE143">
        <v>1.87743</v>
      </c>
      <c r="IF143">
        <v>1.87546</v>
      </c>
      <c r="IG143">
        <v>1.87824</v>
      </c>
      <c r="IH143">
        <v>1.875</v>
      </c>
      <c r="II143">
        <v>1.87859</v>
      </c>
      <c r="IJ143">
        <v>1.87569</v>
      </c>
      <c r="IK143">
        <v>1.87683</v>
      </c>
      <c r="IL143">
        <v>0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0.509</v>
      </c>
      <c r="IZ143">
        <v>0.2269</v>
      </c>
      <c r="JA143">
        <v>-0.07733692134246041</v>
      </c>
      <c r="JB143">
        <v>0.001363928817708926</v>
      </c>
      <c r="JC143">
        <v>-2.994026898593367E-07</v>
      </c>
      <c r="JD143">
        <v>1.495648885541474E-10</v>
      </c>
      <c r="JE143">
        <v>-0.04837164179267626</v>
      </c>
      <c r="JF143">
        <v>-0.001250848159804101</v>
      </c>
      <c r="JG143">
        <v>0.0007179565361886134</v>
      </c>
      <c r="JH143">
        <v>-6.778968469543148E-06</v>
      </c>
      <c r="JI143">
        <v>1</v>
      </c>
      <c r="JJ143">
        <v>2140</v>
      </c>
      <c r="JK143">
        <v>1</v>
      </c>
      <c r="JL143">
        <v>26</v>
      </c>
      <c r="JM143">
        <v>191596.8</v>
      </c>
      <c r="JN143">
        <v>191596.7</v>
      </c>
      <c r="JO143">
        <v>1.30737</v>
      </c>
      <c r="JP143">
        <v>2.55005</v>
      </c>
      <c r="JQ143">
        <v>1.39893</v>
      </c>
      <c r="JR143">
        <v>2.33643</v>
      </c>
      <c r="JS143">
        <v>1.44897</v>
      </c>
      <c r="JT143">
        <v>2.51831</v>
      </c>
      <c r="JU143">
        <v>36.9794</v>
      </c>
      <c r="JV143">
        <v>24.0087</v>
      </c>
      <c r="JW143">
        <v>18</v>
      </c>
      <c r="JX143">
        <v>478.614</v>
      </c>
      <c r="JY143">
        <v>478.533</v>
      </c>
      <c r="JZ143">
        <v>29.6016</v>
      </c>
      <c r="KA143">
        <v>28.3347</v>
      </c>
      <c r="KB143">
        <v>29.9999</v>
      </c>
      <c r="KC143">
        <v>28.1059</v>
      </c>
      <c r="KD143">
        <v>28.181</v>
      </c>
      <c r="KE143">
        <v>26.3108</v>
      </c>
      <c r="KF143">
        <v>27.4591</v>
      </c>
      <c r="KG143">
        <v>80.1352</v>
      </c>
      <c r="KH143">
        <v>29.5993</v>
      </c>
      <c r="KI143">
        <v>527.21</v>
      </c>
      <c r="KJ143">
        <v>19.269</v>
      </c>
      <c r="KK143">
        <v>101.11</v>
      </c>
      <c r="KL143">
        <v>100.439</v>
      </c>
    </row>
    <row r="144" spans="1:298">
      <c r="A144">
        <v>128</v>
      </c>
      <c r="B144">
        <v>1758644392.1</v>
      </c>
      <c r="C144">
        <v>2534.5</v>
      </c>
      <c r="D144" t="s">
        <v>702</v>
      </c>
      <c r="E144" t="s">
        <v>703</v>
      </c>
      <c r="F144">
        <v>5</v>
      </c>
      <c r="G144" t="s">
        <v>641</v>
      </c>
      <c r="H144" t="s">
        <v>437</v>
      </c>
      <c r="I144" t="s">
        <v>438</v>
      </c>
      <c r="J144">
        <v>1758644384.6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518.5416906157357</v>
      </c>
      <c r="AL144">
        <v>493.3487818181816</v>
      </c>
      <c r="AM144">
        <v>3.323850980916397</v>
      </c>
      <c r="AN144">
        <v>65.47544277316385</v>
      </c>
      <c r="AO144">
        <f>(AQ144 - AP144 + DZ144*1E3/(8.314*(EB144+273.15)) * AS144/DY144 * AR144) * DY144/(100*DM144) * 1000/(1000 - AQ144)</f>
        <v>0</v>
      </c>
      <c r="AP144">
        <v>19.32793868606061</v>
      </c>
      <c r="AQ144">
        <v>23.55298666666666</v>
      </c>
      <c r="AR144">
        <v>0.0001456582633049764</v>
      </c>
      <c r="AS144">
        <v>124.11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3.21</v>
      </c>
      <c r="DN144">
        <v>0.5</v>
      </c>
      <c r="DO144" t="s">
        <v>440</v>
      </c>
      <c r="DP144">
        <v>2</v>
      </c>
      <c r="DQ144" t="b">
        <v>1</v>
      </c>
      <c r="DR144">
        <v>1758644384.6</v>
      </c>
      <c r="DS144">
        <v>459.4140740740741</v>
      </c>
      <c r="DT144">
        <v>493.6570740740742</v>
      </c>
      <c r="DU144">
        <v>23.53522592592593</v>
      </c>
      <c r="DV144">
        <v>19.32624444444445</v>
      </c>
      <c r="DW144">
        <v>458.9141111111111</v>
      </c>
      <c r="DX144">
        <v>23.30852592592592</v>
      </c>
      <c r="DY144">
        <v>500.015</v>
      </c>
      <c r="DZ144">
        <v>90.40054814814815</v>
      </c>
      <c r="EA144">
        <v>0.04904533333333333</v>
      </c>
      <c r="EB144">
        <v>30.00678518518518</v>
      </c>
      <c r="EC144">
        <v>30.00102592592593</v>
      </c>
      <c r="ED144">
        <v>999.9000000000001</v>
      </c>
      <c r="EE144">
        <v>0</v>
      </c>
      <c r="EF144">
        <v>0</v>
      </c>
      <c r="EG144">
        <v>9995.87962962963</v>
      </c>
      <c r="EH144">
        <v>0</v>
      </c>
      <c r="EI144">
        <v>10.6467</v>
      </c>
      <c r="EJ144">
        <v>-34.2430074074074</v>
      </c>
      <c r="EK144">
        <v>470.4872592592592</v>
      </c>
      <c r="EL144">
        <v>503.3857407407406</v>
      </c>
      <c r="EM144">
        <v>4.208964814814814</v>
      </c>
      <c r="EN144">
        <v>493.6570740740742</v>
      </c>
      <c r="EO144">
        <v>19.32624444444445</v>
      </c>
      <c r="EP144">
        <v>2.127595555555556</v>
      </c>
      <c r="EQ144">
        <v>1.747103333333333</v>
      </c>
      <c r="ER144">
        <v>18.42730740740741</v>
      </c>
      <c r="ES144">
        <v>15.32138148148148</v>
      </c>
      <c r="ET144">
        <v>1999.94074074074</v>
      </c>
      <c r="EU144">
        <v>0.9799944444444445</v>
      </c>
      <c r="EV144">
        <v>0.0200053037037037</v>
      </c>
      <c r="EW144">
        <v>0</v>
      </c>
      <c r="EX144">
        <v>552.3133703703703</v>
      </c>
      <c r="EY144">
        <v>5.000560000000001</v>
      </c>
      <c r="EZ144">
        <v>11174.3037037037</v>
      </c>
      <c r="FA144">
        <v>17294.33703703704</v>
      </c>
      <c r="FB144">
        <v>40.75</v>
      </c>
      <c r="FC144">
        <v>40.81199999999999</v>
      </c>
      <c r="FD144">
        <v>40.38418518518519</v>
      </c>
      <c r="FE144">
        <v>40.06199999999999</v>
      </c>
      <c r="FF144">
        <v>41.56199999999999</v>
      </c>
      <c r="FG144">
        <v>1955.030740740741</v>
      </c>
      <c r="FH144">
        <v>39.91</v>
      </c>
      <c r="FI144">
        <v>0</v>
      </c>
      <c r="FJ144">
        <v>1758644396.2</v>
      </c>
      <c r="FK144">
        <v>0</v>
      </c>
      <c r="FL144">
        <v>552.3407307692307</v>
      </c>
      <c r="FM144">
        <v>6.473606849364311</v>
      </c>
      <c r="FN144">
        <v>138.6803419837828</v>
      </c>
      <c r="FO144">
        <v>11174.83076923077</v>
      </c>
      <c r="FP144">
        <v>15</v>
      </c>
      <c r="FQ144">
        <v>0</v>
      </c>
      <c r="FR144" t="s">
        <v>441</v>
      </c>
      <c r="FS144">
        <v>1747148579.5</v>
      </c>
      <c r="FT144">
        <v>1747148584.5</v>
      </c>
      <c r="FU144">
        <v>0</v>
      </c>
      <c r="FV144">
        <v>0.162</v>
      </c>
      <c r="FW144">
        <v>-0.001</v>
      </c>
      <c r="FX144">
        <v>0.139</v>
      </c>
      <c r="FY144">
        <v>0.058</v>
      </c>
      <c r="FZ144">
        <v>420</v>
      </c>
      <c r="GA144">
        <v>16</v>
      </c>
      <c r="GB144">
        <v>0.19</v>
      </c>
      <c r="GC144">
        <v>0.02</v>
      </c>
      <c r="GD144">
        <v>-32.58736585365853</v>
      </c>
      <c r="GE144">
        <v>-24.1687421602788</v>
      </c>
      <c r="GF144">
        <v>2.489699037900331</v>
      </c>
      <c r="GG144">
        <v>0</v>
      </c>
      <c r="GH144">
        <v>551.9274411764707</v>
      </c>
      <c r="GI144">
        <v>5.083132161909193</v>
      </c>
      <c r="GJ144">
        <v>0.5309823410809361</v>
      </c>
      <c r="GK144">
        <v>0</v>
      </c>
      <c r="GL144">
        <v>4.201166829268293</v>
      </c>
      <c r="GM144">
        <v>0.1191783972125372</v>
      </c>
      <c r="GN144">
        <v>0.01181415138185087</v>
      </c>
      <c r="GO144">
        <v>0</v>
      </c>
      <c r="GP144">
        <v>0</v>
      </c>
      <c r="GQ144">
        <v>3</v>
      </c>
      <c r="GR144" t="s">
        <v>484</v>
      </c>
      <c r="GS144">
        <v>3.1285</v>
      </c>
      <c r="GT144">
        <v>2.72687</v>
      </c>
      <c r="GU144">
        <v>0.095231</v>
      </c>
      <c r="GV144">
        <v>0.10088</v>
      </c>
      <c r="GW144">
        <v>0.105663</v>
      </c>
      <c r="GX144">
        <v>0.09254030000000001</v>
      </c>
      <c r="GY144">
        <v>27185.6</v>
      </c>
      <c r="GZ144">
        <v>26199.8</v>
      </c>
      <c r="HA144">
        <v>30585.8</v>
      </c>
      <c r="HB144">
        <v>29390.7</v>
      </c>
      <c r="HC144">
        <v>37744.2</v>
      </c>
      <c r="HD144">
        <v>35085</v>
      </c>
      <c r="HE144">
        <v>46784.9</v>
      </c>
      <c r="HF144">
        <v>43663.6</v>
      </c>
      <c r="HG144">
        <v>1.83237</v>
      </c>
      <c r="HH144">
        <v>1.87938</v>
      </c>
      <c r="HI144">
        <v>0.108868</v>
      </c>
      <c r="HJ144">
        <v>0</v>
      </c>
      <c r="HK144">
        <v>28.2351</v>
      </c>
      <c r="HL144">
        <v>999.9</v>
      </c>
      <c r="HM144">
        <v>49.6</v>
      </c>
      <c r="HN144">
        <v>30.8</v>
      </c>
      <c r="HO144">
        <v>24.4691</v>
      </c>
      <c r="HP144">
        <v>63.5899</v>
      </c>
      <c r="HQ144">
        <v>17.1955</v>
      </c>
      <c r="HR144">
        <v>1</v>
      </c>
      <c r="HS144">
        <v>0.09218999999999999</v>
      </c>
      <c r="HT144">
        <v>0.31988</v>
      </c>
      <c r="HU144">
        <v>20.1976</v>
      </c>
      <c r="HV144">
        <v>5.22837</v>
      </c>
      <c r="HW144">
        <v>11.974</v>
      </c>
      <c r="HX144">
        <v>4.96995</v>
      </c>
      <c r="HY144">
        <v>3.28955</v>
      </c>
      <c r="HZ144">
        <v>9999</v>
      </c>
      <c r="IA144">
        <v>9999</v>
      </c>
      <c r="IB144">
        <v>9999</v>
      </c>
      <c r="IC144">
        <v>999.9</v>
      </c>
      <c r="ID144">
        <v>4.97291</v>
      </c>
      <c r="IE144">
        <v>1.87743</v>
      </c>
      <c r="IF144">
        <v>1.87546</v>
      </c>
      <c r="IG144">
        <v>1.87826</v>
      </c>
      <c r="IH144">
        <v>1.875</v>
      </c>
      <c r="II144">
        <v>1.8786</v>
      </c>
      <c r="IJ144">
        <v>1.87569</v>
      </c>
      <c r="IK144">
        <v>1.87683</v>
      </c>
      <c r="IL144">
        <v>0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0.528</v>
      </c>
      <c r="IZ144">
        <v>0.2271</v>
      </c>
      <c r="JA144">
        <v>-0.07733692134246041</v>
      </c>
      <c r="JB144">
        <v>0.001363928817708926</v>
      </c>
      <c r="JC144">
        <v>-2.994026898593367E-07</v>
      </c>
      <c r="JD144">
        <v>1.495648885541474E-10</v>
      </c>
      <c r="JE144">
        <v>-0.04837164179267626</v>
      </c>
      <c r="JF144">
        <v>-0.001250848159804101</v>
      </c>
      <c r="JG144">
        <v>0.0007179565361886134</v>
      </c>
      <c r="JH144">
        <v>-6.778968469543148E-06</v>
      </c>
      <c r="JI144">
        <v>1</v>
      </c>
      <c r="JJ144">
        <v>2140</v>
      </c>
      <c r="JK144">
        <v>1</v>
      </c>
      <c r="JL144">
        <v>26</v>
      </c>
      <c r="JM144">
        <v>191596.9</v>
      </c>
      <c r="JN144">
        <v>191596.8</v>
      </c>
      <c r="JO144">
        <v>1.34521</v>
      </c>
      <c r="JP144">
        <v>2.54639</v>
      </c>
      <c r="JQ144">
        <v>1.39893</v>
      </c>
      <c r="JR144">
        <v>2.33643</v>
      </c>
      <c r="JS144">
        <v>1.44897</v>
      </c>
      <c r="JT144">
        <v>2.59277</v>
      </c>
      <c r="JU144">
        <v>36.9794</v>
      </c>
      <c r="JV144">
        <v>24.0175</v>
      </c>
      <c r="JW144">
        <v>18</v>
      </c>
      <c r="JX144">
        <v>478.581</v>
      </c>
      <c r="JY144">
        <v>478.475</v>
      </c>
      <c r="JZ144">
        <v>29.437</v>
      </c>
      <c r="KA144">
        <v>28.3322</v>
      </c>
      <c r="KB144">
        <v>30</v>
      </c>
      <c r="KC144">
        <v>28.1028</v>
      </c>
      <c r="KD144">
        <v>28.1779</v>
      </c>
      <c r="KE144">
        <v>26.9504</v>
      </c>
      <c r="KF144">
        <v>27.4591</v>
      </c>
      <c r="KG144">
        <v>80.1352</v>
      </c>
      <c r="KH144">
        <v>29.2052</v>
      </c>
      <c r="KI144">
        <v>540.568</v>
      </c>
      <c r="KJ144">
        <v>19.2445</v>
      </c>
      <c r="KK144">
        <v>101.109</v>
      </c>
      <c r="KL144">
        <v>100.442</v>
      </c>
    </row>
    <row r="145" spans="1:298">
      <c r="A145">
        <v>129</v>
      </c>
      <c r="B145">
        <v>1758644397.1</v>
      </c>
      <c r="C145">
        <v>2539.5</v>
      </c>
      <c r="D145" t="s">
        <v>704</v>
      </c>
      <c r="E145" t="s">
        <v>705</v>
      </c>
      <c r="F145">
        <v>5</v>
      </c>
      <c r="G145" t="s">
        <v>641</v>
      </c>
      <c r="H145" t="s">
        <v>437</v>
      </c>
      <c r="I145" t="s">
        <v>438</v>
      </c>
      <c r="J145">
        <v>1758644389.314285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535.7101688177987</v>
      </c>
      <c r="AL145">
        <v>510.0321878787877</v>
      </c>
      <c r="AM145">
        <v>3.331999814095155</v>
      </c>
      <c r="AN145">
        <v>65.47544277316385</v>
      </c>
      <c r="AO145">
        <f>(AQ145 - AP145 + DZ145*1E3/(8.314*(EB145+273.15)) * AS145/DY145 * AR145) * DY145/(100*DM145) * 1000/(1000 - AQ145)</f>
        <v>0</v>
      </c>
      <c r="AP145">
        <v>19.32947855030302</v>
      </c>
      <c r="AQ145">
        <v>23.55119272727272</v>
      </c>
      <c r="AR145">
        <v>-7.333910533932834E-05</v>
      </c>
      <c r="AS145">
        <v>124.11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3.21</v>
      </c>
      <c r="DN145">
        <v>0.5</v>
      </c>
      <c r="DO145" t="s">
        <v>440</v>
      </c>
      <c r="DP145">
        <v>2</v>
      </c>
      <c r="DQ145" t="b">
        <v>1</v>
      </c>
      <c r="DR145">
        <v>1758644389.314285</v>
      </c>
      <c r="DS145">
        <v>474.3981428571428</v>
      </c>
      <c r="DT145">
        <v>509.5378214285714</v>
      </c>
      <c r="DU145">
        <v>23.54484285714286</v>
      </c>
      <c r="DV145">
        <v>19.327725</v>
      </c>
      <c r="DW145">
        <v>473.8804285714286</v>
      </c>
      <c r="DX145">
        <v>23.31794642857143</v>
      </c>
      <c r="DY145">
        <v>499.9820714285714</v>
      </c>
      <c r="DZ145">
        <v>90.40082142857145</v>
      </c>
      <c r="EA145">
        <v>0.049129325</v>
      </c>
      <c r="EB145">
        <v>30.01311785714285</v>
      </c>
      <c r="EC145">
        <v>30.0045</v>
      </c>
      <c r="ED145">
        <v>999.9000000000002</v>
      </c>
      <c r="EE145">
        <v>0</v>
      </c>
      <c r="EF145">
        <v>0</v>
      </c>
      <c r="EG145">
        <v>9992.211785714286</v>
      </c>
      <c r="EH145">
        <v>0</v>
      </c>
      <c r="EI145">
        <v>10.6467</v>
      </c>
      <c r="EJ145">
        <v>-35.13977857142857</v>
      </c>
      <c r="EK145">
        <v>485.8371071428572</v>
      </c>
      <c r="EL145">
        <v>519.5802857142857</v>
      </c>
      <c r="EM145">
        <v>4.217106071428572</v>
      </c>
      <c r="EN145">
        <v>509.5378214285714</v>
      </c>
      <c r="EO145">
        <v>19.327725</v>
      </c>
      <c r="EP145">
        <v>2.1284725</v>
      </c>
      <c r="EQ145">
        <v>1.747242142857143</v>
      </c>
      <c r="ER145">
        <v>18.433875</v>
      </c>
      <c r="ES145">
        <v>15.32262857142857</v>
      </c>
      <c r="ET145">
        <v>1999.957857142857</v>
      </c>
      <c r="EU145">
        <v>0.9799945000000001</v>
      </c>
      <c r="EV145">
        <v>0.02000524642857143</v>
      </c>
      <c r="EW145">
        <v>0</v>
      </c>
      <c r="EX145">
        <v>552.8939642857143</v>
      </c>
      <c r="EY145">
        <v>5.000560000000001</v>
      </c>
      <c r="EZ145">
        <v>11186.66071428572</v>
      </c>
      <c r="FA145">
        <v>17294.48571428571</v>
      </c>
      <c r="FB145">
        <v>40.75</v>
      </c>
      <c r="FC145">
        <v>40.81199999999999</v>
      </c>
      <c r="FD145">
        <v>40.37942857142857</v>
      </c>
      <c r="FE145">
        <v>40.06199999999999</v>
      </c>
      <c r="FF145">
        <v>41.56199999999999</v>
      </c>
      <c r="FG145">
        <v>1955.047857142857</v>
      </c>
      <c r="FH145">
        <v>39.91</v>
      </c>
      <c r="FI145">
        <v>0</v>
      </c>
      <c r="FJ145">
        <v>1758644401</v>
      </c>
      <c r="FK145">
        <v>0</v>
      </c>
      <c r="FL145">
        <v>552.9391538461539</v>
      </c>
      <c r="FM145">
        <v>8.507213669486283</v>
      </c>
      <c r="FN145">
        <v>171.0495724419036</v>
      </c>
      <c r="FO145">
        <v>11187.31538461539</v>
      </c>
      <c r="FP145">
        <v>15</v>
      </c>
      <c r="FQ145">
        <v>0</v>
      </c>
      <c r="FR145" t="s">
        <v>441</v>
      </c>
      <c r="FS145">
        <v>1747148579.5</v>
      </c>
      <c r="FT145">
        <v>1747148584.5</v>
      </c>
      <c r="FU145">
        <v>0</v>
      </c>
      <c r="FV145">
        <v>0.162</v>
      </c>
      <c r="FW145">
        <v>-0.001</v>
      </c>
      <c r="FX145">
        <v>0.139</v>
      </c>
      <c r="FY145">
        <v>0.058</v>
      </c>
      <c r="FZ145">
        <v>420</v>
      </c>
      <c r="GA145">
        <v>16</v>
      </c>
      <c r="GB145">
        <v>0.19</v>
      </c>
      <c r="GC145">
        <v>0.02</v>
      </c>
      <c r="GD145">
        <v>-34.26506829268293</v>
      </c>
      <c r="GE145">
        <v>-13.61190940766547</v>
      </c>
      <c r="GF145">
        <v>1.404513008290796</v>
      </c>
      <c r="GG145">
        <v>0</v>
      </c>
      <c r="GH145">
        <v>552.529411764706</v>
      </c>
      <c r="GI145">
        <v>7.209014520211142</v>
      </c>
      <c r="GJ145">
        <v>0.7441654669591551</v>
      </c>
      <c r="GK145">
        <v>0</v>
      </c>
      <c r="GL145">
        <v>4.21058756097561</v>
      </c>
      <c r="GM145">
        <v>0.1153889895470359</v>
      </c>
      <c r="GN145">
        <v>0.01152866920174897</v>
      </c>
      <c r="GO145">
        <v>0</v>
      </c>
      <c r="GP145">
        <v>0</v>
      </c>
      <c r="GQ145">
        <v>3</v>
      </c>
      <c r="GR145" t="s">
        <v>484</v>
      </c>
      <c r="GS145">
        <v>3.12834</v>
      </c>
      <c r="GT145">
        <v>2.72708</v>
      </c>
      <c r="GU145">
        <v>0.09756670000000001</v>
      </c>
      <c r="GV145">
        <v>0.103207</v>
      </c>
      <c r="GW145">
        <v>0.105655</v>
      </c>
      <c r="GX145">
        <v>0.0925484</v>
      </c>
      <c r="GY145">
        <v>27115.5</v>
      </c>
      <c r="GZ145">
        <v>26132</v>
      </c>
      <c r="HA145">
        <v>30585.9</v>
      </c>
      <c r="HB145">
        <v>29390.7</v>
      </c>
      <c r="HC145">
        <v>37745</v>
      </c>
      <c r="HD145">
        <v>35084.7</v>
      </c>
      <c r="HE145">
        <v>46785.3</v>
      </c>
      <c r="HF145">
        <v>43663.4</v>
      </c>
      <c r="HG145">
        <v>1.8323</v>
      </c>
      <c r="HH145">
        <v>1.87987</v>
      </c>
      <c r="HI145">
        <v>0.108335</v>
      </c>
      <c r="HJ145">
        <v>0</v>
      </c>
      <c r="HK145">
        <v>28.2381</v>
      </c>
      <c r="HL145">
        <v>999.9</v>
      </c>
      <c r="HM145">
        <v>49.6</v>
      </c>
      <c r="HN145">
        <v>30.9</v>
      </c>
      <c r="HO145">
        <v>24.6126</v>
      </c>
      <c r="HP145">
        <v>63.5699</v>
      </c>
      <c r="HQ145">
        <v>17.3117</v>
      </c>
      <c r="HR145">
        <v>1</v>
      </c>
      <c r="HS145">
        <v>0.0913211</v>
      </c>
      <c r="HT145">
        <v>-0.493704</v>
      </c>
      <c r="HU145">
        <v>20.1987</v>
      </c>
      <c r="HV145">
        <v>5.22822</v>
      </c>
      <c r="HW145">
        <v>11.974</v>
      </c>
      <c r="HX145">
        <v>4.9699</v>
      </c>
      <c r="HY145">
        <v>3.28963</v>
      </c>
      <c r="HZ145">
        <v>9999</v>
      </c>
      <c r="IA145">
        <v>9999</v>
      </c>
      <c r="IB145">
        <v>9999</v>
      </c>
      <c r="IC145">
        <v>999.9</v>
      </c>
      <c r="ID145">
        <v>4.9729</v>
      </c>
      <c r="IE145">
        <v>1.87743</v>
      </c>
      <c r="IF145">
        <v>1.87547</v>
      </c>
      <c r="IG145">
        <v>1.87824</v>
      </c>
      <c r="IH145">
        <v>1.87501</v>
      </c>
      <c r="II145">
        <v>1.8786</v>
      </c>
      <c r="IJ145">
        <v>1.87571</v>
      </c>
      <c r="IK145">
        <v>1.87683</v>
      </c>
      <c r="IL145">
        <v>0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0.547</v>
      </c>
      <c r="IZ145">
        <v>0.227</v>
      </c>
      <c r="JA145">
        <v>-0.07733692134246041</v>
      </c>
      <c r="JB145">
        <v>0.001363928817708926</v>
      </c>
      <c r="JC145">
        <v>-2.994026898593367E-07</v>
      </c>
      <c r="JD145">
        <v>1.495648885541474E-10</v>
      </c>
      <c r="JE145">
        <v>-0.04837164179267626</v>
      </c>
      <c r="JF145">
        <v>-0.001250848159804101</v>
      </c>
      <c r="JG145">
        <v>0.0007179565361886134</v>
      </c>
      <c r="JH145">
        <v>-6.778968469543148E-06</v>
      </c>
      <c r="JI145">
        <v>1</v>
      </c>
      <c r="JJ145">
        <v>2140</v>
      </c>
      <c r="JK145">
        <v>1</v>
      </c>
      <c r="JL145">
        <v>26</v>
      </c>
      <c r="JM145">
        <v>191597</v>
      </c>
      <c r="JN145">
        <v>191596.9</v>
      </c>
      <c r="JO145">
        <v>1.37451</v>
      </c>
      <c r="JP145">
        <v>2.55493</v>
      </c>
      <c r="JQ145">
        <v>1.39893</v>
      </c>
      <c r="JR145">
        <v>2.33643</v>
      </c>
      <c r="JS145">
        <v>1.44897</v>
      </c>
      <c r="JT145">
        <v>2.51831</v>
      </c>
      <c r="JU145">
        <v>37.0032</v>
      </c>
      <c r="JV145">
        <v>23.9999</v>
      </c>
      <c r="JW145">
        <v>18</v>
      </c>
      <c r="JX145">
        <v>478.524</v>
      </c>
      <c r="JY145">
        <v>478.785</v>
      </c>
      <c r="JZ145">
        <v>29.1817</v>
      </c>
      <c r="KA145">
        <v>28.3293</v>
      </c>
      <c r="KB145">
        <v>29.9995</v>
      </c>
      <c r="KC145">
        <v>28.1005</v>
      </c>
      <c r="KD145">
        <v>28.1755</v>
      </c>
      <c r="KE145">
        <v>27.6617</v>
      </c>
      <c r="KF145">
        <v>27.7451</v>
      </c>
      <c r="KG145">
        <v>79.76349999999999</v>
      </c>
      <c r="KH145">
        <v>29.1964</v>
      </c>
      <c r="KI145">
        <v>560.603</v>
      </c>
      <c r="KJ145">
        <v>19.233</v>
      </c>
      <c r="KK145">
        <v>101.11</v>
      </c>
      <c r="KL145">
        <v>100.442</v>
      </c>
    </row>
    <row r="146" spans="1:298">
      <c r="A146">
        <v>130</v>
      </c>
      <c r="B146">
        <v>1758644402.1</v>
      </c>
      <c r="C146">
        <v>2544.5</v>
      </c>
      <c r="D146" t="s">
        <v>706</v>
      </c>
      <c r="E146" t="s">
        <v>707</v>
      </c>
      <c r="F146">
        <v>5</v>
      </c>
      <c r="G146" t="s">
        <v>641</v>
      </c>
      <c r="H146" t="s">
        <v>437</v>
      </c>
      <c r="I146" t="s">
        <v>438</v>
      </c>
      <c r="J146">
        <v>1758644394.6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552.7758617711157</v>
      </c>
      <c r="AL146">
        <v>526.8351696969697</v>
      </c>
      <c r="AM146">
        <v>3.357992817624492</v>
      </c>
      <c r="AN146">
        <v>65.47544277316385</v>
      </c>
      <c r="AO146">
        <f>(AQ146 - AP146 + DZ146*1E3/(8.314*(EB146+273.15)) * AS146/DY146 * AR146) * DY146/(100*DM146) * 1000/(1000 - AQ146)</f>
        <v>0</v>
      </c>
      <c r="AP146">
        <v>19.29395950545455</v>
      </c>
      <c r="AQ146">
        <v>23.55141818181818</v>
      </c>
      <c r="AR146">
        <v>-2.373396300693573E-05</v>
      </c>
      <c r="AS146">
        <v>124.11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3.21</v>
      </c>
      <c r="DN146">
        <v>0.5</v>
      </c>
      <c r="DO146" t="s">
        <v>440</v>
      </c>
      <c r="DP146">
        <v>2</v>
      </c>
      <c r="DQ146" t="b">
        <v>1</v>
      </c>
      <c r="DR146">
        <v>1758644394.6</v>
      </c>
      <c r="DS146">
        <v>491.5365185185186</v>
      </c>
      <c r="DT146">
        <v>527.3079629629628</v>
      </c>
      <c r="DU146">
        <v>23.55108888888889</v>
      </c>
      <c r="DV146">
        <v>19.3229</v>
      </c>
      <c r="DW146">
        <v>490.9985555555555</v>
      </c>
      <c r="DX146">
        <v>23.32407407407407</v>
      </c>
      <c r="DY146">
        <v>499.9633703703703</v>
      </c>
      <c r="DZ146">
        <v>90.40134814814813</v>
      </c>
      <c r="EA146">
        <v>0.04921826296296298</v>
      </c>
      <c r="EB146">
        <v>30.01472222222222</v>
      </c>
      <c r="EC146">
        <v>30.0033037037037</v>
      </c>
      <c r="ED146">
        <v>999.9000000000001</v>
      </c>
      <c r="EE146">
        <v>0</v>
      </c>
      <c r="EF146">
        <v>0</v>
      </c>
      <c r="EG146">
        <v>9999.192962962961</v>
      </c>
      <c r="EH146">
        <v>0</v>
      </c>
      <c r="EI146">
        <v>10.6467</v>
      </c>
      <c r="EJ146">
        <v>-35.77145925925926</v>
      </c>
      <c r="EK146">
        <v>503.3918888888889</v>
      </c>
      <c r="EL146">
        <v>537.6977407407408</v>
      </c>
      <c r="EM146">
        <v>4.228193333333333</v>
      </c>
      <c r="EN146">
        <v>527.3079629629628</v>
      </c>
      <c r="EO146">
        <v>19.3229</v>
      </c>
      <c r="EP146">
        <v>2.129050740740741</v>
      </c>
      <c r="EQ146">
        <v>1.746815185185185</v>
      </c>
      <c r="ER146">
        <v>18.43820740740741</v>
      </c>
      <c r="ES146">
        <v>15.31882962962963</v>
      </c>
      <c r="ET146">
        <v>2000.008148148148</v>
      </c>
      <c r="EU146">
        <v>0.979994888888889</v>
      </c>
      <c r="EV146">
        <v>0.02000484444444444</v>
      </c>
      <c r="EW146">
        <v>0</v>
      </c>
      <c r="EX146">
        <v>553.7357407407408</v>
      </c>
      <c r="EY146">
        <v>5.000560000000001</v>
      </c>
      <c r="EZ146">
        <v>11203.15925925926</v>
      </c>
      <c r="FA146">
        <v>17294.91851851852</v>
      </c>
      <c r="FB146">
        <v>40.75</v>
      </c>
      <c r="FC146">
        <v>40.81199999999999</v>
      </c>
      <c r="FD146">
        <v>40.37959259259259</v>
      </c>
      <c r="FE146">
        <v>40.06199999999999</v>
      </c>
      <c r="FF146">
        <v>41.56199999999999</v>
      </c>
      <c r="FG146">
        <v>1955.098148148148</v>
      </c>
      <c r="FH146">
        <v>39.91</v>
      </c>
      <c r="FI146">
        <v>0</v>
      </c>
      <c r="FJ146">
        <v>1758644405.8</v>
      </c>
      <c r="FK146">
        <v>0</v>
      </c>
      <c r="FL146">
        <v>553.6819230769231</v>
      </c>
      <c r="FM146">
        <v>10.61463248565518</v>
      </c>
      <c r="FN146">
        <v>200.4444445911002</v>
      </c>
      <c r="FO146">
        <v>11202.18461538462</v>
      </c>
      <c r="FP146">
        <v>15</v>
      </c>
      <c r="FQ146">
        <v>0</v>
      </c>
      <c r="FR146" t="s">
        <v>441</v>
      </c>
      <c r="FS146">
        <v>1747148579.5</v>
      </c>
      <c r="FT146">
        <v>1747148584.5</v>
      </c>
      <c r="FU146">
        <v>0</v>
      </c>
      <c r="FV146">
        <v>0.162</v>
      </c>
      <c r="FW146">
        <v>-0.001</v>
      </c>
      <c r="FX146">
        <v>0.139</v>
      </c>
      <c r="FY146">
        <v>0.058</v>
      </c>
      <c r="FZ146">
        <v>420</v>
      </c>
      <c r="GA146">
        <v>16</v>
      </c>
      <c r="GB146">
        <v>0.19</v>
      </c>
      <c r="GC146">
        <v>0.02</v>
      </c>
      <c r="GD146">
        <v>-35.34621</v>
      </c>
      <c r="GE146">
        <v>-7.326749718574089</v>
      </c>
      <c r="GF146">
        <v>0.7204859269270981</v>
      </c>
      <c r="GG146">
        <v>0</v>
      </c>
      <c r="GH146">
        <v>553.2390588235295</v>
      </c>
      <c r="GI146">
        <v>9.142429342440062</v>
      </c>
      <c r="GJ146">
        <v>0.9185529841958495</v>
      </c>
      <c r="GK146">
        <v>0</v>
      </c>
      <c r="GL146">
        <v>4.220813250000001</v>
      </c>
      <c r="GM146">
        <v>0.109148105065663</v>
      </c>
      <c r="GN146">
        <v>0.01222282810717304</v>
      </c>
      <c r="GO146">
        <v>0</v>
      </c>
      <c r="GP146">
        <v>0</v>
      </c>
      <c r="GQ146">
        <v>3</v>
      </c>
      <c r="GR146" t="s">
        <v>484</v>
      </c>
      <c r="GS146">
        <v>3.12845</v>
      </c>
      <c r="GT146">
        <v>2.72713</v>
      </c>
      <c r="GU146">
        <v>0.099881</v>
      </c>
      <c r="GV146">
        <v>0.105522</v>
      </c>
      <c r="GW146">
        <v>0.105649</v>
      </c>
      <c r="GX146">
        <v>0.09234680000000001</v>
      </c>
      <c r="GY146">
        <v>27046</v>
      </c>
      <c r="GZ146">
        <v>26064.5</v>
      </c>
      <c r="HA146">
        <v>30586.1</v>
      </c>
      <c r="HB146">
        <v>29390.6</v>
      </c>
      <c r="HC146">
        <v>37745.2</v>
      </c>
      <c r="HD146">
        <v>35092.8</v>
      </c>
      <c r="HE146">
        <v>46785.1</v>
      </c>
      <c r="HF146">
        <v>43663.6</v>
      </c>
      <c r="HG146">
        <v>1.83267</v>
      </c>
      <c r="HH146">
        <v>1.87947</v>
      </c>
      <c r="HI146">
        <v>0.106975</v>
      </c>
      <c r="HJ146">
        <v>0</v>
      </c>
      <c r="HK146">
        <v>28.2412</v>
      </c>
      <c r="HL146">
        <v>999.9</v>
      </c>
      <c r="HM146">
        <v>49.6</v>
      </c>
      <c r="HN146">
        <v>30.8</v>
      </c>
      <c r="HO146">
        <v>24.4715</v>
      </c>
      <c r="HP146">
        <v>63.6699</v>
      </c>
      <c r="HQ146">
        <v>17.2115</v>
      </c>
      <c r="HR146">
        <v>1</v>
      </c>
      <c r="HS146">
        <v>0.090874</v>
      </c>
      <c r="HT146">
        <v>-0.8230690000000001</v>
      </c>
      <c r="HU146">
        <v>20.1974</v>
      </c>
      <c r="HV146">
        <v>5.22882</v>
      </c>
      <c r="HW146">
        <v>11.974</v>
      </c>
      <c r="HX146">
        <v>4.9697</v>
      </c>
      <c r="HY146">
        <v>3.2896</v>
      </c>
      <c r="HZ146">
        <v>9999</v>
      </c>
      <c r="IA146">
        <v>9999</v>
      </c>
      <c r="IB146">
        <v>9999</v>
      </c>
      <c r="IC146">
        <v>999.9</v>
      </c>
      <c r="ID146">
        <v>4.97293</v>
      </c>
      <c r="IE146">
        <v>1.87744</v>
      </c>
      <c r="IF146">
        <v>1.87546</v>
      </c>
      <c r="IG146">
        <v>1.87825</v>
      </c>
      <c r="IH146">
        <v>1.875</v>
      </c>
      <c r="II146">
        <v>1.87858</v>
      </c>
      <c r="IJ146">
        <v>1.87572</v>
      </c>
      <c r="IK146">
        <v>1.87683</v>
      </c>
      <c r="IL146">
        <v>0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0.5669999999999999</v>
      </c>
      <c r="IZ146">
        <v>0.2269</v>
      </c>
      <c r="JA146">
        <v>-0.07733692134246041</v>
      </c>
      <c r="JB146">
        <v>0.001363928817708926</v>
      </c>
      <c r="JC146">
        <v>-2.994026898593367E-07</v>
      </c>
      <c r="JD146">
        <v>1.495648885541474E-10</v>
      </c>
      <c r="JE146">
        <v>-0.04837164179267626</v>
      </c>
      <c r="JF146">
        <v>-0.001250848159804101</v>
      </c>
      <c r="JG146">
        <v>0.0007179565361886134</v>
      </c>
      <c r="JH146">
        <v>-6.778968469543148E-06</v>
      </c>
      <c r="JI146">
        <v>1</v>
      </c>
      <c r="JJ146">
        <v>2140</v>
      </c>
      <c r="JK146">
        <v>1</v>
      </c>
      <c r="JL146">
        <v>26</v>
      </c>
      <c r="JM146">
        <v>191597</v>
      </c>
      <c r="JN146">
        <v>191597</v>
      </c>
      <c r="JO146">
        <v>1.41357</v>
      </c>
      <c r="JP146">
        <v>2.54639</v>
      </c>
      <c r="JQ146">
        <v>1.39893</v>
      </c>
      <c r="JR146">
        <v>2.33643</v>
      </c>
      <c r="JS146">
        <v>1.44897</v>
      </c>
      <c r="JT146">
        <v>2.4939</v>
      </c>
      <c r="JU146">
        <v>36.9794</v>
      </c>
      <c r="JV146">
        <v>24.0087</v>
      </c>
      <c r="JW146">
        <v>18</v>
      </c>
      <c r="JX146">
        <v>478.709</v>
      </c>
      <c r="JY146">
        <v>478.497</v>
      </c>
      <c r="JZ146">
        <v>29.1434</v>
      </c>
      <c r="KA146">
        <v>28.3268</v>
      </c>
      <c r="KB146">
        <v>29.9997</v>
      </c>
      <c r="KC146">
        <v>28.0974</v>
      </c>
      <c r="KD146">
        <v>28.1726</v>
      </c>
      <c r="KE146">
        <v>28.3029</v>
      </c>
      <c r="KF146">
        <v>27.7451</v>
      </c>
      <c r="KG146">
        <v>79.76349999999999</v>
      </c>
      <c r="KH146">
        <v>29.1918</v>
      </c>
      <c r="KI146">
        <v>573.968</v>
      </c>
      <c r="KJ146">
        <v>19.2255</v>
      </c>
      <c r="KK146">
        <v>101.11</v>
      </c>
      <c r="KL146">
        <v>100.442</v>
      </c>
    </row>
    <row r="147" spans="1:298">
      <c r="A147">
        <v>131</v>
      </c>
      <c r="B147">
        <v>1758644407.1</v>
      </c>
      <c r="C147">
        <v>2549.5</v>
      </c>
      <c r="D147" t="s">
        <v>708</v>
      </c>
      <c r="E147" t="s">
        <v>709</v>
      </c>
      <c r="F147">
        <v>5</v>
      </c>
      <c r="G147" t="s">
        <v>641</v>
      </c>
      <c r="H147" t="s">
        <v>437</v>
      </c>
      <c r="I147" t="s">
        <v>438</v>
      </c>
      <c r="J147">
        <v>1758644399.314285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569.9231705687627</v>
      </c>
      <c r="AL147">
        <v>543.7933999999999</v>
      </c>
      <c r="AM147">
        <v>3.401822271079993</v>
      </c>
      <c r="AN147">
        <v>65.47544277316385</v>
      </c>
      <c r="AO147">
        <f>(AQ147 - AP147 + DZ147*1E3/(8.314*(EB147+273.15)) * AS147/DY147 * AR147) * DY147/(100*DM147) * 1000/(1000 - AQ147)</f>
        <v>0</v>
      </c>
      <c r="AP147">
        <v>19.24600229333333</v>
      </c>
      <c r="AQ147">
        <v>23.53007818181818</v>
      </c>
      <c r="AR147">
        <v>-0.00152440692641066</v>
      </c>
      <c r="AS147">
        <v>124.11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3.21</v>
      </c>
      <c r="DN147">
        <v>0.5</v>
      </c>
      <c r="DO147" t="s">
        <v>440</v>
      </c>
      <c r="DP147">
        <v>2</v>
      </c>
      <c r="DQ147" t="b">
        <v>1</v>
      </c>
      <c r="DR147">
        <v>1758644399.314285</v>
      </c>
      <c r="DS147">
        <v>506.9707857142856</v>
      </c>
      <c r="DT147">
        <v>543.1640000000001</v>
      </c>
      <c r="DU147">
        <v>23.54773571428571</v>
      </c>
      <c r="DV147">
        <v>19.29817857142857</v>
      </c>
      <c r="DW147">
        <v>506.4147857142858</v>
      </c>
      <c r="DX147">
        <v>23.32079642857143</v>
      </c>
      <c r="DY147">
        <v>500.0070357142857</v>
      </c>
      <c r="DZ147">
        <v>90.40216071428573</v>
      </c>
      <c r="EA147">
        <v>0.0490958107142857</v>
      </c>
      <c r="EB147">
        <v>30.010675</v>
      </c>
      <c r="EC147">
        <v>29.99273214285714</v>
      </c>
      <c r="ED147">
        <v>999.9000000000002</v>
      </c>
      <c r="EE147">
        <v>0</v>
      </c>
      <c r="EF147">
        <v>0</v>
      </c>
      <c r="EG147">
        <v>10005.8975</v>
      </c>
      <c r="EH147">
        <v>0</v>
      </c>
      <c r="EI147">
        <v>10.6467</v>
      </c>
      <c r="EJ147">
        <v>-36.19321785714286</v>
      </c>
      <c r="EK147">
        <v>519.1964999999999</v>
      </c>
      <c r="EL147">
        <v>553.85175</v>
      </c>
      <c r="EM147">
        <v>4.249564642857143</v>
      </c>
      <c r="EN147">
        <v>543.1640000000001</v>
      </c>
      <c r="EO147">
        <v>19.29817857142857</v>
      </c>
      <c r="EP147">
        <v>2.128767142857143</v>
      </c>
      <c r="EQ147">
        <v>1.744596785714286</v>
      </c>
      <c r="ER147">
        <v>18.436075</v>
      </c>
      <c r="ES147">
        <v>15.29901785714286</v>
      </c>
      <c r="ET147">
        <v>2000.016785714286</v>
      </c>
      <c r="EU147">
        <v>0.9799949285714286</v>
      </c>
      <c r="EV147">
        <v>0.02000480714285714</v>
      </c>
      <c r="EW147">
        <v>0</v>
      </c>
      <c r="EX147">
        <v>554.5408928571429</v>
      </c>
      <c r="EY147">
        <v>5.000560000000001</v>
      </c>
      <c r="EZ147">
        <v>11219.57857142857</v>
      </c>
      <c r="FA147">
        <v>17295</v>
      </c>
      <c r="FB147">
        <v>40.75</v>
      </c>
      <c r="FC147">
        <v>40.81199999999999</v>
      </c>
      <c r="FD147">
        <v>40.375</v>
      </c>
      <c r="FE147">
        <v>40.06199999999999</v>
      </c>
      <c r="FF147">
        <v>41.56199999999999</v>
      </c>
      <c r="FG147">
        <v>1955.106785714286</v>
      </c>
      <c r="FH147">
        <v>39.91</v>
      </c>
      <c r="FI147">
        <v>0</v>
      </c>
      <c r="FJ147">
        <v>1758644411.2</v>
      </c>
      <c r="FK147">
        <v>0</v>
      </c>
      <c r="FL147">
        <v>554.64852</v>
      </c>
      <c r="FM147">
        <v>10.39692306833385</v>
      </c>
      <c r="FN147">
        <v>218.5384615354116</v>
      </c>
      <c r="FO147">
        <v>11221.916</v>
      </c>
      <c r="FP147">
        <v>15</v>
      </c>
      <c r="FQ147">
        <v>0</v>
      </c>
      <c r="FR147" t="s">
        <v>441</v>
      </c>
      <c r="FS147">
        <v>1747148579.5</v>
      </c>
      <c r="FT147">
        <v>1747148584.5</v>
      </c>
      <c r="FU147">
        <v>0</v>
      </c>
      <c r="FV147">
        <v>0.162</v>
      </c>
      <c r="FW147">
        <v>-0.001</v>
      </c>
      <c r="FX147">
        <v>0.139</v>
      </c>
      <c r="FY147">
        <v>0.058</v>
      </c>
      <c r="FZ147">
        <v>420</v>
      </c>
      <c r="GA147">
        <v>16</v>
      </c>
      <c r="GB147">
        <v>0.19</v>
      </c>
      <c r="GC147">
        <v>0.02</v>
      </c>
      <c r="GD147">
        <v>-35.9117025</v>
      </c>
      <c r="GE147">
        <v>-5.504383114446443</v>
      </c>
      <c r="GF147">
        <v>0.5337123801672105</v>
      </c>
      <c r="GG147">
        <v>0</v>
      </c>
      <c r="GH147">
        <v>553.9781470588235</v>
      </c>
      <c r="GI147">
        <v>10.16970206088963</v>
      </c>
      <c r="GJ147">
        <v>1.013490507003134</v>
      </c>
      <c r="GK147">
        <v>0</v>
      </c>
      <c r="GL147">
        <v>4.240362</v>
      </c>
      <c r="GM147">
        <v>0.2460065290806757</v>
      </c>
      <c r="GN147">
        <v>0.02736491176671327</v>
      </c>
      <c r="GO147">
        <v>0</v>
      </c>
      <c r="GP147">
        <v>0</v>
      </c>
      <c r="GQ147">
        <v>3</v>
      </c>
      <c r="GR147" t="s">
        <v>484</v>
      </c>
      <c r="GS147">
        <v>3.12853</v>
      </c>
      <c r="GT147">
        <v>2.72647</v>
      </c>
      <c r="GU147">
        <v>0.102181</v>
      </c>
      <c r="GV147">
        <v>0.107811</v>
      </c>
      <c r="GW147">
        <v>0.105585</v>
      </c>
      <c r="GX147">
        <v>0.0922683</v>
      </c>
      <c r="GY147">
        <v>26977.3</v>
      </c>
      <c r="GZ147">
        <v>25997.6</v>
      </c>
      <c r="HA147">
        <v>30586.5</v>
      </c>
      <c r="HB147">
        <v>29390.4</v>
      </c>
      <c r="HC147">
        <v>37748.7</v>
      </c>
      <c r="HD147">
        <v>35095.8</v>
      </c>
      <c r="HE147">
        <v>46785.9</v>
      </c>
      <c r="HF147">
        <v>43663.2</v>
      </c>
      <c r="HG147">
        <v>1.833</v>
      </c>
      <c r="HH147">
        <v>1.87927</v>
      </c>
      <c r="HI147">
        <v>0.106234</v>
      </c>
      <c r="HJ147">
        <v>0</v>
      </c>
      <c r="HK147">
        <v>28.2441</v>
      </c>
      <c r="HL147">
        <v>999.9</v>
      </c>
      <c r="HM147">
        <v>49.6</v>
      </c>
      <c r="HN147">
        <v>30.8</v>
      </c>
      <c r="HO147">
        <v>24.4725</v>
      </c>
      <c r="HP147">
        <v>63.4399</v>
      </c>
      <c r="HQ147">
        <v>17.2316</v>
      </c>
      <c r="HR147">
        <v>1</v>
      </c>
      <c r="HS147">
        <v>0.09086130000000001</v>
      </c>
      <c r="HT147">
        <v>-0.922467</v>
      </c>
      <c r="HU147">
        <v>20.1968</v>
      </c>
      <c r="HV147">
        <v>5.22927</v>
      </c>
      <c r="HW147">
        <v>11.974</v>
      </c>
      <c r="HX147">
        <v>4.97</v>
      </c>
      <c r="HY147">
        <v>3.28968</v>
      </c>
      <c r="HZ147">
        <v>9999</v>
      </c>
      <c r="IA147">
        <v>9999</v>
      </c>
      <c r="IB147">
        <v>9999</v>
      </c>
      <c r="IC147">
        <v>999.9</v>
      </c>
      <c r="ID147">
        <v>4.97291</v>
      </c>
      <c r="IE147">
        <v>1.87742</v>
      </c>
      <c r="IF147">
        <v>1.87546</v>
      </c>
      <c r="IG147">
        <v>1.87822</v>
      </c>
      <c r="IH147">
        <v>1.875</v>
      </c>
      <c r="II147">
        <v>1.87862</v>
      </c>
      <c r="IJ147">
        <v>1.87567</v>
      </c>
      <c r="IK147">
        <v>1.87683</v>
      </c>
      <c r="IL147">
        <v>0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0.586</v>
      </c>
      <c r="IZ147">
        <v>0.2266</v>
      </c>
      <c r="JA147">
        <v>-0.07733692134246041</v>
      </c>
      <c r="JB147">
        <v>0.001363928817708926</v>
      </c>
      <c r="JC147">
        <v>-2.994026898593367E-07</v>
      </c>
      <c r="JD147">
        <v>1.495648885541474E-10</v>
      </c>
      <c r="JE147">
        <v>-0.04837164179267626</v>
      </c>
      <c r="JF147">
        <v>-0.001250848159804101</v>
      </c>
      <c r="JG147">
        <v>0.0007179565361886134</v>
      </c>
      <c r="JH147">
        <v>-6.778968469543148E-06</v>
      </c>
      <c r="JI147">
        <v>1</v>
      </c>
      <c r="JJ147">
        <v>2140</v>
      </c>
      <c r="JK147">
        <v>1</v>
      </c>
      <c r="JL147">
        <v>26</v>
      </c>
      <c r="JM147">
        <v>191597.1</v>
      </c>
      <c r="JN147">
        <v>191597</v>
      </c>
      <c r="JO147">
        <v>1.44165</v>
      </c>
      <c r="JP147">
        <v>2.54517</v>
      </c>
      <c r="JQ147">
        <v>1.39893</v>
      </c>
      <c r="JR147">
        <v>2.33643</v>
      </c>
      <c r="JS147">
        <v>1.44897</v>
      </c>
      <c r="JT147">
        <v>2.6001</v>
      </c>
      <c r="JU147">
        <v>36.9794</v>
      </c>
      <c r="JV147">
        <v>24.0087</v>
      </c>
      <c r="JW147">
        <v>18</v>
      </c>
      <c r="JX147">
        <v>478.867</v>
      </c>
      <c r="JY147">
        <v>478.341</v>
      </c>
      <c r="JZ147">
        <v>29.1453</v>
      </c>
      <c r="KA147">
        <v>28.3251</v>
      </c>
      <c r="KB147">
        <v>29.9999</v>
      </c>
      <c r="KC147">
        <v>28.0944</v>
      </c>
      <c r="KD147">
        <v>28.1696</v>
      </c>
      <c r="KE147">
        <v>28.9969</v>
      </c>
      <c r="KF147">
        <v>27.7451</v>
      </c>
      <c r="KG147">
        <v>79.76349999999999</v>
      </c>
      <c r="KH147">
        <v>29.174</v>
      </c>
      <c r="KI147">
        <v>594.002</v>
      </c>
      <c r="KJ147">
        <v>19.2246</v>
      </c>
      <c r="KK147">
        <v>101.112</v>
      </c>
      <c r="KL147">
        <v>100.441</v>
      </c>
    </row>
    <row r="148" spans="1:298">
      <c r="A148">
        <v>132</v>
      </c>
      <c r="B148">
        <v>1758644412.1</v>
      </c>
      <c r="C148">
        <v>2554.5</v>
      </c>
      <c r="D148" t="s">
        <v>710</v>
      </c>
      <c r="E148" t="s">
        <v>711</v>
      </c>
      <c r="F148">
        <v>5</v>
      </c>
      <c r="G148" t="s">
        <v>641</v>
      </c>
      <c r="H148" t="s">
        <v>437</v>
      </c>
      <c r="I148" t="s">
        <v>438</v>
      </c>
      <c r="J148">
        <v>1758644404.6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587.1059586484608</v>
      </c>
      <c r="AL148">
        <v>560.7802727272727</v>
      </c>
      <c r="AM148">
        <v>3.395390454483264</v>
      </c>
      <c r="AN148">
        <v>65.47544277316385</v>
      </c>
      <c r="AO148">
        <f>(AQ148 - AP148 + DZ148*1E3/(8.314*(EB148+273.15)) * AS148/DY148 * AR148) * DY148/(100*DM148) * 1000/(1000 - AQ148)</f>
        <v>0</v>
      </c>
      <c r="AP148">
        <v>19.24659389575757</v>
      </c>
      <c r="AQ148">
        <v>23.51915333333332</v>
      </c>
      <c r="AR148">
        <v>-0.000524952380953756</v>
      </c>
      <c r="AS148">
        <v>124.11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3.21</v>
      </c>
      <c r="DN148">
        <v>0.5</v>
      </c>
      <c r="DO148" t="s">
        <v>440</v>
      </c>
      <c r="DP148">
        <v>2</v>
      </c>
      <c r="DQ148" t="b">
        <v>1</v>
      </c>
      <c r="DR148">
        <v>1758644404.6</v>
      </c>
      <c r="DS148">
        <v>524.3837407407408</v>
      </c>
      <c r="DT148">
        <v>560.9435555555556</v>
      </c>
      <c r="DU148">
        <v>23.53768148148148</v>
      </c>
      <c r="DV148">
        <v>19.26965925925926</v>
      </c>
      <c r="DW148">
        <v>523.8074074074074</v>
      </c>
      <c r="DX148">
        <v>23.31094444444444</v>
      </c>
      <c r="DY148">
        <v>500.0086666666667</v>
      </c>
      <c r="DZ148">
        <v>90.4015888888889</v>
      </c>
      <c r="EA148">
        <v>0.0490860962962963</v>
      </c>
      <c r="EB148">
        <v>30.00446666666667</v>
      </c>
      <c r="EC148">
        <v>29.98207037037037</v>
      </c>
      <c r="ED148">
        <v>999.9000000000001</v>
      </c>
      <c r="EE148">
        <v>0</v>
      </c>
      <c r="EF148">
        <v>0</v>
      </c>
      <c r="EG148">
        <v>9995.466666666667</v>
      </c>
      <c r="EH148">
        <v>0</v>
      </c>
      <c r="EI148">
        <v>10.6467</v>
      </c>
      <c r="EJ148">
        <v>-36.55974444444444</v>
      </c>
      <c r="EK148">
        <v>537.0238888888889</v>
      </c>
      <c r="EL148">
        <v>571.9646666666666</v>
      </c>
      <c r="EM148">
        <v>4.268023333333334</v>
      </c>
      <c r="EN148">
        <v>560.9435555555556</v>
      </c>
      <c r="EO148">
        <v>19.26965925925926</v>
      </c>
      <c r="EP148">
        <v>2.127844814814815</v>
      </c>
      <c r="EQ148">
        <v>1.742007777777778</v>
      </c>
      <c r="ER148">
        <v>18.42915925925925</v>
      </c>
      <c r="ES148">
        <v>15.2758962962963</v>
      </c>
      <c r="ET148">
        <v>2000.024444444444</v>
      </c>
      <c r="EU148">
        <v>0.9799950000000001</v>
      </c>
      <c r="EV148">
        <v>0.02000473703703703</v>
      </c>
      <c r="EW148">
        <v>0</v>
      </c>
      <c r="EX148">
        <v>555.4827037037037</v>
      </c>
      <c r="EY148">
        <v>5.000560000000001</v>
      </c>
      <c r="EZ148">
        <v>11239.02222222222</v>
      </c>
      <c r="FA148">
        <v>17295.06296296297</v>
      </c>
      <c r="FB148">
        <v>40.75</v>
      </c>
      <c r="FC148">
        <v>40.81199999999999</v>
      </c>
      <c r="FD148">
        <v>40.375</v>
      </c>
      <c r="FE148">
        <v>40.06199999999999</v>
      </c>
      <c r="FF148">
        <v>41.56199999999999</v>
      </c>
      <c r="FG148">
        <v>1955.114444444444</v>
      </c>
      <c r="FH148">
        <v>39.91</v>
      </c>
      <c r="FI148">
        <v>0</v>
      </c>
      <c r="FJ148">
        <v>1758644416</v>
      </c>
      <c r="FK148">
        <v>0</v>
      </c>
      <c r="FL148">
        <v>555.52876</v>
      </c>
      <c r="FM148">
        <v>11.07676920348058</v>
      </c>
      <c r="FN148">
        <v>220.6615381214003</v>
      </c>
      <c r="FO148">
        <v>11239.504</v>
      </c>
      <c r="FP148">
        <v>15</v>
      </c>
      <c r="FQ148">
        <v>0</v>
      </c>
      <c r="FR148" t="s">
        <v>441</v>
      </c>
      <c r="FS148">
        <v>1747148579.5</v>
      </c>
      <c r="FT148">
        <v>1747148584.5</v>
      </c>
      <c r="FU148">
        <v>0</v>
      </c>
      <c r="FV148">
        <v>0.162</v>
      </c>
      <c r="FW148">
        <v>-0.001</v>
      </c>
      <c r="FX148">
        <v>0.139</v>
      </c>
      <c r="FY148">
        <v>0.058</v>
      </c>
      <c r="FZ148">
        <v>420</v>
      </c>
      <c r="GA148">
        <v>16</v>
      </c>
      <c r="GB148">
        <v>0.19</v>
      </c>
      <c r="GC148">
        <v>0.02</v>
      </c>
      <c r="GD148">
        <v>-36.3219475</v>
      </c>
      <c r="GE148">
        <v>-4.332280300187496</v>
      </c>
      <c r="GF148">
        <v>0.4215884242881318</v>
      </c>
      <c r="GG148">
        <v>0</v>
      </c>
      <c r="GH148">
        <v>554.9433823529412</v>
      </c>
      <c r="GI148">
        <v>10.59540105883102</v>
      </c>
      <c r="GJ148">
        <v>1.057063774989221</v>
      </c>
      <c r="GK148">
        <v>0</v>
      </c>
      <c r="GL148">
        <v>4.25539075</v>
      </c>
      <c r="GM148">
        <v>0.2471798499061771</v>
      </c>
      <c r="GN148">
        <v>0.0276847602831865</v>
      </c>
      <c r="GO148">
        <v>0</v>
      </c>
      <c r="GP148">
        <v>0</v>
      </c>
      <c r="GQ148">
        <v>3</v>
      </c>
      <c r="GR148" t="s">
        <v>484</v>
      </c>
      <c r="GS148">
        <v>3.12829</v>
      </c>
      <c r="GT148">
        <v>2.72718</v>
      </c>
      <c r="GU148">
        <v>0.104451</v>
      </c>
      <c r="GV148">
        <v>0.110043</v>
      </c>
      <c r="GW148">
        <v>0.105554</v>
      </c>
      <c r="GX148">
        <v>0.0922659</v>
      </c>
      <c r="GY148">
        <v>26909.1</v>
      </c>
      <c r="GZ148">
        <v>25933</v>
      </c>
      <c r="HA148">
        <v>30586.5</v>
      </c>
      <c r="HB148">
        <v>29390.9</v>
      </c>
      <c r="HC148">
        <v>37750.1</v>
      </c>
      <c r="HD148">
        <v>35096.8</v>
      </c>
      <c r="HE148">
        <v>46785.7</v>
      </c>
      <c r="HF148">
        <v>43664.2</v>
      </c>
      <c r="HG148">
        <v>1.8326</v>
      </c>
      <c r="HH148">
        <v>1.87947</v>
      </c>
      <c r="HI148">
        <v>0.105888</v>
      </c>
      <c r="HJ148">
        <v>0</v>
      </c>
      <c r="HK148">
        <v>28.249</v>
      </c>
      <c r="HL148">
        <v>999.9</v>
      </c>
      <c r="HM148">
        <v>49.5</v>
      </c>
      <c r="HN148">
        <v>30.8</v>
      </c>
      <c r="HO148">
        <v>24.4251</v>
      </c>
      <c r="HP148">
        <v>63.4799</v>
      </c>
      <c r="HQ148">
        <v>17.4159</v>
      </c>
      <c r="HR148">
        <v>1</v>
      </c>
      <c r="HS148">
        <v>0.0906428</v>
      </c>
      <c r="HT148">
        <v>-1.08999</v>
      </c>
      <c r="HU148">
        <v>20.1959</v>
      </c>
      <c r="HV148">
        <v>5.22882</v>
      </c>
      <c r="HW148">
        <v>11.974</v>
      </c>
      <c r="HX148">
        <v>4.96985</v>
      </c>
      <c r="HY148">
        <v>3.2897</v>
      </c>
      <c r="HZ148">
        <v>9999</v>
      </c>
      <c r="IA148">
        <v>9999</v>
      </c>
      <c r="IB148">
        <v>9999</v>
      </c>
      <c r="IC148">
        <v>999.9</v>
      </c>
      <c r="ID148">
        <v>4.97291</v>
      </c>
      <c r="IE148">
        <v>1.87744</v>
      </c>
      <c r="IF148">
        <v>1.87547</v>
      </c>
      <c r="IG148">
        <v>1.87822</v>
      </c>
      <c r="IH148">
        <v>1.875</v>
      </c>
      <c r="II148">
        <v>1.87858</v>
      </c>
      <c r="IJ148">
        <v>1.87568</v>
      </c>
      <c r="IK148">
        <v>1.87683</v>
      </c>
      <c r="IL148">
        <v>0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0.606</v>
      </c>
      <c r="IZ148">
        <v>0.2263</v>
      </c>
      <c r="JA148">
        <v>-0.07733692134246041</v>
      </c>
      <c r="JB148">
        <v>0.001363928817708926</v>
      </c>
      <c r="JC148">
        <v>-2.994026898593367E-07</v>
      </c>
      <c r="JD148">
        <v>1.495648885541474E-10</v>
      </c>
      <c r="JE148">
        <v>-0.04837164179267626</v>
      </c>
      <c r="JF148">
        <v>-0.001250848159804101</v>
      </c>
      <c r="JG148">
        <v>0.0007179565361886134</v>
      </c>
      <c r="JH148">
        <v>-6.778968469543148E-06</v>
      </c>
      <c r="JI148">
        <v>1</v>
      </c>
      <c r="JJ148">
        <v>2140</v>
      </c>
      <c r="JK148">
        <v>1</v>
      </c>
      <c r="JL148">
        <v>26</v>
      </c>
      <c r="JM148">
        <v>191597.2</v>
      </c>
      <c r="JN148">
        <v>191597.1</v>
      </c>
      <c r="JO148">
        <v>1.47949</v>
      </c>
      <c r="JP148">
        <v>2.55005</v>
      </c>
      <c r="JQ148">
        <v>1.39893</v>
      </c>
      <c r="JR148">
        <v>2.33643</v>
      </c>
      <c r="JS148">
        <v>1.44897</v>
      </c>
      <c r="JT148">
        <v>2.51465</v>
      </c>
      <c r="JU148">
        <v>36.9794</v>
      </c>
      <c r="JV148">
        <v>23.9912</v>
      </c>
      <c r="JW148">
        <v>18</v>
      </c>
      <c r="JX148">
        <v>478.632</v>
      </c>
      <c r="JY148">
        <v>478.453</v>
      </c>
      <c r="JZ148">
        <v>29.1592</v>
      </c>
      <c r="KA148">
        <v>28.3226</v>
      </c>
      <c r="KB148">
        <v>29.9999</v>
      </c>
      <c r="KC148">
        <v>28.092</v>
      </c>
      <c r="KD148">
        <v>28.1672</v>
      </c>
      <c r="KE148">
        <v>29.6248</v>
      </c>
      <c r="KF148">
        <v>27.7451</v>
      </c>
      <c r="KG148">
        <v>79.76349999999999</v>
      </c>
      <c r="KH148">
        <v>29.1925</v>
      </c>
      <c r="KI148">
        <v>607.369</v>
      </c>
      <c r="KJ148">
        <v>19.2213</v>
      </c>
      <c r="KK148">
        <v>101.111</v>
      </c>
      <c r="KL148">
        <v>100.443</v>
      </c>
    </row>
    <row r="149" spans="1:298">
      <c r="A149">
        <v>133</v>
      </c>
      <c r="B149">
        <v>1758644417.1</v>
      </c>
      <c r="C149">
        <v>2559.5</v>
      </c>
      <c r="D149" t="s">
        <v>712</v>
      </c>
      <c r="E149" t="s">
        <v>713</v>
      </c>
      <c r="F149">
        <v>5</v>
      </c>
      <c r="G149" t="s">
        <v>641</v>
      </c>
      <c r="H149" t="s">
        <v>437</v>
      </c>
      <c r="I149" t="s">
        <v>438</v>
      </c>
      <c r="J149">
        <v>1758644409.314285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604.2039138635165</v>
      </c>
      <c r="AL149">
        <v>577.6678545454545</v>
      </c>
      <c r="AM149">
        <v>3.376463292367656</v>
      </c>
      <c r="AN149">
        <v>65.47544277316385</v>
      </c>
      <c r="AO149">
        <f>(AQ149 - AP149 + DZ149*1E3/(8.314*(EB149+273.15)) * AS149/DY149 * AR149) * DY149/(100*DM149) * 1000/(1000 - AQ149)</f>
        <v>0</v>
      </c>
      <c r="AP149">
        <v>19.24529710545455</v>
      </c>
      <c r="AQ149">
        <v>23.51646424242425</v>
      </c>
      <c r="AR149">
        <v>-3.010513296279177E-05</v>
      </c>
      <c r="AS149">
        <v>124.11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3.21</v>
      </c>
      <c r="DN149">
        <v>0.5</v>
      </c>
      <c r="DO149" t="s">
        <v>440</v>
      </c>
      <c r="DP149">
        <v>2</v>
      </c>
      <c r="DQ149" t="b">
        <v>1</v>
      </c>
      <c r="DR149">
        <v>1758644409.314285</v>
      </c>
      <c r="DS149">
        <v>539.9768214285715</v>
      </c>
      <c r="DT149">
        <v>576.8058571428572</v>
      </c>
      <c r="DU149">
        <v>23.52695</v>
      </c>
      <c r="DV149">
        <v>19.24868214285715</v>
      </c>
      <c r="DW149">
        <v>539.3821785714287</v>
      </c>
      <c r="DX149">
        <v>23.30043214285714</v>
      </c>
      <c r="DY149">
        <v>500.0352857142857</v>
      </c>
      <c r="DZ149">
        <v>90.40129999999998</v>
      </c>
      <c r="EA149">
        <v>0.04910979285714285</v>
      </c>
      <c r="EB149">
        <v>30.00129642857144</v>
      </c>
      <c r="EC149">
        <v>29.97409642857144</v>
      </c>
      <c r="ED149">
        <v>999.9000000000002</v>
      </c>
      <c r="EE149">
        <v>0</v>
      </c>
      <c r="EF149">
        <v>0</v>
      </c>
      <c r="EG149">
        <v>9996.252500000002</v>
      </c>
      <c r="EH149">
        <v>0</v>
      </c>
      <c r="EI149">
        <v>10.6467</v>
      </c>
      <c r="EJ149">
        <v>-36.82908214285714</v>
      </c>
      <c r="EK149">
        <v>552.9867499999999</v>
      </c>
      <c r="EL149">
        <v>588.1265357142858</v>
      </c>
      <c r="EM149">
        <v>4.278262857142857</v>
      </c>
      <c r="EN149">
        <v>576.8058571428572</v>
      </c>
      <c r="EO149">
        <v>19.24868214285715</v>
      </c>
      <c r="EP149">
        <v>2.126866785714286</v>
      </c>
      <c r="EQ149">
        <v>1.740106428571428</v>
      </c>
      <c r="ER149">
        <v>18.421825</v>
      </c>
      <c r="ES149">
        <v>15.25890357142857</v>
      </c>
      <c r="ET149">
        <v>2000.0025</v>
      </c>
      <c r="EU149">
        <v>0.9799948214285715</v>
      </c>
      <c r="EV149">
        <v>0.020004925</v>
      </c>
      <c r="EW149">
        <v>0</v>
      </c>
      <c r="EX149">
        <v>556.32875</v>
      </c>
      <c r="EY149">
        <v>5.000560000000001</v>
      </c>
      <c r="EZ149">
        <v>11256.36785714286</v>
      </c>
      <c r="FA149">
        <v>17294.875</v>
      </c>
      <c r="FB149">
        <v>40.75</v>
      </c>
      <c r="FC149">
        <v>40.81199999999999</v>
      </c>
      <c r="FD149">
        <v>40.375</v>
      </c>
      <c r="FE149">
        <v>40.05757142857141</v>
      </c>
      <c r="FF149">
        <v>41.56199999999999</v>
      </c>
      <c r="FG149">
        <v>1955.0925</v>
      </c>
      <c r="FH149">
        <v>39.91</v>
      </c>
      <c r="FI149">
        <v>0</v>
      </c>
      <c r="FJ149">
        <v>1758644421.4</v>
      </c>
      <c r="FK149">
        <v>0</v>
      </c>
      <c r="FL149">
        <v>556.419576923077</v>
      </c>
      <c r="FM149">
        <v>10.97268375023882</v>
      </c>
      <c r="FN149">
        <v>223.0119657886475</v>
      </c>
      <c r="FO149">
        <v>11258.29615384615</v>
      </c>
      <c r="FP149">
        <v>15</v>
      </c>
      <c r="FQ149">
        <v>0</v>
      </c>
      <c r="FR149" t="s">
        <v>441</v>
      </c>
      <c r="FS149">
        <v>1747148579.5</v>
      </c>
      <c r="FT149">
        <v>1747148584.5</v>
      </c>
      <c r="FU149">
        <v>0</v>
      </c>
      <c r="FV149">
        <v>0.162</v>
      </c>
      <c r="FW149">
        <v>-0.001</v>
      </c>
      <c r="FX149">
        <v>0.139</v>
      </c>
      <c r="FY149">
        <v>0.058</v>
      </c>
      <c r="FZ149">
        <v>420</v>
      </c>
      <c r="GA149">
        <v>16</v>
      </c>
      <c r="GB149">
        <v>0.19</v>
      </c>
      <c r="GC149">
        <v>0.02</v>
      </c>
      <c r="GD149">
        <v>-36.6424975</v>
      </c>
      <c r="GE149">
        <v>-3.487309193245782</v>
      </c>
      <c r="GF149">
        <v>0.3428294951484628</v>
      </c>
      <c r="GG149">
        <v>0</v>
      </c>
      <c r="GH149">
        <v>555.7768823529414</v>
      </c>
      <c r="GI149">
        <v>10.84718105574085</v>
      </c>
      <c r="GJ149">
        <v>1.07898159403987</v>
      </c>
      <c r="GK149">
        <v>0</v>
      </c>
      <c r="GL149">
        <v>4.267137</v>
      </c>
      <c r="GM149">
        <v>0.1317467166979123</v>
      </c>
      <c r="GN149">
        <v>0.02154854394152889</v>
      </c>
      <c r="GO149">
        <v>0</v>
      </c>
      <c r="GP149">
        <v>0</v>
      </c>
      <c r="GQ149">
        <v>3</v>
      </c>
      <c r="GR149" t="s">
        <v>484</v>
      </c>
      <c r="GS149">
        <v>3.12848</v>
      </c>
      <c r="GT149">
        <v>2.72691</v>
      </c>
      <c r="GU149">
        <v>0.106681</v>
      </c>
      <c r="GV149">
        <v>0.112248</v>
      </c>
      <c r="GW149">
        <v>0.105549</v>
      </c>
      <c r="GX149">
        <v>0.0922651</v>
      </c>
      <c r="GY149">
        <v>26842.6</v>
      </c>
      <c r="GZ149">
        <v>25868.4</v>
      </c>
      <c r="HA149">
        <v>30587</v>
      </c>
      <c r="HB149">
        <v>29390.5</v>
      </c>
      <c r="HC149">
        <v>37751.1</v>
      </c>
      <c r="HD149">
        <v>35096.5</v>
      </c>
      <c r="HE149">
        <v>46786.4</v>
      </c>
      <c r="HF149">
        <v>43663.6</v>
      </c>
      <c r="HG149">
        <v>1.83272</v>
      </c>
      <c r="HH149">
        <v>1.87973</v>
      </c>
      <c r="HI149">
        <v>0.105508</v>
      </c>
      <c r="HJ149">
        <v>0</v>
      </c>
      <c r="HK149">
        <v>28.2526</v>
      </c>
      <c r="HL149">
        <v>999.9</v>
      </c>
      <c r="HM149">
        <v>49.5</v>
      </c>
      <c r="HN149">
        <v>30.8</v>
      </c>
      <c r="HO149">
        <v>24.4203</v>
      </c>
      <c r="HP149">
        <v>63.4299</v>
      </c>
      <c r="HQ149">
        <v>17.2997</v>
      </c>
      <c r="HR149">
        <v>1</v>
      </c>
      <c r="HS149">
        <v>0.09046750000000001</v>
      </c>
      <c r="HT149">
        <v>-1.12927</v>
      </c>
      <c r="HU149">
        <v>20.1956</v>
      </c>
      <c r="HV149">
        <v>5.22792</v>
      </c>
      <c r="HW149">
        <v>11.974</v>
      </c>
      <c r="HX149">
        <v>4.96985</v>
      </c>
      <c r="HY149">
        <v>3.28973</v>
      </c>
      <c r="HZ149">
        <v>9999</v>
      </c>
      <c r="IA149">
        <v>9999</v>
      </c>
      <c r="IB149">
        <v>9999</v>
      </c>
      <c r="IC149">
        <v>999.9</v>
      </c>
      <c r="ID149">
        <v>4.9729</v>
      </c>
      <c r="IE149">
        <v>1.87741</v>
      </c>
      <c r="IF149">
        <v>1.87546</v>
      </c>
      <c r="IG149">
        <v>1.87822</v>
      </c>
      <c r="IH149">
        <v>1.87499</v>
      </c>
      <c r="II149">
        <v>1.87859</v>
      </c>
      <c r="IJ149">
        <v>1.87567</v>
      </c>
      <c r="IK149">
        <v>1.87683</v>
      </c>
      <c r="IL149">
        <v>0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0.625</v>
      </c>
      <c r="IZ149">
        <v>0.2263</v>
      </c>
      <c r="JA149">
        <v>-0.07733692134246041</v>
      </c>
      <c r="JB149">
        <v>0.001363928817708926</v>
      </c>
      <c r="JC149">
        <v>-2.994026898593367E-07</v>
      </c>
      <c r="JD149">
        <v>1.495648885541474E-10</v>
      </c>
      <c r="JE149">
        <v>-0.04837164179267626</v>
      </c>
      <c r="JF149">
        <v>-0.001250848159804101</v>
      </c>
      <c r="JG149">
        <v>0.0007179565361886134</v>
      </c>
      <c r="JH149">
        <v>-6.778968469543148E-06</v>
      </c>
      <c r="JI149">
        <v>1</v>
      </c>
      <c r="JJ149">
        <v>2140</v>
      </c>
      <c r="JK149">
        <v>1</v>
      </c>
      <c r="JL149">
        <v>26</v>
      </c>
      <c r="JM149">
        <v>191597.3</v>
      </c>
      <c r="JN149">
        <v>191597.2</v>
      </c>
      <c r="JO149">
        <v>1.50757</v>
      </c>
      <c r="JP149">
        <v>2.54517</v>
      </c>
      <c r="JQ149">
        <v>1.39893</v>
      </c>
      <c r="JR149">
        <v>2.33643</v>
      </c>
      <c r="JS149">
        <v>1.44897</v>
      </c>
      <c r="JT149">
        <v>2.5</v>
      </c>
      <c r="JU149">
        <v>36.9794</v>
      </c>
      <c r="JV149">
        <v>24.0087</v>
      </c>
      <c r="JW149">
        <v>18</v>
      </c>
      <c r="JX149">
        <v>478.681</v>
      </c>
      <c r="JY149">
        <v>478.599</v>
      </c>
      <c r="JZ149">
        <v>29.1897</v>
      </c>
      <c r="KA149">
        <v>28.3203</v>
      </c>
      <c r="KB149">
        <v>30.0001</v>
      </c>
      <c r="KC149">
        <v>28.089</v>
      </c>
      <c r="KD149">
        <v>28.1648</v>
      </c>
      <c r="KE149">
        <v>30.3139</v>
      </c>
      <c r="KF149">
        <v>27.7451</v>
      </c>
      <c r="KG149">
        <v>79.76349999999999</v>
      </c>
      <c r="KH149">
        <v>29.2096</v>
      </c>
      <c r="KI149">
        <v>627.405</v>
      </c>
      <c r="KJ149">
        <v>19.2213</v>
      </c>
      <c r="KK149">
        <v>101.113</v>
      </c>
      <c r="KL149">
        <v>100.442</v>
      </c>
    </row>
    <row r="150" spans="1:298">
      <c r="A150">
        <v>134</v>
      </c>
      <c r="B150">
        <v>1758644422.1</v>
      </c>
      <c r="C150">
        <v>2564.5</v>
      </c>
      <c r="D150" t="s">
        <v>714</v>
      </c>
      <c r="E150" t="s">
        <v>715</v>
      </c>
      <c r="F150">
        <v>5</v>
      </c>
      <c r="G150" t="s">
        <v>641</v>
      </c>
      <c r="H150" t="s">
        <v>437</v>
      </c>
      <c r="I150" t="s">
        <v>438</v>
      </c>
      <c r="J150">
        <v>1758644414.6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621.3159914080035</v>
      </c>
      <c r="AL150">
        <v>594.7356909090907</v>
      </c>
      <c r="AM150">
        <v>3.408975179874138</v>
      </c>
      <c r="AN150">
        <v>65.47544277316385</v>
      </c>
      <c r="AO150">
        <f>(AQ150 - AP150 + DZ150*1E3/(8.314*(EB150+273.15)) * AS150/DY150 * AR150) * DY150/(100*DM150) * 1000/(1000 - AQ150)</f>
        <v>0</v>
      </c>
      <c r="AP150">
        <v>19.24532276848485</v>
      </c>
      <c r="AQ150">
        <v>23.51654424242423</v>
      </c>
      <c r="AR150">
        <v>-8.167691957433006E-06</v>
      </c>
      <c r="AS150">
        <v>124.11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3.21</v>
      </c>
      <c r="DN150">
        <v>0.5</v>
      </c>
      <c r="DO150" t="s">
        <v>440</v>
      </c>
      <c r="DP150">
        <v>2</v>
      </c>
      <c r="DQ150" t="b">
        <v>1</v>
      </c>
      <c r="DR150">
        <v>1758644414.6</v>
      </c>
      <c r="DS150">
        <v>557.5126666666666</v>
      </c>
      <c r="DT150">
        <v>594.5485185185184</v>
      </c>
      <c r="DU150">
        <v>23.51912962962963</v>
      </c>
      <c r="DV150">
        <v>19.24588888888889</v>
      </c>
      <c r="DW150">
        <v>556.8975555555555</v>
      </c>
      <c r="DX150">
        <v>23.29276666666667</v>
      </c>
      <c r="DY150">
        <v>500.0150740740741</v>
      </c>
      <c r="DZ150">
        <v>90.4009962962963</v>
      </c>
      <c r="EA150">
        <v>0.04913643703703703</v>
      </c>
      <c r="EB150">
        <v>30.00004074074074</v>
      </c>
      <c r="EC150">
        <v>29.97306296296296</v>
      </c>
      <c r="ED150">
        <v>999.9000000000001</v>
      </c>
      <c r="EE150">
        <v>0</v>
      </c>
      <c r="EF150">
        <v>0</v>
      </c>
      <c r="EG150">
        <v>9994.14148148148</v>
      </c>
      <c r="EH150">
        <v>0</v>
      </c>
      <c r="EI150">
        <v>10.6467</v>
      </c>
      <c r="EJ150">
        <v>-37.03590740740741</v>
      </c>
      <c r="EK150">
        <v>570.9407407407407</v>
      </c>
      <c r="EL150">
        <v>606.2158518518519</v>
      </c>
      <c r="EM150">
        <v>4.273231111111111</v>
      </c>
      <c r="EN150">
        <v>594.5485185185184</v>
      </c>
      <c r="EO150">
        <v>19.24588888888889</v>
      </c>
      <c r="EP150">
        <v>2.126151851851852</v>
      </c>
      <c r="EQ150">
        <v>1.739847407407407</v>
      </c>
      <c r="ER150">
        <v>18.41646666666666</v>
      </c>
      <c r="ES150">
        <v>15.25658518518519</v>
      </c>
      <c r="ET150">
        <v>2000.019259259259</v>
      </c>
      <c r="EU150">
        <v>0.9799950000000001</v>
      </c>
      <c r="EV150">
        <v>0.02000473703703704</v>
      </c>
      <c r="EW150">
        <v>0</v>
      </c>
      <c r="EX150">
        <v>557.3101481481482</v>
      </c>
      <c r="EY150">
        <v>5.000560000000001</v>
      </c>
      <c r="EZ150">
        <v>11275.7962962963</v>
      </c>
      <c r="FA150">
        <v>17295.01481481481</v>
      </c>
      <c r="FB150">
        <v>40.75</v>
      </c>
      <c r="FC150">
        <v>40.81199999999999</v>
      </c>
      <c r="FD150">
        <v>40.375</v>
      </c>
      <c r="FE150">
        <v>40.05051851851852</v>
      </c>
      <c r="FF150">
        <v>41.56199999999999</v>
      </c>
      <c r="FG150">
        <v>1955.109259259259</v>
      </c>
      <c r="FH150">
        <v>39.91</v>
      </c>
      <c r="FI150">
        <v>0</v>
      </c>
      <c r="FJ150">
        <v>1758644426.2</v>
      </c>
      <c r="FK150">
        <v>0</v>
      </c>
      <c r="FL150">
        <v>557.3423846153846</v>
      </c>
      <c r="FM150">
        <v>11.5968547063502</v>
      </c>
      <c r="FN150">
        <v>219.9384616702085</v>
      </c>
      <c r="FO150">
        <v>11276.03846153846</v>
      </c>
      <c r="FP150">
        <v>15</v>
      </c>
      <c r="FQ150">
        <v>0</v>
      </c>
      <c r="FR150" t="s">
        <v>441</v>
      </c>
      <c r="FS150">
        <v>1747148579.5</v>
      </c>
      <c r="FT150">
        <v>1747148584.5</v>
      </c>
      <c r="FU150">
        <v>0</v>
      </c>
      <c r="FV150">
        <v>0.162</v>
      </c>
      <c r="FW150">
        <v>-0.001</v>
      </c>
      <c r="FX150">
        <v>0.139</v>
      </c>
      <c r="FY150">
        <v>0.058</v>
      </c>
      <c r="FZ150">
        <v>420</v>
      </c>
      <c r="GA150">
        <v>16</v>
      </c>
      <c r="GB150">
        <v>0.19</v>
      </c>
      <c r="GC150">
        <v>0.02</v>
      </c>
      <c r="GD150">
        <v>-36.9042475</v>
      </c>
      <c r="GE150">
        <v>-2.4909129455909</v>
      </c>
      <c r="GF150">
        <v>0.2443651396859836</v>
      </c>
      <c r="GG150">
        <v>0</v>
      </c>
      <c r="GH150">
        <v>556.6690294117648</v>
      </c>
      <c r="GI150">
        <v>11.09339953448366</v>
      </c>
      <c r="GJ150">
        <v>1.106495806464345</v>
      </c>
      <c r="GK150">
        <v>0</v>
      </c>
      <c r="GL150">
        <v>4.276570250000001</v>
      </c>
      <c r="GM150">
        <v>-0.05434908067543393</v>
      </c>
      <c r="GN150">
        <v>0.00653082402438623</v>
      </c>
      <c r="GO150">
        <v>1</v>
      </c>
      <c r="GP150">
        <v>1</v>
      </c>
      <c r="GQ150">
        <v>3</v>
      </c>
      <c r="GR150" t="s">
        <v>461</v>
      </c>
      <c r="GS150">
        <v>3.12861</v>
      </c>
      <c r="GT150">
        <v>2.72693</v>
      </c>
      <c r="GU150">
        <v>0.108888</v>
      </c>
      <c r="GV150">
        <v>0.114406</v>
      </c>
      <c r="GW150">
        <v>0.105553</v>
      </c>
      <c r="GX150">
        <v>0.0922651</v>
      </c>
      <c r="GY150">
        <v>26776.7</v>
      </c>
      <c r="GZ150">
        <v>25806.1</v>
      </c>
      <c r="HA150">
        <v>30587.5</v>
      </c>
      <c r="HB150">
        <v>29391.2</v>
      </c>
      <c r="HC150">
        <v>37751.7</v>
      </c>
      <c r="HD150">
        <v>35097.4</v>
      </c>
      <c r="HE150">
        <v>46787.2</v>
      </c>
      <c r="HF150">
        <v>43664.5</v>
      </c>
      <c r="HG150">
        <v>1.8328</v>
      </c>
      <c r="HH150">
        <v>1.87958</v>
      </c>
      <c r="HI150">
        <v>0.105456</v>
      </c>
      <c r="HJ150">
        <v>0</v>
      </c>
      <c r="HK150">
        <v>28.2544</v>
      </c>
      <c r="HL150">
        <v>999.9</v>
      </c>
      <c r="HM150">
        <v>49.5</v>
      </c>
      <c r="HN150">
        <v>30.8</v>
      </c>
      <c r="HO150">
        <v>24.4237</v>
      </c>
      <c r="HP150">
        <v>63.5899</v>
      </c>
      <c r="HQ150">
        <v>17.1474</v>
      </c>
      <c r="HR150">
        <v>1</v>
      </c>
      <c r="HS150">
        <v>0.09044969999999999</v>
      </c>
      <c r="HT150">
        <v>-1.15641</v>
      </c>
      <c r="HU150">
        <v>20.1956</v>
      </c>
      <c r="HV150">
        <v>5.22792</v>
      </c>
      <c r="HW150">
        <v>11.974</v>
      </c>
      <c r="HX150">
        <v>4.9698</v>
      </c>
      <c r="HY150">
        <v>3.28965</v>
      </c>
      <c r="HZ150">
        <v>9999</v>
      </c>
      <c r="IA150">
        <v>9999</v>
      </c>
      <c r="IB150">
        <v>9999</v>
      </c>
      <c r="IC150">
        <v>999.9</v>
      </c>
      <c r="ID150">
        <v>4.97291</v>
      </c>
      <c r="IE150">
        <v>1.87741</v>
      </c>
      <c r="IF150">
        <v>1.87546</v>
      </c>
      <c r="IG150">
        <v>1.87822</v>
      </c>
      <c r="IH150">
        <v>1.87499</v>
      </c>
      <c r="II150">
        <v>1.87854</v>
      </c>
      <c r="IJ150">
        <v>1.87564</v>
      </c>
      <c r="IK150">
        <v>1.87682</v>
      </c>
      <c r="IL150">
        <v>0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0.644</v>
      </c>
      <c r="IZ150">
        <v>0.2263</v>
      </c>
      <c r="JA150">
        <v>-0.07733692134246041</v>
      </c>
      <c r="JB150">
        <v>0.001363928817708926</v>
      </c>
      <c r="JC150">
        <v>-2.994026898593367E-07</v>
      </c>
      <c r="JD150">
        <v>1.495648885541474E-10</v>
      </c>
      <c r="JE150">
        <v>-0.04837164179267626</v>
      </c>
      <c r="JF150">
        <v>-0.001250848159804101</v>
      </c>
      <c r="JG150">
        <v>0.0007179565361886134</v>
      </c>
      <c r="JH150">
        <v>-6.778968469543148E-06</v>
      </c>
      <c r="JI150">
        <v>1</v>
      </c>
      <c r="JJ150">
        <v>2140</v>
      </c>
      <c r="JK150">
        <v>1</v>
      </c>
      <c r="JL150">
        <v>26</v>
      </c>
      <c r="JM150">
        <v>191597.4</v>
      </c>
      <c r="JN150">
        <v>191597.3</v>
      </c>
      <c r="JO150">
        <v>1.54297</v>
      </c>
      <c r="JP150">
        <v>2.54395</v>
      </c>
      <c r="JQ150">
        <v>1.39893</v>
      </c>
      <c r="JR150">
        <v>2.33643</v>
      </c>
      <c r="JS150">
        <v>1.44897</v>
      </c>
      <c r="JT150">
        <v>2.59766</v>
      </c>
      <c r="JU150">
        <v>36.9794</v>
      </c>
      <c r="JV150">
        <v>24.0175</v>
      </c>
      <c r="JW150">
        <v>18</v>
      </c>
      <c r="JX150">
        <v>478.706</v>
      </c>
      <c r="JY150">
        <v>478.475</v>
      </c>
      <c r="JZ150">
        <v>29.2187</v>
      </c>
      <c r="KA150">
        <v>28.3179</v>
      </c>
      <c r="KB150">
        <v>30.0001</v>
      </c>
      <c r="KC150">
        <v>28.0866</v>
      </c>
      <c r="KD150">
        <v>28.1618</v>
      </c>
      <c r="KE150">
        <v>30.891</v>
      </c>
      <c r="KF150">
        <v>27.7451</v>
      </c>
      <c r="KG150">
        <v>79.76349999999999</v>
      </c>
      <c r="KH150">
        <v>29.2298</v>
      </c>
      <c r="KI150">
        <v>640.763</v>
      </c>
      <c r="KJ150">
        <v>19.2115</v>
      </c>
      <c r="KK150">
        <v>101.115</v>
      </c>
      <c r="KL150">
        <v>100.444</v>
      </c>
    </row>
    <row r="151" spans="1:298">
      <c r="A151">
        <v>135</v>
      </c>
      <c r="B151">
        <v>1758644427.1</v>
      </c>
      <c r="C151">
        <v>2569.5</v>
      </c>
      <c r="D151" t="s">
        <v>716</v>
      </c>
      <c r="E151" t="s">
        <v>717</v>
      </c>
      <c r="F151">
        <v>5</v>
      </c>
      <c r="G151" t="s">
        <v>641</v>
      </c>
      <c r="H151" t="s">
        <v>437</v>
      </c>
      <c r="I151" t="s">
        <v>438</v>
      </c>
      <c r="J151">
        <v>1758644419.314285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637.8218782133441</v>
      </c>
      <c r="AL151">
        <v>611.3851878787879</v>
      </c>
      <c r="AM151">
        <v>3.312656428180872</v>
      </c>
      <c r="AN151">
        <v>65.47544277316385</v>
      </c>
      <c r="AO151">
        <f>(AQ151 - AP151 + DZ151*1E3/(8.314*(EB151+273.15)) * AS151/DY151 * AR151) * DY151/(100*DM151) * 1000/(1000 - AQ151)</f>
        <v>0</v>
      </c>
      <c r="AP151">
        <v>19.2444537890909</v>
      </c>
      <c r="AQ151">
        <v>23.51951575757576</v>
      </c>
      <c r="AR151">
        <v>8.35137085133417E-05</v>
      </c>
      <c r="AS151">
        <v>124.11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3.21</v>
      </c>
      <c r="DN151">
        <v>0.5</v>
      </c>
      <c r="DO151" t="s">
        <v>440</v>
      </c>
      <c r="DP151">
        <v>2</v>
      </c>
      <c r="DQ151" t="b">
        <v>1</v>
      </c>
      <c r="DR151">
        <v>1758644419.314285</v>
      </c>
      <c r="DS151">
        <v>573.1038571428571</v>
      </c>
      <c r="DT151">
        <v>610.1375357142857</v>
      </c>
      <c r="DU151">
        <v>23.5172</v>
      </c>
      <c r="DV151">
        <v>19.24513214285714</v>
      </c>
      <c r="DW151">
        <v>572.4705357142858</v>
      </c>
      <c r="DX151">
        <v>23.29087857142857</v>
      </c>
      <c r="DY151">
        <v>500.0222142857143</v>
      </c>
      <c r="DZ151">
        <v>90.40137142857142</v>
      </c>
      <c r="EA151">
        <v>0.04909598928571429</v>
      </c>
      <c r="EB151">
        <v>30.00174999999999</v>
      </c>
      <c r="EC151">
        <v>29.97221785714286</v>
      </c>
      <c r="ED151">
        <v>999.9000000000002</v>
      </c>
      <c r="EE151">
        <v>0</v>
      </c>
      <c r="EF151">
        <v>0</v>
      </c>
      <c r="EG151">
        <v>9998.122857142856</v>
      </c>
      <c r="EH151">
        <v>0</v>
      </c>
      <c r="EI151">
        <v>10.6467</v>
      </c>
      <c r="EJ151">
        <v>-37.03370357142857</v>
      </c>
      <c r="EK151">
        <v>586.9062857142857</v>
      </c>
      <c r="EL151">
        <v>622.1102142857143</v>
      </c>
      <c r="EM151">
        <v>4.272062142857143</v>
      </c>
      <c r="EN151">
        <v>610.1375357142857</v>
      </c>
      <c r="EO151">
        <v>19.24513214285714</v>
      </c>
      <c r="EP151">
        <v>2.125986428571429</v>
      </c>
      <c r="EQ151">
        <v>1.739786071428572</v>
      </c>
      <c r="ER151">
        <v>18.415225</v>
      </c>
      <c r="ES151">
        <v>15.25603928571429</v>
      </c>
      <c r="ET151">
        <v>2000.02</v>
      </c>
      <c r="EU151">
        <v>0.9799950357142857</v>
      </c>
      <c r="EV151">
        <v>0.0200047</v>
      </c>
      <c r="EW151">
        <v>0</v>
      </c>
      <c r="EX151">
        <v>558.1389285714287</v>
      </c>
      <c r="EY151">
        <v>5.000560000000001</v>
      </c>
      <c r="EZ151">
        <v>11292.25</v>
      </c>
      <c r="FA151">
        <v>17295.02142857143</v>
      </c>
      <c r="FB151">
        <v>40.75</v>
      </c>
      <c r="FC151">
        <v>40.81199999999999</v>
      </c>
      <c r="FD151">
        <v>40.375</v>
      </c>
      <c r="FE151">
        <v>40.04649999999999</v>
      </c>
      <c r="FF151">
        <v>41.56199999999999</v>
      </c>
      <c r="FG151">
        <v>1955.11</v>
      </c>
      <c r="FH151">
        <v>39.91</v>
      </c>
      <c r="FI151">
        <v>0</v>
      </c>
      <c r="FJ151">
        <v>1758644431</v>
      </c>
      <c r="FK151">
        <v>0</v>
      </c>
      <c r="FL151">
        <v>558.1899999999999</v>
      </c>
      <c r="FM151">
        <v>10.66010254580003</v>
      </c>
      <c r="FN151">
        <v>207.6820509585333</v>
      </c>
      <c r="FO151">
        <v>11292.74230769231</v>
      </c>
      <c r="FP151">
        <v>15</v>
      </c>
      <c r="FQ151">
        <v>0</v>
      </c>
      <c r="FR151" t="s">
        <v>441</v>
      </c>
      <c r="FS151">
        <v>1747148579.5</v>
      </c>
      <c r="FT151">
        <v>1747148584.5</v>
      </c>
      <c r="FU151">
        <v>0</v>
      </c>
      <c r="FV151">
        <v>0.162</v>
      </c>
      <c r="FW151">
        <v>-0.001</v>
      </c>
      <c r="FX151">
        <v>0.139</v>
      </c>
      <c r="FY151">
        <v>0.058</v>
      </c>
      <c r="FZ151">
        <v>420</v>
      </c>
      <c r="GA151">
        <v>16</v>
      </c>
      <c r="GB151">
        <v>0.19</v>
      </c>
      <c r="GC151">
        <v>0.02</v>
      </c>
      <c r="GD151">
        <v>-36.98566097560976</v>
      </c>
      <c r="GE151">
        <v>-0.3335017421603744</v>
      </c>
      <c r="GF151">
        <v>0.1802994458793875</v>
      </c>
      <c r="GG151">
        <v>1</v>
      </c>
      <c r="GH151">
        <v>557.6559705882354</v>
      </c>
      <c r="GI151">
        <v>10.60961037727357</v>
      </c>
      <c r="GJ151">
        <v>1.061060221312902</v>
      </c>
      <c r="GK151">
        <v>0</v>
      </c>
      <c r="GL151">
        <v>4.273610731707318</v>
      </c>
      <c r="GM151">
        <v>-0.01954097560975143</v>
      </c>
      <c r="GN151">
        <v>0.003364605866269619</v>
      </c>
      <c r="GO151">
        <v>1</v>
      </c>
      <c r="GP151">
        <v>2</v>
      </c>
      <c r="GQ151">
        <v>3</v>
      </c>
      <c r="GR151" t="s">
        <v>448</v>
      </c>
      <c r="GS151">
        <v>3.12846</v>
      </c>
      <c r="GT151">
        <v>2.72644</v>
      </c>
      <c r="GU151">
        <v>0.111008</v>
      </c>
      <c r="GV151">
        <v>0.116418</v>
      </c>
      <c r="GW151">
        <v>0.105562</v>
      </c>
      <c r="GX151">
        <v>0.09226230000000001</v>
      </c>
      <c r="GY151">
        <v>26712.6</v>
      </c>
      <c r="GZ151">
        <v>25747.2</v>
      </c>
      <c r="HA151">
        <v>30587.1</v>
      </c>
      <c r="HB151">
        <v>29390.9</v>
      </c>
      <c r="HC151">
        <v>37751</v>
      </c>
      <c r="HD151">
        <v>35097.1</v>
      </c>
      <c r="HE151">
        <v>46786.6</v>
      </c>
      <c r="HF151">
        <v>43663.9</v>
      </c>
      <c r="HG151">
        <v>1.83237</v>
      </c>
      <c r="HH151">
        <v>1.87982</v>
      </c>
      <c r="HI151">
        <v>0.105586</v>
      </c>
      <c r="HJ151">
        <v>0</v>
      </c>
      <c r="HK151">
        <v>28.2568</v>
      </c>
      <c r="HL151">
        <v>999.9</v>
      </c>
      <c r="HM151">
        <v>49.5</v>
      </c>
      <c r="HN151">
        <v>30.8</v>
      </c>
      <c r="HO151">
        <v>24.422</v>
      </c>
      <c r="HP151">
        <v>63.2999</v>
      </c>
      <c r="HQ151">
        <v>17.2636</v>
      </c>
      <c r="HR151">
        <v>1</v>
      </c>
      <c r="HS151">
        <v>0.0903989</v>
      </c>
      <c r="HT151">
        <v>-1.15871</v>
      </c>
      <c r="HU151">
        <v>20.1954</v>
      </c>
      <c r="HV151">
        <v>5.22777</v>
      </c>
      <c r="HW151">
        <v>11.974</v>
      </c>
      <c r="HX151">
        <v>4.9693</v>
      </c>
      <c r="HY151">
        <v>3.28965</v>
      </c>
      <c r="HZ151">
        <v>9999</v>
      </c>
      <c r="IA151">
        <v>9999</v>
      </c>
      <c r="IB151">
        <v>9999</v>
      </c>
      <c r="IC151">
        <v>999.9</v>
      </c>
      <c r="ID151">
        <v>4.97291</v>
      </c>
      <c r="IE151">
        <v>1.87738</v>
      </c>
      <c r="IF151">
        <v>1.87545</v>
      </c>
      <c r="IG151">
        <v>1.8782</v>
      </c>
      <c r="IH151">
        <v>1.875</v>
      </c>
      <c r="II151">
        <v>1.87853</v>
      </c>
      <c r="IJ151">
        <v>1.87563</v>
      </c>
      <c r="IK151">
        <v>1.87682</v>
      </c>
      <c r="IL151">
        <v>0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0.663</v>
      </c>
      <c r="IZ151">
        <v>0.2264</v>
      </c>
      <c r="JA151">
        <v>-0.07733692134246041</v>
      </c>
      <c r="JB151">
        <v>0.001363928817708926</v>
      </c>
      <c r="JC151">
        <v>-2.994026898593367E-07</v>
      </c>
      <c r="JD151">
        <v>1.495648885541474E-10</v>
      </c>
      <c r="JE151">
        <v>-0.04837164179267626</v>
      </c>
      <c r="JF151">
        <v>-0.001250848159804101</v>
      </c>
      <c r="JG151">
        <v>0.0007179565361886134</v>
      </c>
      <c r="JH151">
        <v>-6.778968469543148E-06</v>
      </c>
      <c r="JI151">
        <v>1</v>
      </c>
      <c r="JJ151">
        <v>2140</v>
      </c>
      <c r="JK151">
        <v>1</v>
      </c>
      <c r="JL151">
        <v>26</v>
      </c>
      <c r="JM151">
        <v>191597.5</v>
      </c>
      <c r="JN151">
        <v>191597.4</v>
      </c>
      <c r="JO151">
        <v>1.57349</v>
      </c>
      <c r="JP151">
        <v>2.54761</v>
      </c>
      <c r="JQ151">
        <v>1.39893</v>
      </c>
      <c r="JR151">
        <v>2.33643</v>
      </c>
      <c r="JS151">
        <v>1.44897</v>
      </c>
      <c r="JT151">
        <v>2.54883</v>
      </c>
      <c r="JU151">
        <v>36.9794</v>
      </c>
      <c r="JV151">
        <v>24.0087</v>
      </c>
      <c r="JW151">
        <v>18</v>
      </c>
      <c r="JX151">
        <v>478.459</v>
      </c>
      <c r="JY151">
        <v>478.621</v>
      </c>
      <c r="JZ151">
        <v>29.2419</v>
      </c>
      <c r="KA151">
        <v>28.3155</v>
      </c>
      <c r="KB151">
        <v>30</v>
      </c>
      <c r="KC151">
        <v>28.0842</v>
      </c>
      <c r="KD151">
        <v>28.1595</v>
      </c>
      <c r="KE151">
        <v>31.4904</v>
      </c>
      <c r="KF151">
        <v>27.7451</v>
      </c>
      <c r="KG151">
        <v>79.76349999999999</v>
      </c>
      <c r="KH151">
        <v>29.2494</v>
      </c>
      <c r="KI151">
        <v>660.799</v>
      </c>
      <c r="KJ151">
        <v>19.202</v>
      </c>
      <c r="KK151">
        <v>101.113</v>
      </c>
      <c r="KL151">
        <v>100.443</v>
      </c>
    </row>
    <row r="152" spans="1:298">
      <c r="A152">
        <v>136</v>
      </c>
      <c r="B152">
        <v>1758644432.1</v>
      </c>
      <c r="C152">
        <v>2574.5</v>
      </c>
      <c r="D152" t="s">
        <v>718</v>
      </c>
      <c r="E152" t="s">
        <v>719</v>
      </c>
      <c r="F152">
        <v>5</v>
      </c>
      <c r="G152" t="s">
        <v>641</v>
      </c>
      <c r="H152" t="s">
        <v>437</v>
      </c>
      <c r="I152" t="s">
        <v>438</v>
      </c>
      <c r="J152">
        <v>1758644424.6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654.1266612384817</v>
      </c>
      <c r="AL152">
        <v>627.8015454545454</v>
      </c>
      <c r="AM152">
        <v>3.291559319537551</v>
      </c>
      <c r="AN152">
        <v>65.47544277316385</v>
      </c>
      <c r="AO152">
        <f>(AQ152 - AP152 + DZ152*1E3/(8.314*(EB152+273.15)) * AS152/DY152 * AR152) * DY152/(100*DM152) * 1000/(1000 - AQ152)</f>
        <v>0</v>
      </c>
      <c r="AP152">
        <v>19.24622004848485</v>
      </c>
      <c r="AQ152">
        <v>23.52478545454545</v>
      </c>
      <c r="AR152">
        <v>5.122913867736467E-05</v>
      </c>
      <c r="AS152">
        <v>124.11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3.21</v>
      </c>
      <c r="DN152">
        <v>0.5</v>
      </c>
      <c r="DO152" t="s">
        <v>440</v>
      </c>
      <c r="DP152">
        <v>2</v>
      </c>
      <c r="DQ152" t="b">
        <v>1</v>
      </c>
      <c r="DR152">
        <v>1758644424.6</v>
      </c>
      <c r="DS152">
        <v>590.419</v>
      </c>
      <c r="DT152">
        <v>627.389962962963</v>
      </c>
      <c r="DU152">
        <v>23.51913703703704</v>
      </c>
      <c r="DV152">
        <v>19.24517777777778</v>
      </c>
      <c r="DW152">
        <v>589.7654444444445</v>
      </c>
      <c r="DX152">
        <v>23.29277037037037</v>
      </c>
      <c r="DY152">
        <v>500.0098148148149</v>
      </c>
      <c r="DZ152">
        <v>90.40104814814815</v>
      </c>
      <c r="EA152">
        <v>0.04902191111111111</v>
      </c>
      <c r="EB152">
        <v>30.0052925925926</v>
      </c>
      <c r="EC152">
        <v>29.97621851851852</v>
      </c>
      <c r="ED152">
        <v>999.9000000000001</v>
      </c>
      <c r="EE152">
        <v>0</v>
      </c>
      <c r="EF152">
        <v>0</v>
      </c>
      <c r="EG152">
        <v>9995.574444444444</v>
      </c>
      <c r="EH152">
        <v>0</v>
      </c>
      <c r="EI152">
        <v>10.6467</v>
      </c>
      <c r="EJ152">
        <v>-36.97092222222222</v>
      </c>
      <c r="EK152">
        <v>604.6397037037036</v>
      </c>
      <c r="EL152">
        <v>639.7010740740741</v>
      </c>
      <c r="EM152">
        <v>4.273948148148149</v>
      </c>
      <c r="EN152">
        <v>627.389962962963</v>
      </c>
      <c r="EO152">
        <v>19.24517777777778</v>
      </c>
      <c r="EP152">
        <v>2.126154074074075</v>
      </c>
      <c r="EQ152">
        <v>1.739783333333333</v>
      </c>
      <c r="ER152">
        <v>18.41648148148148</v>
      </c>
      <c r="ES152">
        <v>15.25602592592593</v>
      </c>
      <c r="ET152">
        <v>2000</v>
      </c>
      <c r="EU152">
        <v>0.979994888888889</v>
      </c>
      <c r="EV152">
        <v>0.02000484444444444</v>
      </c>
      <c r="EW152">
        <v>0</v>
      </c>
      <c r="EX152">
        <v>559.0582592592592</v>
      </c>
      <c r="EY152">
        <v>5.000560000000001</v>
      </c>
      <c r="EZ152">
        <v>11309.49259259259</v>
      </c>
      <c r="FA152">
        <v>17294.84814814815</v>
      </c>
      <c r="FB152">
        <v>40.75</v>
      </c>
      <c r="FC152">
        <v>40.81199999999999</v>
      </c>
      <c r="FD152">
        <v>40.375</v>
      </c>
      <c r="FE152">
        <v>40.04592592592592</v>
      </c>
      <c r="FF152">
        <v>41.56199999999999</v>
      </c>
      <c r="FG152">
        <v>1955.09</v>
      </c>
      <c r="FH152">
        <v>39.91</v>
      </c>
      <c r="FI152">
        <v>0</v>
      </c>
      <c r="FJ152">
        <v>1758644435.8</v>
      </c>
      <c r="FK152">
        <v>0</v>
      </c>
      <c r="FL152">
        <v>559.0172307692308</v>
      </c>
      <c r="FM152">
        <v>9.334495724558431</v>
      </c>
      <c r="FN152">
        <v>182.2598291527149</v>
      </c>
      <c r="FO152">
        <v>11308.53461538462</v>
      </c>
      <c r="FP152">
        <v>15</v>
      </c>
      <c r="FQ152">
        <v>0</v>
      </c>
      <c r="FR152" t="s">
        <v>441</v>
      </c>
      <c r="FS152">
        <v>1747148579.5</v>
      </c>
      <c r="FT152">
        <v>1747148584.5</v>
      </c>
      <c r="FU152">
        <v>0</v>
      </c>
      <c r="FV152">
        <v>0.162</v>
      </c>
      <c r="FW152">
        <v>-0.001</v>
      </c>
      <c r="FX152">
        <v>0.139</v>
      </c>
      <c r="FY152">
        <v>0.058</v>
      </c>
      <c r="FZ152">
        <v>420</v>
      </c>
      <c r="GA152">
        <v>16</v>
      </c>
      <c r="GB152">
        <v>0.19</v>
      </c>
      <c r="GC152">
        <v>0.02</v>
      </c>
      <c r="GD152">
        <v>-36.9886756097561</v>
      </c>
      <c r="GE152">
        <v>0.7948432055749542</v>
      </c>
      <c r="GF152">
        <v>0.1795880051680458</v>
      </c>
      <c r="GG152">
        <v>0</v>
      </c>
      <c r="GH152">
        <v>558.3875294117647</v>
      </c>
      <c r="GI152">
        <v>10.5243086352424</v>
      </c>
      <c r="GJ152">
        <v>1.050205028590196</v>
      </c>
      <c r="GK152">
        <v>0</v>
      </c>
      <c r="GL152">
        <v>4.273088048780488</v>
      </c>
      <c r="GM152">
        <v>0.01577602787456291</v>
      </c>
      <c r="GN152">
        <v>0.002249420759599692</v>
      </c>
      <c r="GO152">
        <v>1</v>
      </c>
      <c r="GP152">
        <v>1</v>
      </c>
      <c r="GQ152">
        <v>3</v>
      </c>
      <c r="GR152" t="s">
        <v>461</v>
      </c>
      <c r="GS152">
        <v>3.12842</v>
      </c>
      <c r="GT152">
        <v>2.72705</v>
      </c>
      <c r="GU152">
        <v>0.113084</v>
      </c>
      <c r="GV152">
        <v>0.118485</v>
      </c>
      <c r="GW152">
        <v>0.105578</v>
      </c>
      <c r="GX152">
        <v>0.0922733</v>
      </c>
      <c r="GY152">
        <v>26650.5</v>
      </c>
      <c r="GZ152">
        <v>25686.8</v>
      </c>
      <c r="HA152">
        <v>30587.4</v>
      </c>
      <c r="HB152">
        <v>29390.7</v>
      </c>
      <c r="HC152">
        <v>37750.8</v>
      </c>
      <c r="HD152">
        <v>35097</v>
      </c>
      <c r="HE152">
        <v>46787</v>
      </c>
      <c r="HF152">
        <v>43664.1</v>
      </c>
      <c r="HG152">
        <v>1.83282</v>
      </c>
      <c r="HH152">
        <v>1.8797</v>
      </c>
      <c r="HI152">
        <v>0.105776</v>
      </c>
      <c r="HJ152">
        <v>0</v>
      </c>
      <c r="HK152">
        <v>28.2586</v>
      </c>
      <c r="HL152">
        <v>999.9</v>
      </c>
      <c r="HM152">
        <v>49.5</v>
      </c>
      <c r="HN152">
        <v>30.8</v>
      </c>
      <c r="HO152">
        <v>24.4234</v>
      </c>
      <c r="HP152">
        <v>63.5499</v>
      </c>
      <c r="HQ152">
        <v>17.2516</v>
      </c>
      <c r="HR152">
        <v>1</v>
      </c>
      <c r="HS152">
        <v>0.0902922</v>
      </c>
      <c r="HT152">
        <v>-1.15738</v>
      </c>
      <c r="HU152">
        <v>20.1953</v>
      </c>
      <c r="HV152">
        <v>5.22837</v>
      </c>
      <c r="HW152">
        <v>11.974</v>
      </c>
      <c r="HX152">
        <v>4.96995</v>
      </c>
      <c r="HY152">
        <v>3.28958</v>
      </c>
      <c r="HZ152">
        <v>9999</v>
      </c>
      <c r="IA152">
        <v>9999</v>
      </c>
      <c r="IB152">
        <v>9999</v>
      </c>
      <c r="IC152">
        <v>999.9</v>
      </c>
      <c r="ID152">
        <v>4.97291</v>
      </c>
      <c r="IE152">
        <v>1.87739</v>
      </c>
      <c r="IF152">
        <v>1.87545</v>
      </c>
      <c r="IG152">
        <v>1.8782</v>
      </c>
      <c r="IH152">
        <v>1.87498</v>
      </c>
      <c r="II152">
        <v>1.87854</v>
      </c>
      <c r="IJ152">
        <v>1.87563</v>
      </c>
      <c r="IK152">
        <v>1.87683</v>
      </c>
      <c r="IL152">
        <v>0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0.6820000000000001</v>
      </c>
      <c r="IZ152">
        <v>0.2264</v>
      </c>
      <c r="JA152">
        <v>-0.07733692134246041</v>
      </c>
      <c r="JB152">
        <v>0.001363928817708926</v>
      </c>
      <c r="JC152">
        <v>-2.994026898593367E-07</v>
      </c>
      <c r="JD152">
        <v>1.495648885541474E-10</v>
      </c>
      <c r="JE152">
        <v>-0.04837164179267626</v>
      </c>
      <c r="JF152">
        <v>-0.001250848159804101</v>
      </c>
      <c r="JG152">
        <v>0.0007179565361886134</v>
      </c>
      <c r="JH152">
        <v>-6.778968469543148E-06</v>
      </c>
      <c r="JI152">
        <v>1</v>
      </c>
      <c r="JJ152">
        <v>2140</v>
      </c>
      <c r="JK152">
        <v>1</v>
      </c>
      <c r="JL152">
        <v>26</v>
      </c>
      <c r="JM152">
        <v>191597.5</v>
      </c>
      <c r="JN152">
        <v>191597.5</v>
      </c>
      <c r="JO152">
        <v>1.60645</v>
      </c>
      <c r="JP152">
        <v>2.54761</v>
      </c>
      <c r="JQ152">
        <v>1.39893</v>
      </c>
      <c r="JR152">
        <v>2.33643</v>
      </c>
      <c r="JS152">
        <v>1.44897</v>
      </c>
      <c r="JT152">
        <v>2.44995</v>
      </c>
      <c r="JU152">
        <v>36.9794</v>
      </c>
      <c r="JV152">
        <v>23.9999</v>
      </c>
      <c r="JW152">
        <v>18</v>
      </c>
      <c r="JX152">
        <v>478.685</v>
      </c>
      <c r="JY152">
        <v>478.513</v>
      </c>
      <c r="JZ152">
        <v>29.264</v>
      </c>
      <c r="KA152">
        <v>28.3135</v>
      </c>
      <c r="KB152">
        <v>29.9999</v>
      </c>
      <c r="KC152">
        <v>28.0812</v>
      </c>
      <c r="KD152">
        <v>28.1564</v>
      </c>
      <c r="KE152">
        <v>32.1735</v>
      </c>
      <c r="KF152">
        <v>27.7451</v>
      </c>
      <c r="KG152">
        <v>79.76349999999999</v>
      </c>
      <c r="KH152">
        <v>29.2668</v>
      </c>
      <c r="KI152">
        <v>674.1559999999999</v>
      </c>
      <c r="KJ152">
        <v>19.192</v>
      </c>
      <c r="KK152">
        <v>101.114</v>
      </c>
      <c r="KL152">
        <v>100.443</v>
      </c>
    </row>
    <row r="153" spans="1:298">
      <c r="A153">
        <v>137</v>
      </c>
      <c r="B153">
        <v>1758644437.1</v>
      </c>
      <c r="C153">
        <v>2579.5</v>
      </c>
      <c r="D153" t="s">
        <v>720</v>
      </c>
      <c r="E153" t="s">
        <v>721</v>
      </c>
      <c r="F153">
        <v>5</v>
      </c>
      <c r="G153" t="s">
        <v>641</v>
      </c>
      <c r="H153" t="s">
        <v>437</v>
      </c>
      <c r="I153" t="s">
        <v>438</v>
      </c>
      <c r="J153">
        <v>1758644429.314285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670.9485863800104</v>
      </c>
      <c r="AL153">
        <v>644.404715151515</v>
      </c>
      <c r="AM153">
        <v>3.319801425269826</v>
      </c>
      <c r="AN153">
        <v>65.47544277316385</v>
      </c>
      <c r="AO153">
        <f>(AQ153 - AP153 + DZ153*1E3/(8.314*(EB153+273.15)) * AS153/DY153 * AR153) * DY153/(100*DM153) * 1000/(1000 - AQ153)</f>
        <v>0</v>
      </c>
      <c r="AP153">
        <v>19.24703395393939</v>
      </c>
      <c r="AQ153">
        <v>23.52852545454545</v>
      </c>
      <c r="AR153">
        <v>8.417723453019193E-05</v>
      </c>
      <c r="AS153">
        <v>124.11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3.21</v>
      </c>
      <c r="DN153">
        <v>0.5</v>
      </c>
      <c r="DO153" t="s">
        <v>440</v>
      </c>
      <c r="DP153">
        <v>2</v>
      </c>
      <c r="DQ153" t="b">
        <v>1</v>
      </c>
      <c r="DR153">
        <v>1758644429.314285</v>
      </c>
      <c r="DS153">
        <v>605.7061071428571</v>
      </c>
      <c r="DT153">
        <v>642.6944999999999</v>
      </c>
      <c r="DU153">
        <v>23.52213571428571</v>
      </c>
      <c r="DV153">
        <v>19.24569285714286</v>
      </c>
      <c r="DW153">
        <v>605.0346785714286</v>
      </c>
      <c r="DX153">
        <v>23.29572142857143</v>
      </c>
      <c r="DY153">
        <v>500.0103928571429</v>
      </c>
      <c r="DZ153">
        <v>90.40116785714288</v>
      </c>
      <c r="EA153">
        <v>0.049114225</v>
      </c>
      <c r="EB153">
        <v>30.009575</v>
      </c>
      <c r="EC153">
        <v>29.97899642857143</v>
      </c>
      <c r="ED153">
        <v>999.9000000000002</v>
      </c>
      <c r="EE153">
        <v>0</v>
      </c>
      <c r="EF153">
        <v>0</v>
      </c>
      <c r="EG153">
        <v>9993.4125</v>
      </c>
      <c r="EH153">
        <v>0</v>
      </c>
      <c r="EI153">
        <v>10.6467</v>
      </c>
      <c r="EJ153">
        <v>-36.98835714285714</v>
      </c>
      <c r="EK153">
        <v>620.2968571428571</v>
      </c>
      <c r="EL153">
        <v>655.30625</v>
      </c>
      <c r="EM153">
        <v>4.276443214285714</v>
      </c>
      <c r="EN153">
        <v>642.6944999999999</v>
      </c>
      <c r="EO153">
        <v>19.24569285714286</v>
      </c>
      <c r="EP153">
        <v>2.126429285714286</v>
      </c>
      <c r="EQ153">
        <v>1.739832142857143</v>
      </c>
      <c r="ER153">
        <v>18.41854642857143</v>
      </c>
      <c r="ES153">
        <v>15.25647142857143</v>
      </c>
      <c r="ET153">
        <v>1999.98</v>
      </c>
      <c r="EU153">
        <v>0.9799947142857144</v>
      </c>
      <c r="EV153">
        <v>0.020005025</v>
      </c>
      <c r="EW153">
        <v>0</v>
      </c>
      <c r="EX153">
        <v>559.710142857143</v>
      </c>
      <c r="EY153">
        <v>5.000560000000001</v>
      </c>
      <c r="EZ153">
        <v>11322.86428571428</v>
      </c>
      <c r="FA153">
        <v>17294.67857142857</v>
      </c>
      <c r="FB153">
        <v>40.75</v>
      </c>
      <c r="FC153">
        <v>40.81199999999999</v>
      </c>
      <c r="FD153">
        <v>40.375</v>
      </c>
      <c r="FE153">
        <v>40.05092857142856</v>
      </c>
      <c r="FF153">
        <v>41.56199999999999</v>
      </c>
      <c r="FG153">
        <v>1955.07</v>
      </c>
      <c r="FH153">
        <v>39.91</v>
      </c>
      <c r="FI153">
        <v>0</v>
      </c>
      <c r="FJ153">
        <v>1758644441.2</v>
      </c>
      <c r="FK153">
        <v>0</v>
      </c>
      <c r="FL153">
        <v>559.79044</v>
      </c>
      <c r="FM153">
        <v>8.017461533821583</v>
      </c>
      <c r="FN153">
        <v>155.4846153901436</v>
      </c>
      <c r="FO153">
        <v>11324.576</v>
      </c>
      <c r="FP153">
        <v>15</v>
      </c>
      <c r="FQ153">
        <v>0</v>
      </c>
      <c r="FR153" t="s">
        <v>441</v>
      </c>
      <c r="FS153">
        <v>1747148579.5</v>
      </c>
      <c r="FT153">
        <v>1747148584.5</v>
      </c>
      <c r="FU153">
        <v>0</v>
      </c>
      <c r="FV153">
        <v>0.162</v>
      </c>
      <c r="FW153">
        <v>-0.001</v>
      </c>
      <c r="FX153">
        <v>0.139</v>
      </c>
      <c r="FY153">
        <v>0.058</v>
      </c>
      <c r="FZ153">
        <v>420</v>
      </c>
      <c r="GA153">
        <v>16</v>
      </c>
      <c r="GB153">
        <v>0.19</v>
      </c>
      <c r="GC153">
        <v>0.02</v>
      </c>
      <c r="GD153">
        <v>-37.028425</v>
      </c>
      <c r="GE153">
        <v>0.1778971857411091</v>
      </c>
      <c r="GF153">
        <v>0.203096010239</v>
      </c>
      <c r="GG153">
        <v>1</v>
      </c>
      <c r="GH153">
        <v>559.2230294117647</v>
      </c>
      <c r="GI153">
        <v>8.562184868238496</v>
      </c>
      <c r="GJ153">
        <v>0.8681376105777566</v>
      </c>
      <c r="GK153">
        <v>0</v>
      </c>
      <c r="GL153">
        <v>4.274859</v>
      </c>
      <c r="GM153">
        <v>0.03255061913695755</v>
      </c>
      <c r="GN153">
        <v>0.003208799463974021</v>
      </c>
      <c r="GO153">
        <v>1</v>
      </c>
      <c r="GP153">
        <v>2</v>
      </c>
      <c r="GQ153">
        <v>3</v>
      </c>
      <c r="GR153" t="s">
        <v>448</v>
      </c>
      <c r="GS153">
        <v>3.12851</v>
      </c>
      <c r="GT153">
        <v>2.72691</v>
      </c>
      <c r="GU153">
        <v>0.115155</v>
      </c>
      <c r="GV153">
        <v>0.120559</v>
      </c>
      <c r="GW153">
        <v>0.105592</v>
      </c>
      <c r="GX153">
        <v>0.09227299999999999</v>
      </c>
      <c r="GY153">
        <v>26588.1</v>
      </c>
      <c r="GZ153">
        <v>25626.3</v>
      </c>
      <c r="HA153">
        <v>30587.2</v>
      </c>
      <c r="HB153">
        <v>29390.6</v>
      </c>
      <c r="HC153">
        <v>37750.4</v>
      </c>
      <c r="HD153">
        <v>35096.9</v>
      </c>
      <c r="HE153">
        <v>46787.1</v>
      </c>
      <c r="HF153">
        <v>43663.8</v>
      </c>
      <c r="HG153">
        <v>1.8329</v>
      </c>
      <c r="HH153">
        <v>1.8797</v>
      </c>
      <c r="HI153">
        <v>0.106163</v>
      </c>
      <c r="HJ153">
        <v>0</v>
      </c>
      <c r="HK153">
        <v>28.2617</v>
      </c>
      <c r="HL153">
        <v>999.9</v>
      </c>
      <c r="HM153">
        <v>49.5</v>
      </c>
      <c r="HN153">
        <v>30.8</v>
      </c>
      <c r="HO153">
        <v>24.4205</v>
      </c>
      <c r="HP153">
        <v>63.5299</v>
      </c>
      <c r="HQ153">
        <v>17.2837</v>
      </c>
      <c r="HR153">
        <v>1</v>
      </c>
      <c r="HS153">
        <v>0.0902058</v>
      </c>
      <c r="HT153">
        <v>-1.13344</v>
      </c>
      <c r="HU153">
        <v>20.1954</v>
      </c>
      <c r="HV153">
        <v>5.22777</v>
      </c>
      <c r="HW153">
        <v>11.974</v>
      </c>
      <c r="HX153">
        <v>4.9696</v>
      </c>
      <c r="HY153">
        <v>3.28953</v>
      </c>
      <c r="HZ153">
        <v>9999</v>
      </c>
      <c r="IA153">
        <v>9999</v>
      </c>
      <c r="IB153">
        <v>9999</v>
      </c>
      <c r="IC153">
        <v>999.9</v>
      </c>
      <c r="ID153">
        <v>4.97291</v>
      </c>
      <c r="IE153">
        <v>1.87735</v>
      </c>
      <c r="IF153">
        <v>1.87544</v>
      </c>
      <c r="IG153">
        <v>1.87821</v>
      </c>
      <c r="IH153">
        <v>1.87494</v>
      </c>
      <c r="II153">
        <v>1.87854</v>
      </c>
      <c r="IJ153">
        <v>1.87563</v>
      </c>
      <c r="IK153">
        <v>1.87679</v>
      </c>
      <c r="IL153">
        <v>0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0.701</v>
      </c>
      <c r="IZ153">
        <v>0.2266</v>
      </c>
      <c r="JA153">
        <v>-0.07733692134246041</v>
      </c>
      <c r="JB153">
        <v>0.001363928817708926</v>
      </c>
      <c r="JC153">
        <v>-2.994026898593367E-07</v>
      </c>
      <c r="JD153">
        <v>1.495648885541474E-10</v>
      </c>
      <c r="JE153">
        <v>-0.04837164179267626</v>
      </c>
      <c r="JF153">
        <v>-0.001250848159804101</v>
      </c>
      <c r="JG153">
        <v>0.0007179565361886134</v>
      </c>
      <c r="JH153">
        <v>-6.778968469543148E-06</v>
      </c>
      <c r="JI153">
        <v>1</v>
      </c>
      <c r="JJ153">
        <v>2140</v>
      </c>
      <c r="JK153">
        <v>1</v>
      </c>
      <c r="JL153">
        <v>26</v>
      </c>
      <c r="JM153">
        <v>191597.6</v>
      </c>
      <c r="JN153">
        <v>191597.5</v>
      </c>
      <c r="JO153">
        <v>1.63696</v>
      </c>
      <c r="JP153">
        <v>2.53784</v>
      </c>
      <c r="JQ153">
        <v>1.39893</v>
      </c>
      <c r="JR153">
        <v>2.33643</v>
      </c>
      <c r="JS153">
        <v>1.44897</v>
      </c>
      <c r="JT153">
        <v>2.55981</v>
      </c>
      <c r="JU153">
        <v>36.9794</v>
      </c>
      <c r="JV153">
        <v>24.0087</v>
      </c>
      <c r="JW153">
        <v>18</v>
      </c>
      <c r="JX153">
        <v>478.71</v>
      </c>
      <c r="JY153">
        <v>478.493</v>
      </c>
      <c r="JZ153">
        <v>29.2788</v>
      </c>
      <c r="KA153">
        <v>28.3117</v>
      </c>
      <c r="KB153">
        <v>29.9999</v>
      </c>
      <c r="KC153">
        <v>28.0787</v>
      </c>
      <c r="KD153">
        <v>28.154</v>
      </c>
      <c r="KE153">
        <v>32.7858</v>
      </c>
      <c r="KF153">
        <v>27.7451</v>
      </c>
      <c r="KG153">
        <v>79.3891</v>
      </c>
      <c r="KH153">
        <v>29.2785</v>
      </c>
      <c r="KI153">
        <v>694.192</v>
      </c>
      <c r="KJ153">
        <v>19.1804</v>
      </c>
      <c r="KK153">
        <v>101.114</v>
      </c>
      <c r="KL153">
        <v>100.443</v>
      </c>
    </row>
    <row r="154" spans="1:298">
      <c r="A154">
        <v>138</v>
      </c>
      <c r="B154">
        <v>1758644442.1</v>
      </c>
      <c r="C154">
        <v>2584.5</v>
      </c>
      <c r="D154" t="s">
        <v>722</v>
      </c>
      <c r="E154" t="s">
        <v>723</v>
      </c>
      <c r="F154">
        <v>5</v>
      </c>
      <c r="G154" t="s">
        <v>641</v>
      </c>
      <c r="H154" t="s">
        <v>437</v>
      </c>
      <c r="I154" t="s">
        <v>438</v>
      </c>
      <c r="J154">
        <v>1758644434.6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687.9661635608022</v>
      </c>
      <c r="AL154">
        <v>661.2632060606057</v>
      </c>
      <c r="AM154">
        <v>3.378750878131044</v>
      </c>
      <c r="AN154">
        <v>65.47544277316385</v>
      </c>
      <c r="AO154">
        <f>(AQ154 - AP154 + DZ154*1E3/(8.314*(EB154+273.15)) * AS154/DY154 * AR154) * DY154/(100*DM154) * 1000/(1000 - AQ154)</f>
        <v>0</v>
      </c>
      <c r="AP154">
        <v>19.21499661575757</v>
      </c>
      <c r="AQ154">
        <v>23.52616909090908</v>
      </c>
      <c r="AR154">
        <v>-8.58572538577312E-05</v>
      </c>
      <c r="AS154">
        <v>124.11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3.21</v>
      </c>
      <c r="DN154">
        <v>0.5</v>
      </c>
      <c r="DO154" t="s">
        <v>440</v>
      </c>
      <c r="DP154">
        <v>2</v>
      </c>
      <c r="DQ154" t="b">
        <v>1</v>
      </c>
      <c r="DR154">
        <v>1758644434.6</v>
      </c>
      <c r="DS154">
        <v>622.8072592592592</v>
      </c>
      <c r="DT154">
        <v>660.0612222222223</v>
      </c>
      <c r="DU154">
        <v>23.52598518518518</v>
      </c>
      <c r="DV154">
        <v>19.2401037037037</v>
      </c>
      <c r="DW154">
        <v>622.1159259259259</v>
      </c>
      <c r="DX154">
        <v>23.29948888888889</v>
      </c>
      <c r="DY154">
        <v>499.99</v>
      </c>
      <c r="DZ154">
        <v>90.40205925925927</v>
      </c>
      <c r="EA154">
        <v>0.04912889259259259</v>
      </c>
      <c r="EB154">
        <v>30.01377407407407</v>
      </c>
      <c r="EC154">
        <v>29.98758148148148</v>
      </c>
      <c r="ED154">
        <v>999.9000000000001</v>
      </c>
      <c r="EE154">
        <v>0</v>
      </c>
      <c r="EF154">
        <v>0</v>
      </c>
      <c r="EG154">
        <v>10000.58074074074</v>
      </c>
      <c r="EH154">
        <v>0</v>
      </c>
      <c r="EI154">
        <v>10.6467</v>
      </c>
      <c r="EJ154">
        <v>-37.25397777777778</v>
      </c>
      <c r="EK154">
        <v>637.8123703703704</v>
      </c>
      <c r="EL154">
        <v>673.0098518518519</v>
      </c>
      <c r="EM154">
        <v>4.285878148148147</v>
      </c>
      <c r="EN154">
        <v>660.0612222222223</v>
      </c>
      <c r="EO154">
        <v>19.2401037037037</v>
      </c>
      <c r="EP154">
        <v>2.126798148148148</v>
      </c>
      <c r="EQ154">
        <v>1.739344074074074</v>
      </c>
      <c r="ER154">
        <v>18.42131111111111</v>
      </c>
      <c r="ES154">
        <v>15.2521</v>
      </c>
      <c r="ET154">
        <v>1999.972962962963</v>
      </c>
      <c r="EU154">
        <v>0.9799946666666668</v>
      </c>
      <c r="EV154">
        <v>0.02000507777777778</v>
      </c>
      <c r="EW154">
        <v>0</v>
      </c>
      <c r="EX154">
        <v>560.3548148148149</v>
      </c>
      <c r="EY154">
        <v>5.000560000000001</v>
      </c>
      <c r="EZ154">
        <v>11335.52592592593</v>
      </c>
      <c r="FA154">
        <v>17294.61481481481</v>
      </c>
      <c r="FB154">
        <v>40.75</v>
      </c>
      <c r="FC154">
        <v>40.8097037037037</v>
      </c>
      <c r="FD154">
        <v>40.375</v>
      </c>
      <c r="FE154">
        <v>40.05281481481481</v>
      </c>
      <c r="FF154">
        <v>41.56199999999999</v>
      </c>
      <c r="FG154">
        <v>1955.062962962963</v>
      </c>
      <c r="FH154">
        <v>39.91</v>
      </c>
      <c r="FI154">
        <v>0</v>
      </c>
      <c r="FJ154">
        <v>1758644446</v>
      </c>
      <c r="FK154">
        <v>0</v>
      </c>
      <c r="FL154">
        <v>560.38144</v>
      </c>
      <c r="FM154">
        <v>6.596538448306268</v>
      </c>
      <c r="FN154">
        <v>127.70769213857</v>
      </c>
      <c r="FO154">
        <v>11335.956</v>
      </c>
      <c r="FP154">
        <v>15</v>
      </c>
      <c r="FQ154">
        <v>0</v>
      </c>
      <c r="FR154" t="s">
        <v>441</v>
      </c>
      <c r="FS154">
        <v>1747148579.5</v>
      </c>
      <c r="FT154">
        <v>1747148584.5</v>
      </c>
      <c r="FU154">
        <v>0</v>
      </c>
      <c r="FV154">
        <v>0.162</v>
      </c>
      <c r="FW154">
        <v>-0.001</v>
      </c>
      <c r="FX154">
        <v>0.139</v>
      </c>
      <c r="FY154">
        <v>0.058</v>
      </c>
      <c r="FZ154">
        <v>420</v>
      </c>
      <c r="GA154">
        <v>16</v>
      </c>
      <c r="GB154">
        <v>0.19</v>
      </c>
      <c r="GC154">
        <v>0.02</v>
      </c>
      <c r="GD154">
        <v>-37.1259625</v>
      </c>
      <c r="GE154">
        <v>-2.720660037523342</v>
      </c>
      <c r="GF154">
        <v>0.3300806330940217</v>
      </c>
      <c r="GG154">
        <v>0</v>
      </c>
      <c r="GH154">
        <v>559.962</v>
      </c>
      <c r="GI154">
        <v>7.314438496264192</v>
      </c>
      <c r="GJ154">
        <v>0.7454960448863459</v>
      </c>
      <c r="GK154">
        <v>0</v>
      </c>
      <c r="GL154">
        <v>4.28104275</v>
      </c>
      <c r="GM154">
        <v>0.08805309568479694</v>
      </c>
      <c r="GN154">
        <v>0.01042397836420905</v>
      </c>
      <c r="GO154">
        <v>1</v>
      </c>
      <c r="GP154">
        <v>1</v>
      </c>
      <c r="GQ154">
        <v>3</v>
      </c>
      <c r="GR154" t="s">
        <v>461</v>
      </c>
      <c r="GS154">
        <v>3.12847</v>
      </c>
      <c r="GT154">
        <v>2.72708</v>
      </c>
      <c r="GU154">
        <v>0.117234</v>
      </c>
      <c r="GV154">
        <v>0.122647</v>
      </c>
      <c r="GW154">
        <v>0.105582</v>
      </c>
      <c r="GX154">
        <v>0.0921435</v>
      </c>
      <c r="GY154">
        <v>26525.9</v>
      </c>
      <c r="GZ154">
        <v>25565.8</v>
      </c>
      <c r="HA154">
        <v>30587.6</v>
      </c>
      <c r="HB154">
        <v>29391</v>
      </c>
      <c r="HC154">
        <v>37751.2</v>
      </c>
      <c r="HD154">
        <v>35102.7</v>
      </c>
      <c r="HE154">
        <v>46787.4</v>
      </c>
      <c r="HF154">
        <v>43664.5</v>
      </c>
      <c r="HG154">
        <v>1.83282</v>
      </c>
      <c r="HH154">
        <v>1.8798</v>
      </c>
      <c r="HI154">
        <v>0.106476</v>
      </c>
      <c r="HJ154">
        <v>0</v>
      </c>
      <c r="HK154">
        <v>28.2647</v>
      </c>
      <c r="HL154">
        <v>999.9</v>
      </c>
      <c r="HM154">
        <v>49.5</v>
      </c>
      <c r="HN154">
        <v>30.8</v>
      </c>
      <c r="HO154">
        <v>24.4222</v>
      </c>
      <c r="HP154">
        <v>63.7199</v>
      </c>
      <c r="HQ154">
        <v>17.3237</v>
      </c>
      <c r="HR154">
        <v>1</v>
      </c>
      <c r="HS154">
        <v>0.0899365</v>
      </c>
      <c r="HT154">
        <v>-1.13019</v>
      </c>
      <c r="HU154">
        <v>20.1956</v>
      </c>
      <c r="HV154">
        <v>5.22777</v>
      </c>
      <c r="HW154">
        <v>11.974</v>
      </c>
      <c r="HX154">
        <v>4.9698</v>
      </c>
      <c r="HY154">
        <v>3.2896</v>
      </c>
      <c r="HZ154">
        <v>9999</v>
      </c>
      <c r="IA154">
        <v>9999</v>
      </c>
      <c r="IB154">
        <v>9999</v>
      </c>
      <c r="IC154">
        <v>999.9</v>
      </c>
      <c r="ID154">
        <v>4.97291</v>
      </c>
      <c r="IE154">
        <v>1.87736</v>
      </c>
      <c r="IF154">
        <v>1.87546</v>
      </c>
      <c r="IG154">
        <v>1.8782</v>
      </c>
      <c r="IH154">
        <v>1.87498</v>
      </c>
      <c r="II154">
        <v>1.87851</v>
      </c>
      <c r="IJ154">
        <v>1.87562</v>
      </c>
      <c r="IK154">
        <v>1.87681</v>
      </c>
      <c r="IL154">
        <v>0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0.72</v>
      </c>
      <c r="IZ154">
        <v>0.2265</v>
      </c>
      <c r="JA154">
        <v>-0.07733692134246041</v>
      </c>
      <c r="JB154">
        <v>0.001363928817708926</v>
      </c>
      <c r="JC154">
        <v>-2.994026898593367E-07</v>
      </c>
      <c r="JD154">
        <v>1.495648885541474E-10</v>
      </c>
      <c r="JE154">
        <v>-0.04837164179267626</v>
      </c>
      <c r="JF154">
        <v>-0.001250848159804101</v>
      </c>
      <c r="JG154">
        <v>0.0007179565361886134</v>
      </c>
      <c r="JH154">
        <v>-6.778968469543148E-06</v>
      </c>
      <c r="JI154">
        <v>1</v>
      </c>
      <c r="JJ154">
        <v>2140</v>
      </c>
      <c r="JK154">
        <v>1</v>
      </c>
      <c r="JL154">
        <v>26</v>
      </c>
      <c r="JM154">
        <v>191597.7</v>
      </c>
      <c r="JN154">
        <v>191597.6</v>
      </c>
      <c r="JO154">
        <v>1.67114</v>
      </c>
      <c r="JP154">
        <v>2.5415</v>
      </c>
      <c r="JQ154">
        <v>1.39893</v>
      </c>
      <c r="JR154">
        <v>2.33643</v>
      </c>
      <c r="JS154">
        <v>1.44897</v>
      </c>
      <c r="JT154">
        <v>2.57812</v>
      </c>
      <c r="JU154">
        <v>36.9794</v>
      </c>
      <c r="JV154">
        <v>24.0087</v>
      </c>
      <c r="JW154">
        <v>18</v>
      </c>
      <c r="JX154">
        <v>478.657</v>
      </c>
      <c r="JY154">
        <v>478.54</v>
      </c>
      <c r="JZ154">
        <v>29.2888</v>
      </c>
      <c r="KA154">
        <v>28.3099</v>
      </c>
      <c r="KB154">
        <v>29.9998</v>
      </c>
      <c r="KC154">
        <v>28.077</v>
      </c>
      <c r="KD154">
        <v>28.1516</v>
      </c>
      <c r="KE154">
        <v>33.463</v>
      </c>
      <c r="KF154">
        <v>27.7451</v>
      </c>
      <c r="KG154">
        <v>79.3891</v>
      </c>
      <c r="KH154">
        <v>29.2889</v>
      </c>
      <c r="KI154">
        <v>707.557</v>
      </c>
      <c r="KJ154">
        <v>19.1775</v>
      </c>
      <c r="KK154">
        <v>101.115</v>
      </c>
      <c r="KL154">
        <v>100.444</v>
      </c>
    </row>
    <row r="155" spans="1:298">
      <c r="A155">
        <v>139</v>
      </c>
      <c r="B155">
        <v>1758644447.1</v>
      </c>
      <c r="C155">
        <v>2589.5</v>
      </c>
      <c r="D155" t="s">
        <v>724</v>
      </c>
      <c r="E155" t="s">
        <v>725</v>
      </c>
      <c r="F155">
        <v>5</v>
      </c>
      <c r="G155" t="s">
        <v>641</v>
      </c>
      <c r="H155" t="s">
        <v>437</v>
      </c>
      <c r="I155" t="s">
        <v>438</v>
      </c>
      <c r="J155">
        <v>1758644439.314285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705.1483062278161</v>
      </c>
      <c r="AL155">
        <v>678.2735454545451</v>
      </c>
      <c r="AM155">
        <v>3.386952796176026</v>
      </c>
      <c r="AN155">
        <v>65.47544277316385</v>
      </c>
      <c r="AO155">
        <f>(AQ155 - AP155 + DZ155*1E3/(8.314*(EB155+273.15)) * AS155/DY155 * AR155) * DY155/(100*DM155) * 1000/(1000 - AQ155)</f>
        <v>0</v>
      </c>
      <c r="AP155">
        <v>19.20333135030303</v>
      </c>
      <c r="AQ155">
        <v>23.51129393939392</v>
      </c>
      <c r="AR155">
        <v>-0.0001138693427790037</v>
      </c>
      <c r="AS155">
        <v>124.11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3.21</v>
      </c>
      <c r="DN155">
        <v>0.5</v>
      </c>
      <c r="DO155" t="s">
        <v>440</v>
      </c>
      <c r="DP155">
        <v>2</v>
      </c>
      <c r="DQ155" t="b">
        <v>1</v>
      </c>
      <c r="DR155">
        <v>1758644439.314285</v>
      </c>
      <c r="DS155">
        <v>638.2483571428572</v>
      </c>
      <c r="DT155">
        <v>675.8036428571429</v>
      </c>
      <c r="DU155">
        <v>23.52384285714286</v>
      </c>
      <c r="DV155">
        <v>19.22707857142857</v>
      </c>
      <c r="DW155">
        <v>637.5390714285713</v>
      </c>
      <c r="DX155">
        <v>23.29739642857144</v>
      </c>
      <c r="DY155">
        <v>499.99675</v>
      </c>
      <c r="DZ155">
        <v>90.40322857142858</v>
      </c>
      <c r="EA155">
        <v>0.04906094642857143</v>
      </c>
      <c r="EB155">
        <v>30.01801785714285</v>
      </c>
      <c r="EC155">
        <v>29.99238214285715</v>
      </c>
      <c r="ED155">
        <v>999.9000000000002</v>
      </c>
      <c r="EE155">
        <v>0</v>
      </c>
      <c r="EF155">
        <v>0</v>
      </c>
      <c r="EG155">
        <v>10009.045</v>
      </c>
      <c r="EH155">
        <v>0</v>
      </c>
      <c r="EI155">
        <v>10.6467</v>
      </c>
      <c r="EJ155">
        <v>-37.55537142857143</v>
      </c>
      <c r="EK155">
        <v>653.624</v>
      </c>
      <c r="EL155">
        <v>689.0519285714283</v>
      </c>
      <c r="EM155">
        <v>4.296771785714285</v>
      </c>
      <c r="EN155">
        <v>675.8036428571429</v>
      </c>
      <c r="EO155">
        <v>19.22707857142857</v>
      </c>
      <c r="EP155">
        <v>2.1266325</v>
      </c>
      <c r="EQ155">
        <v>1.73819</v>
      </c>
      <c r="ER155">
        <v>18.42007142857143</v>
      </c>
      <c r="ES155">
        <v>15.24175</v>
      </c>
      <c r="ET155">
        <v>1999.993571428571</v>
      </c>
      <c r="EU155">
        <v>0.9799948214285715</v>
      </c>
      <c r="EV155">
        <v>0.02000492142857143</v>
      </c>
      <c r="EW155">
        <v>0</v>
      </c>
      <c r="EX155">
        <v>560.8052857142858</v>
      </c>
      <c r="EY155">
        <v>5.000560000000001</v>
      </c>
      <c r="EZ155">
        <v>11344.74642857143</v>
      </c>
      <c r="FA155">
        <v>17294.8</v>
      </c>
      <c r="FB155">
        <v>40.75</v>
      </c>
      <c r="FC155">
        <v>40.8097857142857</v>
      </c>
      <c r="FD155">
        <v>40.375</v>
      </c>
      <c r="FE155">
        <v>40.05535714285714</v>
      </c>
      <c r="FF155">
        <v>41.56199999999999</v>
      </c>
      <c r="FG155">
        <v>1955.083571428572</v>
      </c>
      <c r="FH155">
        <v>39.91</v>
      </c>
      <c r="FI155">
        <v>0</v>
      </c>
      <c r="FJ155">
        <v>1758644451.4</v>
      </c>
      <c r="FK155">
        <v>0</v>
      </c>
      <c r="FL155">
        <v>560.8824615384615</v>
      </c>
      <c r="FM155">
        <v>6.110837607903483</v>
      </c>
      <c r="FN155">
        <v>102.7076923456736</v>
      </c>
      <c r="FO155">
        <v>11345.75384615385</v>
      </c>
      <c r="FP155">
        <v>15</v>
      </c>
      <c r="FQ155">
        <v>0</v>
      </c>
      <c r="FR155" t="s">
        <v>441</v>
      </c>
      <c r="FS155">
        <v>1747148579.5</v>
      </c>
      <c r="FT155">
        <v>1747148584.5</v>
      </c>
      <c r="FU155">
        <v>0</v>
      </c>
      <c r="FV155">
        <v>0.162</v>
      </c>
      <c r="FW155">
        <v>-0.001</v>
      </c>
      <c r="FX155">
        <v>0.139</v>
      </c>
      <c r="FY155">
        <v>0.058</v>
      </c>
      <c r="FZ155">
        <v>420</v>
      </c>
      <c r="GA155">
        <v>16</v>
      </c>
      <c r="GB155">
        <v>0.19</v>
      </c>
      <c r="GC155">
        <v>0.02</v>
      </c>
      <c r="GD155">
        <v>-37.36373170731707</v>
      </c>
      <c r="GE155">
        <v>-4.04666968641116</v>
      </c>
      <c r="GF155">
        <v>0.4072396821906531</v>
      </c>
      <c r="GG155">
        <v>0</v>
      </c>
      <c r="GH155">
        <v>560.5832647058824</v>
      </c>
      <c r="GI155">
        <v>6.213368984693767</v>
      </c>
      <c r="GJ155">
        <v>0.6432415751865258</v>
      </c>
      <c r="GK155">
        <v>0</v>
      </c>
      <c r="GL155">
        <v>4.291587804878049</v>
      </c>
      <c r="GM155">
        <v>0.1461319860627301</v>
      </c>
      <c r="GN155">
        <v>0.01596168010476356</v>
      </c>
      <c r="GO155">
        <v>0</v>
      </c>
      <c r="GP155">
        <v>0</v>
      </c>
      <c r="GQ155">
        <v>3</v>
      </c>
      <c r="GR155" t="s">
        <v>484</v>
      </c>
      <c r="GS155">
        <v>3.12848</v>
      </c>
      <c r="GT155">
        <v>2.72659</v>
      </c>
      <c r="GU155">
        <v>0.119294</v>
      </c>
      <c r="GV155">
        <v>0.124675</v>
      </c>
      <c r="GW155">
        <v>0.105542</v>
      </c>
      <c r="GX155">
        <v>0.0921247</v>
      </c>
      <c r="GY155">
        <v>26464.7</v>
      </c>
      <c r="GZ155">
        <v>25506.8</v>
      </c>
      <c r="HA155">
        <v>30588.4</v>
      </c>
      <c r="HB155">
        <v>29391.1</v>
      </c>
      <c r="HC155">
        <v>37753.7</v>
      </c>
      <c r="HD155">
        <v>35103.5</v>
      </c>
      <c r="HE155">
        <v>46788.2</v>
      </c>
      <c r="HF155">
        <v>43664.4</v>
      </c>
      <c r="HG155">
        <v>1.83302</v>
      </c>
      <c r="HH155">
        <v>1.87982</v>
      </c>
      <c r="HI155">
        <v>0.106432</v>
      </c>
      <c r="HJ155">
        <v>0</v>
      </c>
      <c r="HK155">
        <v>28.2683</v>
      </c>
      <c r="HL155">
        <v>999.9</v>
      </c>
      <c r="HM155">
        <v>49.4</v>
      </c>
      <c r="HN155">
        <v>30.8</v>
      </c>
      <c r="HO155">
        <v>24.3725</v>
      </c>
      <c r="HP155">
        <v>63.6699</v>
      </c>
      <c r="HQ155">
        <v>17.3197</v>
      </c>
      <c r="HR155">
        <v>1</v>
      </c>
      <c r="HS155">
        <v>0.0896824</v>
      </c>
      <c r="HT155">
        <v>-1.09495</v>
      </c>
      <c r="HU155">
        <v>20.1958</v>
      </c>
      <c r="HV155">
        <v>5.22717</v>
      </c>
      <c r="HW155">
        <v>11.974</v>
      </c>
      <c r="HX155">
        <v>4.96855</v>
      </c>
      <c r="HY155">
        <v>3.28958</v>
      </c>
      <c r="HZ155">
        <v>9999</v>
      </c>
      <c r="IA155">
        <v>9999</v>
      </c>
      <c r="IB155">
        <v>9999</v>
      </c>
      <c r="IC155">
        <v>999.9</v>
      </c>
      <c r="ID155">
        <v>4.9729</v>
      </c>
      <c r="IE155">
        <v>1.87739</v>
      </c>
      <c r="IF155">
        <v>1.87546</v>
      </c>
      <c r="IG155">
        <v>1.87822</v>
      </c>
      <c r="IH155">
        <v>1.87499</v>
      </c>
      <c r="II155">
        <v>1.87853</v>
      </c>
      <c r="IJ155">
        <v>1.87562</v>
      </c>
      <c r="IK155">
        <v>1.8768</v>
      </c>
      <c r="IL155">
        <v>0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0.739</v>
      </c>
      <c r="IZ155">
        <v>0.2262</v>
      </c>
      <c r="JA155">
        <v>-0.07733692134246041</v>
      </c>
      <c r="JB155">
        <v>0.001363928817708926</v>
      </c>
      <c r="JC155">
        <v>-2.994026898593367E-07</v>
      </c>
      <c r="JD155">
        <v>1.495648885541474E-10</v>
      </c>
      <c r="JE155">
        <v>-0.04837164179267626</v>
      </c>
      <c r="JF155">
        <v>-0.001250848159804101</v>
      </c>
      <c r="JG155">
        <v>0.0007179565361886134</v>
      </c>
      <c r="JH155">
        <v>-6.778968469543148E-06</v>
      </c>
      <c r="JI155">
        <v>1</v>
      </c>
      <c r="JJ155">
        <v>2140</v>
      </c>
      <c r="JK155">
        <v>1</v>
      </c>
      <c r="JL155">
        <v>26</v>
      </c>
      <c r="JM155">
        <v>191597.8</v>
      </c>
      <c r="JN155">
        <v>191597.7</v>
      </c>
      <c r="JO155">
        <v>1.70166</v>
      </c>
      <c r="JP155">
        <v>2.55005</v>
      </c>
      <c r="JQ155">
        <v>1.39893</v>
      </c>
      <c r="JR155">
        <v>2.33643</v>
      </c>
      <c r="JS155">
        <v>1.44897</v>
      </c>
      <c r="JT155">
        <v>2.49023</v>
      </c>
      <c r="JU155">
        <v>36.9794</v>
      </c>
      <c r="JV155">
        <v>23.9999</v>
      </c>
      <c r="JW155">
        <v>18</v>
      </c>
      <c r="JX155">
        <v>478.746</v>
      </c>
      <c r="JY155">
        <v>478.537</v>
      </c>
      <c r="JZ155">
        <v>29.2942</v>
      </c>
      <c r="KA155">
        <v>28.3082</v>
      </c>
      <c r="KB155">
        <v>29.9999</v>
      </c>
      <c r="KC155">
        <v>28.074</v>
      </c>
      <c r="KD155">
        <v>28.1492</v>
      </c>
      <c r="KE155">
        <v>34.0658</v>
      </c>
      <c r="KF155">
        <v>27.7451</v>
      </c>
      <c r="KG155">
        <v>79.3891</v>
      </c>
      <c r="KH155">
        <v>29.2896</v>
      </c>
      <c r="KI155">
        <v>727.591</v>
      </c>
      <c r="KJ155">
        <v>19.1831</v>
      </c>
      <c r="KK155">
        <v>101.117</v>
      </c>
      <c r="KL155">
        <v>100.444</v>
      </c>
    </row>
    <row r="156" spans="1:298">
      <c r="A156">
        <v>140</v>
      </c>
      <c r="B156">
        <v>1758644452.1</v>
      </c>
      <c r="C156">
        <v>2594.5</v>
      </c>
      <c r="D156" t="s">
        <v>726</v>
      </c>
      <c r="E156" t="s">
        <v>727</v>
      </c>
      <c r="F156">
        <v>5</v>
      </c>
      <c r="G156" t="s">
        <v>641</v>
      </c>
      <c r="H156" t="s">
        <v>437</v>
      </c>
      <c r="I156" t="s">
        <v>438</v>
      </c>
      <c r="J156">
        <v>1758644444.6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722.2387749141318</v>
      </c>
      <c r="AL156">
        <v>695.3397272727274</v>
      </c>
      <c r="AM156">
        <v>3.418017626431811</v>
      </c>
      <c r="AN156">
        <v>65.47544277316385</v>
      </c>
      <c r="AO156">
        <f>(AQ156 - AP156 + DZ156*1E3/(8.314*(EB156+273.15)) * AS156/DY156 * AR156) * DY156/(100*DM156) * 1000/(1000 - AQ156)</f>
        <v>0</v>
      </c>
      <c r="AP156">
        <v>19.20121223272726</v>
      </c>
      <c r="AQ156">
        <v>23.50493939393938</v>
      </c>
      <c r="AR156">
        <v>-4.438554642655287E-05</v>
      </c>
      <c r="AS156">
        <v>124.11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3.21</v>
      </c>
      <c r="DN156">
        <v>0.5</v>
      </c>
      <c r="DO156" t="s">
        <v>440</v>
      </c>
      <c r="DP156">
        <v>2</v>
      </c>
      <c r="DQ156" t="b">
        <v>1</v>
      </c>
      <c r="DR156">
        <v>1758644444.6</v>
      </c>
      <c r="DS156">
        <v>655.7083333333334</v>
      </c>
      <c r="DT156">
        <v>693.5550000000001</v>
      </c>
      <c r="DU156">
        <v>23.5176074074074</v>
      </c>
      <c r="DV156">
        <v>19.21108148148148</v>
      </c>
      <c r="DW156">
        <v>654.9787777777777</v>
      </c>
      <c r="DX156">
        <v>23.29127407407407</v>
      </c>
      <c r="DY156">
        <v>499.9801111111112</v>
      </c>
      <c r="DZ156">
        <v>90.40393333333334</v>
      </c>
      <c r="EA156">
        <v>0.04911996296296297</v>
      </c>
      <c r="EB156">
        <v>30.02288888888889</v>
      </c>
      <c r="EC156">
        <v>29.99873333333333</v>
      </c>
      <c r="ED156">
        <v>999.9000000000001</v>
      </c>
      <c r="EE156">
        <v>0</v>
      </c>
      <c r="EF156">
        <v>0</v>
      </c>
      <c r="EG156">
        <v>10007.13148148148</v>
      </c>
      <c r="EH156">
        <v>0</v>
      </c>
      <c r="EI156">
        <v>10.6467</v>
      </c>
      <c r="EJ156">
        <v>-37.84671851851852</v>
      </c>
      <c r="EK156">
        <v>671.5002592592592</v>
      </c>
      <c r="EL156">
        <v>707.1398518518519</v>
      </c>
      <c r="EM156">
        <v>4.30653037037037</v>
      </c>
      <c r="EN156">
        <v>693.5550000000001</v>
      </c>
      <c r="EO156">
        <v>19.21108148148148</v>
      </c>
      <c r="EP156">
        <v>2.126084444444445</v>
      </c>
      <c r="EQ156">
        <v>1.736757037037037</v>
      </c>
      <c r="ER156">
        <v>18.41595555555556</v>
      </c>
      <c r="ES156">
        <v>15.22891111111111</v>
      </c>
      <c r="ET156">
        <v>2000.024444444444</v>
      </c>
      <c r="EU156">
        <v>0.9799951111111112</v>
      </c>
      <c r="EV156">
        <v>0.02000462222222222</v>
      </c>
      <c r="EW156">
        <v>0</v>
      </c>
      <c r="EX156">
        <v>561.196962962963</v>
      </c>
      <c r="EY156">
        <v>5.000560000000001</v>
      </c>
      <c r="EZ156">
        <v>11353.24444444445</v>
      </c>
      <c r="FA156">
        <v>17295.07037037037</v>
      </c>
      <c r="FB156">
        <v>40.75</v>
      </c>
      <c r="FC156">
        <v>40.8097037037037</v>
      </c>
      <c r="FD156">
        <v>40.375</v>
      </c>
      <c r="FE156">
        <v>40.0528148148148</v>
      </c>
      <c r="FF156">
        <v>41.56199999999999</v>
      </c>
      <c r="FG156">
        <v>1955.114444444445</v>
      </c>
      <c r="FH156">
        <v>39.91</v>
      </c>
      <c r="FI156">
        <v>0</v>
      </c>
      <c r="FJ156">
        <v>1758644456.2</v>
      </c>
      <c r="FK156">
        <v>0</v>
      </c>
      <c r="FL156">
        <v>561.2314230769231</v>
      </c>
      <c r="FM156">
        <v>3.386222236243879</v>
      </c>
      <c r="FN156">
        <v>82.59487181284061</v>
      </c>
      <c r="FO156">
        <v>11353.24230769231</v>
      </c>
      <c r="FP156">
        <v>15</v>
      </c>
      <c r="FQ156">
        <v>0</v>
      </c>
      <c r="FR156" t="s">
        <v>441</v>
      </c>
      <c r="FS156">
        <v>1747148579.5</v>
      </c>
      <c r="FT156">
        <v>1747148584.5</v>
      </c>
      <c r="FU156">
        <v>0</v>
      </c>
      <c r="FV156">
        <v>0.162</v>
      </c>
      <c r="FW156">
        <v>-0.001</v>
      </c>
      <c r="FX156">
        <v>0.139</v>
      </c>
      <c r="FY156">
        <v>0.058</v>
      </c>
      <c r="FZ156">
        <v>420</v>
      </c>
      <c r="GA156">
        <v>16</v>
      </c>
      <c r="GB156">
        <v>0.19</v>
      </c>
      <c r="GC156">
        <v>0.02</v>
      </c>
      <c r="GD156">
        <v>-37.59869024390244</v>
      </c>
      <c r="GE156">
        <v>-3.488586062717746</v>
      </c>
      <c r="GF156">
        <v>0.357090554754761</v>
      </c>
      <c r="GG156">
        <v>0</v>
      </c>
      <c r="GH156">
        <v>560.8803529411764</v>
      </c>
      <c r="GI156">
        <v>4.993552327269343</v>
      </c>
      <c r="GJ156">
        <v>0.5439295414120849</v>
      </c>
      <c r="GK156">
        <v>0</v>
      </c>
      <c r="GL156">
        <v>4.297618536585365</v>
      </c>
      <c r="GM156">
        <v>0.1271799303135866</v>
      </c>
      <c r="GN156">
        <v>0.01493495532438392</v>
      </c>
      <c r="GO156">
        <v>0</v>
      </c>
      <c r="GP156">
        <v>0</v>
      </c>
      <c r="GQ156">
        <v>3</v>
      </c>
      <c r="GR156" t="s">
        <v>484</v>
      </c>
      <c r="GS156">
        <v>3.12851</v>
      </c>
      <c r="GT156">
        <v>2.72721</v>
      </c>
      <c r="GU156">
        <v>0.121336</v>
      </c>
      <c r="GV156">
        <v>0.1267</v>
      </c>
      <c r="GW156">
        <v>0.105518</v>
      </c>
      <c r="GX156">
        <v>0.0921221</v>
      </c>
      <c r="GY156">
        <v>26403.2</v>
      </c>
      <c r="GZ156">
        <v>25448.3</v>
      </c>
      <c r="HA156">
        <v>30588.2</v>
      </c>
      <c r="HB156">
        <v>29391.7</v>
      </c>
      <c r="HC156">
        <v>37755</v>
      </c>
      <c r="HD156">
        <v>35104.2</v>
      </c>
      <c r="HE156">
        <v>46788.3</v>
      </c>
      <c r="HF156">
        <v>43665</v>
      </c>
      <c r="HG156">
        <v>1.8329</v>
      </c>
      <c r="HH156">
        <v>1.87978</v>
      </c>
      <c r="HI156">
        <v>0.106156</v>
      </c>
      <c r="HJ156">
        <v>0</v>
      </c>
      <c r="HK156">
        <v>28.2725</v>
      </c>
      <c r="HL156">
        <v>999.9</v>
      </c>
      <c r="HM156">
        <v>49.4</v>
      </c>
      <c r="HN156">
        <v>30.8</v>
      </c>
      <c r="HO156">
        <v>24.3683</v>
      </c>
      <c r="HP156">
        <v>63.3499</v>
      </c>
      <c r="HQ156">
        <v>17.1715</v>
      </c>
      <c r="HR156">
        <v>1</v>
      </c>
      <c r="HS156">
        <v>0.08965190000000001</v>
      </c>
      <c r="HT156">
        <v>-1.07847</v>
      </c>
      <c r="HU156">
        <v>20.196</v>
      </c>
      <c r="HV156">
        <v>5.22792</v>
      </c>
      <c r="HW156">
        <v>11.974</v>
      </c>
      <c r="HX156">
        <v>4.97005</v>
      </c>
      <c r="HY156">
        <v>3.2895</v>
      </c>
      <c r="HZ156">
        <v>9999</v>
      </c>
      <c r="IA156">
        <v>9999</v>
      </c>
      <c r="IB156">
        <v>9999</v>
      </c>
      <c r="IC156">
        <v>999.9</v>
      </c>
      <c r="ID156">
        <v>4.97291</v>
      </c>
      <c r="IE156">
        <v>1.87743</v>
      </c>
      <c r="IF156">
        <v>1.87546</v>
      </c>
      <c r="IG156">
        <v>1.87824</v>
      </c>
      <c r="IH156">
        <v>1.875</v>
      </c>
      <c r="II156">
        <v>1.87856</v>
      </c>
      <c r="IJ156">
        <v>1.87566</v>
      </c>
      <c r="IK156">
        <v>1.87683</v>
      </c>
      <c r="IL156">
        <v>0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0.758</v>
      </c>
      <c r="IZ156">
        <v>0.226</v>
      </c>
      <c r="JA156">
        <v>-0.07733692134246041</v>
      </c>
      <c r="JB156">
        <v>0.001363928817708926</v>
      </c>
      <c r="JC156">
        <v>-2.994026898593367E-07</v>
      </c>
      <c r="JD156">
        <v>1.495648885541474E-10</v>
      </c>
      <c r="JE156">
        <v>-0.04837164179267626</v>
      </c>
      <c r="JF156">
        <v>-0.001250848159804101</v>
      </c>
      <c r="JG156">
        <v>0.0007179565361886134</v>
      </c>
      <c r="JH156">
        <v>-6.778968469543148E-06</v>
      </c>
      <c r="JI156">
        <v>1</v>
      </c>
      <c r="JJ156">
        <v>2140</v>
      </c>
      <c r="JK156">
        <v>1</v>
      </c>
      <c r="JL156">
        <v>26</v>
      </c>
      <c r="JM156">
        <v>191597.9</v>
      </c>
      <c r="JN156">
        <v>191597.8</v>
      </c>
      <c r="JO156">
        <v>1.73462</v>
      </c>
      <c r="JP156">
        <v>2.53662</v>
      </c>
      <c r="JQ156">
        <v>1.39893</v>
      </c>
      <c r="JR156">
        <v>2.33643</v>
      </c>
      <c r="JS156">
        <v>1.44897</v>
      </c>
      <c r="JT156">
        <v>2.54028</v>
      </c>
      <c r="JU156">
        <v>36.9794</v>
      </c>
      <c r="JV156">
        <v>24.0087</v>
      </c>
      <c r="JW156">
        <v>18</v>
      </c>
      <c r="JX156">
        <v>478.663</v>
      </c>
      <c r="JY156">
        <v>478.483</v>
      </c>
      <c r="JZ156">
        <v>29.2936</v>
      </c>
      <c r="KA156">
        <v>28.3058</v>
      </c>
      <c r="KB156">
        <v>29.9999</v>
      </c>
      <c r="KC156">
        <v>28.0716</v>
      </c>
      <c r="KD156">
        <v>28.1468</v>
      </c>
      <c r="KE156">
        <v>34.7366</v>
      </c>
      <c r="KF156">
        <v>27.7451</v>
      </c>
      <c r="KG156">
        <v>79.3891</v>
      </c>
      <c r="KH156">
        <v>29.2899</v>
      </c>
      <c r="KI156">
        <v>740.949</v>
      </c>
      <c r="KJ156">
        <v>19.1851</v>
      </c>
      <c r="KK156">
        <v>101.117</v>
      </c>
      <c r="KL156">
        <v>100.446</v>
      </c>
    </row>
    <row r="157" spans="1:298">
      <c r="A157">
        <v>141</v>
      </c>
      <c r="B157">
        <v>1758644457.1</v>
      </c>
      <c r="C157">
        <v>2599.5</v>
      </c>
      <c r="D157" t="s">
        <v>728</v>
      </c>
      <c r="E157" t="s">
        <v>729</v>
      </c>
      <c r="F157">
        <v>5</v>
      </c>
      <c r="G157" t="s">
        <v>641</v>
      </c>
      <c r="H157" t="s">
        <v>437</v>
      </c>
      <c r="I157" t="s">
        <v>438</v>
      </c>
      <c r="J157">
        <v>1758644449.314285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739.246766575747</v>
      </c>
      <c r="AL157">
        <v>712.3440303030302</v>
      </c>
      <c r="AM157">
        <v>3.401367946848799</v>
      </c>
      <c r="AN157">
        <v>65.47544277316385</v>
      </c>
      <c r="AO157">
        <f>(AQ157 - AP157 + DZ157*1E3/(8.314*(EB157+273.15)) * AS157/DY157 * AR157) * DY157/(100*DM157) * 1000/(1000 - AQ157)</f>
        <v>0</v>
      </c>
      <c r="AP157">
        <v>19.20250785454546</v>
      </c>
      <c r="AQ157">
        <v>23.49690969696969</v>
      </c>
      <c r="AR157">
        <v>-7.491037357723258E-05</v>
      </c>
      <c r="AS157">
        <v>124.11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3.21</v>
      </c>
      <c r="DN157">
        <v>0.5</v>
      </c>
      <c r="DO157" t="s">
        <v>440</v>
      </c>
      <c r="DP157">
        <v>2</v>
      </c>
      <c r="DQ157" t="b">
        <v>1</v>
      </c>
      <c r="DR157">
        <v>1758644449.314285</v>
      </c>
      <c r="DS157">
        <v>671.3787857142858</v>
      </c>
      <c r="DT157">
        <v>709.3392857142857</v>
      </c>
      <c r="DU157">
        <v>23.50884642857143</v>
      </c>
      <c r="DV157">
        <v>19.20285357142857</v>
      </c>
      <c r="DW157">
        <v>670.6309642857143</v>
      </c>
      <c r="DX157">
        <v>23.2827</v>
      </c>
      <c r="DY157">
        <v>500.0160714285714</v>
      </c>
      <c r="DZ157">
        <v>90.40399642857143</v>
      </c>
      <c r="EA157">
        <v>0.0491199</v>
      </c>
      <c r="EB157">
        <v>30.02750714285714</v>
      </c>
      <c r="EC157">
        <v>30.00373214285714</v>
      </c>
      <c r="ED157">
        <v>999.9000000000002</v>
      </c>
      <c r="EE157">
        <v>0</v>
      </c>
      <c r="EF157">
        <v>0</v>
      </c>
      <c r="EG157">
        <v>10008.97392857143</v>
      </c>
      <c r="EH157">
        <v>0</v>
      </c>
      <c r="EI157">
        <v>10.6467</v>
      </c>
      <c r="EJ157">
        <v>-37.96057142857143</v>
      </c>
      <c r="EK157">
        <v>687.5420357142857</v>
      </c>
      <c r="EL157">
        <v>723.2273928571428</v>
      </c>
      <c r="EM157">
        <v>4.305994642857143</v>
      </c>
      <c r="EN157">
        <v>709.3392857142857</v>
      </c>
      <c r="EO157">
        <v>19.20285357142857</v>
      </c>
      <c r="EP157">
        <v>2.125293928571428</v>
      </c>
      <c r="EQ157">
        <v>1.736014642857143</v>
      </c>
      <c r="ER157">
        <v>18.41001785714285</v>
      </c>
      <c r="ES157">
        <v>15.22226785714285</v>
      </c>
      <c r="ET157">
        <v>2000.029642857143</v>
      </c>
      <c r="EU157">
        <v>0.9799951428571428</v>
      </c>
      <c r="EV157">
        <v>0.02000458214285714</v>
      </c>
      <c r="EW157">
        <v>0</v>
      </c>
      <c r="EX157">
        <v>561.44125</v>
      </c>
      <c r="EY157">
        <v>5.000560000000001</v>
      </c>
      <c r="EZ157">
        <v>11359.13571428571</v>
      </c>
      <c r="FA157">
        <v>17295.11785714286</v>
      </c>
      <c r="FB157">
        <v>40.75</v>
      </c>
      <c r="FC157">
        <v>40.80535714285713</v>
      </c>
      <c r="FD157">
        <v>40.375</v>
      </c>
      <c r="FE157">
        <v>40.05092857142857</v>
      </c>
      <c r="FF157">
        <v>41.56199999999999</v>
      </c>
      <c r="FG157">
        <v>1955.119642857142</v>
      </c>
      <c r="FH157">
        <v>39.91</v>
      </c>
      <c r="FI157">
        <v>0</v>
      </c>
      <c r="FJ157">
        <v>1758644461.6</v>
      </c>
      <c r="FK157">
        <v>0</v>
      </c>
      <c r="FL157">
        <v>561.53944</v>
      </c>
      <c r="FM157">
        <v>2.163384624008073</v>
      </c>
      <c r="FN157">
        <v>58.80000003971487</v>
      </c>
      <c r="FO157">
        <v>11360.128</v>
      </c>
      <c r="FP157">
        <v>15</v>
      </c>
      <c r="FQ157">
        <v>0</v>
      </c>
      <c r="FR157" t="s">
        <v>441</v>
      </c>
      <c r="FS157">
        <v>1747148579.5</v>
      </c>
      <c r="FT157">
        <v>1747148584.5</v>
      </c>
      <c r="FU157">
        <v>0</v>
      </c>
      <c r="FV157">
        <v>0.162</v>
      </c>
      <c r="FW157">
        <v>-0.001</v>
      </c>
      <c r="FX157">
        <v>0.139</v>
      </c>
      <c r="FY157">
        <v>0.058</v>
      </c>
      <c r="FZ157">
        <v>420</v>
      </c>
      <c r="GA157">
        <v>16</v>
      </c>
      <c r="GB157">
        <v>0.19</v>
      </c>
      <c r="GC157">
        <v>0.02</v>
      </c>
      <c r="GD157">
        <v>-37.8376756097561</v>
      </c>
      <c r="GE157">
        <v>-2.175949128919804</v>
      </c>
      <c r="GF157">
        <v>0.2362867468187523</v>
      </c>
      <c r="GG157">
        <v>0</v>
      </c>
      <c r="GH157">
        <v>561.2693235294117</v>
      </c>
      <c r="GI157">
        <v>3.186172655729905</v>
      </c>
      <c r="GJ157">
        <v>0.3787086199944816</v>
      </c>
      <c r="GK157">
        <v>0</v>
      </c>
      <c r="GL157">
        <v>4.303062682926829</v>
      </c>
      <c r="GM157">
        <v>0.03146027874564259</v>
      </c>
      <c r="GN157">
        <v>0.01021638784535811</v>
      </c>
      <c r="GO157">
        <v>1</v>
      </c>
      <c r="GP157">
        <v>1</v>
      </c>
      <c r="GQ157">
        <v>3</v>
      </c>
      <c r="GR157" t="s">
        <v>461</v>
      </c>
      <c r="GS157">
        <v>3.12852</v>
      </c>
      <c r="GT157">
        <v>2.72668</v>
      </c>
      <c r="GU157">
        <v>0.123351</v>
      </c>
      <c r="GV157">
        <v>0.128649</v>
      </c>
      <c r="GW157">
        <v>0.105495</v>
      </c>
      <c r="GX157">
        <v>0.0921289</v>
      </c>
      <c r="GY157">
        <v>26342.5</v>
      </c>
      <c r="GZ157">
        <v>25392</v>
      </c>
      <c r="HA157">
        <v>30588</v>
      </c>
      <c r="HB157">
        <v>29392.3</v>
      </c>
      <c r="HC157">
        <v>37756</v>
      </c>
      <c r="HD157">
        <v>35104.8</v>
      </c>
      <c r="HE157">
        <v>46788.3</v>
      </c>
      <c r="HF157">
        <v>43665.9</v>
      </c>
      <c r="HG157">
        <v>1.83288</v>
      </c>
      <c r="HH157">
        <v>1.88013</v>
      </c>
      <c r="HI157">
        <v>0.1074</v>
      </c>
      <c r="HJ157">
        <v>0</v>
      </c>
      <c r="HK157">
        <v>28.2774</v>
      </c>
      <c r="HL157">
        <v>999.9</v>
      </c>
      <c r="HM157">
        <v>49.4</v>
      </c>
      <c r="HN157">
        <v>30.8</v>
      </c>
      <c r="HO157">
        <v>24.3734</v>
      </c>
      <c r="HP157">
        <v>63.5099</v>
      </c>
      <c r="HQ157">
        <v>17.2877</v>
      </c>
      <c r="HR157">
        <v>1</v>
      </c>
      <c r="HS157">
        <v>0.08924029999999999</v>
      </c>
      <c r="HT157">
        <v>-1.07254</v>
      </c>
      <c r="HU157">
        <v>20.1956</v>
      </c>
      <c r="HV157">
        <v>5.22642</v>
      </c>
      <c r="HW157">
        <v>11.974</v>
      </c>
      <c r="HX157">
        <v>4.96985</v>
      </c>
      <c r="HY157">
        <v>3.2894</v>
      </c>
      <c r="HZ157">
        <v>9999</v>
      </c>
      <c r="IA157">
        <v>9999</v>
      </c>
      <c r="IB157">
        <v>9999</v>
      </c>
      <c r="IC157">
        <v>999.9</v>
      </c>
      <c r="ID157">
        <v>4.97291</v>
      </c>
      <c r="IE157">
        <v>1.87742</v>
      </c>
      <c r="IF157">
        <v>1.87547</v>
      </c>
      <c r="IG157">
        <v>1.87825</v>
      </c>
      <c r="IH157">
        <v>1.875</v>
      </c>
      <c r="II157">
        <v>1.87856</v>
      </c>
      <c r="IJ157">
        <v>1.87566</v>
      </c>
      <c r="IK157">
        <v>1.87683</v>
      </c>
      <c r="IL157">
        <v>0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0.778</v>
      </c>
      <c r="IZ157">
        <v>0.2258</v>
      </c>
      <c r="JA157">
        <v>-0.07733692134246041</v>
      </c>
      <c r="JB157">
        <v>0.001363928817708926</v>
      </c>
      <c r="JC157">
        <v>-2.994026898593367E-07</v>
      </c>
      <c r="JD157">
        <v>1.495648885541474E-10</v>
      </c>
      <c r="JE157">
        <v>-0.04837164179267626</v>
      </c>
      <c r="JF157">
        <v>-0.001250848159804101</v>
      </c>
      <c r="JG157">
        <v>0.0007179565361886134</v>
      </c>
      <c r="JH157">
        <v>-6.778968469543148E-06</v>
      </c>
      <c r="JI157">
        <v>1</v>
      </c>
      <c r="JJ157">
        <v>2140</v>
      </c>
      <c r="JK157">
        <v>1</v>
      </c>
      <c r="JL157">
        <v>26</v>
      </c>
      <c r="JM157">
        <v>191598</v>
      </c>
      <c r="JN157">
        <v>191597.9</v>
      </c>
      <c r="JO157">
        <v>1.76514</v>
      </c>
      <c r="JP157">
        <v>2.53906</v>
      </c>
      <c r="JQ157">
        <v>1.39893</v>
      </c>
      <c r="JR157">
        <v>2.33643</v>
      </c>
      <c r="JS157">
        <v>1.44897</v>
      </c>
      <c r="JT157">
        <v>2.59399</v>
      </c>
      <c r="JU157">
        <v>36.9794</v>
      </c>
      <c r="JV157">
        <v>24.0175</v>
      </c>
      <c r="JW157">
        <v>18</v>
      </c>
      <c r="JX157">
        <v>478.633</v>
      </c>
      <c r="JY157">
        <v>478.695</v>
      </c>
      <c r="JZ157">
        <v>29.2921</v>
      </c>
      <c r="KA157">
        <v>28.3039</v>
      </c>
      <c r="KB157">
        <v>29.9999</v>
      </c>
      <c r="KC157">
        <v>28.0692</v>
      </c>
      <c r="KD157">
        <v>28.1444</v>
      </c>
      <c r="KE157">
        <v>35.344</v>
      </c>
      <c r="KF157">
        <v>27.7451</v>
      </c>
      <c r="KG157">
        <v>79.3891</v>
      </c>
      <c r="KH157">
        <v>29.2899</v>
      </c>
      <c r="KI157">
        <v>760.999</v>
      </c>
      <c r="KJ157">
        <v>19.2529</v>
      </c>
      <c r="KK157">
        <v>101.117</v>
      </c>
      <c r="KL157">
        <v>100.448</v>
      </c>
    </row>
    <row r="158" spans="1:298">
      <c r="A158">
        <v>142</v>
      </c>
      <c r="B158">
        <v>1758644462.1</v>
      </c>
      <c r="C158">
        <v>2604.5</v>
      </c>
      <c r="D158" t="s">
        <v>730</v>
      </c>
      <c r="E158" t="s">
        <v>731</v>
      </c>
      <c r="F158">
        <v>5</v>
      </c>
      <c r="G158" t="s">
        <v>641</v>
      </c>
      <c r="H158" t="s">
        <v>437</v>
      </c>
      <c r="I158" t="s">
        <v>438</v>
      </c>
      <c r="J158">
        <v>1758644454.6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756.2237529401643</v>
      </c>
      <c r="AL158">
        <v>729.4156484848482</v>
      </c>
      <c r="AM158">
        <v>3.423479628784755</v>
      </c>
      <c r="AN158">
        <v>65.47544277316385</v>
      </c>
      <c r="AO158">
        <f>(AQ158 - AP158 + DZ158*1E3/(8.314*(EB158+273.15)) * AS158/DY158 * AR158) * DY158/(100*DM158) * 1000/(1000 - AQ158)</f>
        <v>0</v>
      </c>
      <c r="AP158">
        <v>19.20357352242424</v>
      </c>
      <c r="AQ158">
        <v>23.49418424242423</v>
      </c>
      <c r="AR158">
        <v>-5.477731308538593E-06</v>
      </c>
      <c r="AS158">
        <v>124.11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3.21</v>
      </c>
      <c r="DN158">
        <v>0.5</v>
      </c>
      <c r="DO158" t="s">
        <v>440</v>
      </c>
      <c r="DP158">
        <v>2</v>
      </c>
      <c r="DQ158" t="b">
        <v>1</v>
      </c>
      <c r="DR158">
        <v>1758644454.6</v>
      </c>
      <c r="DS158">
        <v>688.9519259259257</v>
      </c>
      <c r="DT158">
        <v>727.0234074074074</v>
      </c>
      <c r="DU158">
        <v>23.50092962962963</v>
      </c>
      <c r="DV158">
        <v>19.20217407407408</v>
      </c>
      <c r="DW158">
        <v>688.1837037037038</v>
      </c>
      <c r="DX158">
        <v>23.27495185185185</v>
      </c>
      <c r="DY158">
        <v>500.049074074074</v>
      </c>
      <c r="DZ158">
        <v>90.40378148148149</v>
      </c>
      <c r="EA158">
        <v>0.04916478888888889</v>
      </c>
      <c r="EB158">
        <v>30.03269259259259</v>
      </c>
      <c r="EC158">
        <v>30.01364814814815</v>
      </c>
      <c r="ED158">
        <v>999.9000000000001</v>
      </c>
      <c r="EE158">
        <v>0</v>
      </c>
      <c r="EF158">
        <v>0</v>
      </c>
      <c r="EG158">
        <v>10005.18333333333</v>
      </c>
      <c r="EH158">
        <v>0</v>
      </c>
      <c r="EI158">
        <v>10.6467</v>
      </c>
      <c r="EJ158">
        <v>-38.07154444444444</v>
      </c>
      <c r="EK158">
        <v>705.5325925925927</v>
      </c>
      <c r="EL158">
        <v>741.2572222222223</v>
      </c>
      <c r="EM158">
        <v>4.29874962962963</v>
      </c>
      <c r="EN158">
        <v>727.0234074074074</v>
      </c>
      <c r="EO158">
        <v>19.20217407407408</v>
      </c>
      <c r="EP158">
        <v>2.124573333333333</v>
      </c>
      <c r="EQ158">
        <v>1.735949259259259</v>
      </c>
      <c r="ER158">
        <v>18.40461111111111</v>
      </c>
      <c r="ES158">
        <v>15.22168148148148</v>
      </c>
      <c r="ET158">
        <v>2000.022592592593</v>
      </c>
      <c r="EU158">
        <v>0.9799951111111112</v>
      </c>
      <c r="EV158">
        <v>0.02000461481481481</v>
      </c>
      <c r="EW158">
        <v>0</v>
      </c>
      <c r="EX158">
        <v>561.6812962962963</v>
      </c>
      <c r="EY158">
        <v>5.000560000000001</v>
      </c>
      <c r="EZ158">
        <v>11364.02592592593</v>
      </c>
      <c r="FA158">
        <v>17295.05185185185</v>
      </c>
      <c r="FB158">
        <v>40.75</v>
      </c>
      <c r="FC158">
        <v>40.8051111111111</v>
      </c>
      <c r="FD158">
        <v>40.375</v>
      </c>
      <c r="FE158">
        <v>40.05281481481481</v>
      </c>
      <c r="FF158">
        <v>41.56199999999999</v>
      </c>
      <c r="FG158">
        <v>1955.112592592592</v>
      </c>
      <c r="FH158">
        <v>39.91</v>
      </c>
      <c r="FI158">
        <v>0</v>
      </c>
      <c r="FJ158">
        <v>1758644465.8</v>
      </c>
      <c r="FK158">
        <v>0</v>
      </c>
      <c r="FL158">
        <v>561.6876923076924</v>
      </c>
      <c r="FM158">
        <v>2.68676923612855</v>
      </c>
      <c r="FN158">
        <v>48.92991453820615</v>
      </c>
      <c r="FO158">
        <v>11363.5</v>
      </c>
      <c r="FP158">
        <v>15</v>
      </c>
      <c r="FQ158">
        <v>0</v>
      </c>
      <c r="FR158" t="s">
        <v>441</v>
      </c>
      <c r="FS158">
        <v>1747148579.5</v>
      </c>
      <c r="FT158">
        <v>1747148584.5</v>
      </c>
      <c r="FU158">
        <v>0</v>
      </c>
      <c r="FV158">
        <v>0.162</v>
      </c>
      <c r="FW158">
        <v>-0.001</v>
      </c>
      <c r="FX158">
        <v>0.139</v>
      </c>
      <c r="FY158">
        <v>0.058</v>
      </c>
      <c r="FZ158">
        <v>420</v>
      </c>
      <c r="GA158">
        <v>16</v>
      </c>
      <c r="GB158">
        <v>0.19</v>
      </c>
      <c r="GC158">
        <v>0.02</v>
      </c>
      <c r="GD158">
        <v>-37.99017249999999</v>
      </c>
      <c r="GE158">
        <v>-1.028876172607802</v>
      </c>
      <c r="GF158">
        <v>0.1398633654455294</v>
      </c>
      <c r="GG158">
        <v>0</v>
      </c>
      <c r="GH158">
        <v>561.5629411764705</v>
      </c>
      <c r="GI158">
        <v>2.830068757807687</v>
      </c>
      <c r="GJ158">
        <v>0.3492261984964228</v>
      </c>
      <c r="GK158">
        <v>0</v>
      </c>
      <c r="GL158">
        <v>4.303115</v>
      </c>
      <c r="GM158">
        <v>-0.08507954971858096</v>
      </c>
      <c r="GN158">
        <v>0.008232506908591085</v>
      </c>
      <c r="GO158">
        <v>1</v>
      </c>
      <c r="GP158">
        <v>1</v>
      </c>
      <c r="GQ158">
        <v>3</v>
      </c>
      <c r="GR158" t="s">
        <v>461</v>
      </c>
      <c r="GS158">
        <v>3.12862</v>
      </c>
      <c r="GT158">
        <v>2.7267</v>
      </c>
      <c r="GU158">
        <v>0.125347</v>
      </c>
      <c r="GV158">
        <v>0.130664</v>
      </c>
      <c r="GW158">
        <v>0.105485</v>
      </c>
      <c r="GX158">
        <v>0.0921314</v>
      </c>
      <c r="GY158">
        <v>26282.8</v>
      </c>
      <c r="GZ158">
        <v>25333</v>
      </c>
      <c r="HA158">
        <v>30588.3</v>
      </c>
      <c r="HB158">
        <v>29392</v>
      </c>
      <c r="HC158">
        <v>37756.8</v>
      </c>
      <c r="HD158">
        <v>35104.5</v>
      </c>
      <c r="HE158">
        <v>46788.4</v>
      </c>
      <c r="HF158">
        <v>43665.5</v>
      </c>
      <c r="HG158">
        <v>1.8331</v>
      </c>
      <c r="HH158">
        <v>1.87993</v>
      </c>
      <c r="HI158">
        <v>0.107042</v>
      </c>
      <c r="HJ158">
        <v>0</v>
      </c>
      <c r="HK158">
        <v>28.2834</v>
      </c>
      <c r="HL158">
        <v>999.9</v>
      </c>
      <c r="HM158">
        <v>49.4</v>
      </c>
      <c r="HN158">
        <v>30.9</v>
      </c>
      <c r="HO158">
        <v>24.5097</v>
      </c>
      <c r="HP158">
        <v>63.5199</v>
      </c>
      <c r="HQ158">
        <v>17.2756</v>
      </c>
      <c r="HR158">
        <v>1</v>
      </c>
      <c r="HS158">
        <v>0.08912349999999999</v>
      </c>
      <c r="HT158">
        <v>-0.84021</v>
      </c>
      <c r="HU158">
        <v>20.1974</v>
      </c>
      <c r="HV158">
        <v>5.22717</v>
      </c>
      <c r="HW158">
        <v>11.974</v>
      </c>
      <c r="HX158">
        <v>4.97025</v>
      </c>
      <c r="HY158">
        <v>3.28975</v>
      </c>
      <c r="HZ158">
        <v>9999</v>
      </c>
      <c r="IA158">
        <v>9999</v>
      </c>
      <c r="IB158">
        <v>9999</v>
      </c>
      <c r="IC158">
        <v>999.9</v>
      </c>
      <c r="ID158">
        <v>4.97289</v>
      </c>
      <c r="IE158">
        <v>1.87739</v>
      </c>
      <c r="IF158">
        <v>1.87546</v>
      </c>
      <c r="IG158">
        <v>1.87821</v>
      </c>
      <c r="IH158">
        <v>1.875</v>
      </c>
      <c r="II158">
        <v>1.87854</v>
      </c>
      <c r="IJ158">
        <v>1.87563</v>
      </c>
      <c r="IK158">
        <v>1.87682</v>
      </c>
      <c r="IL158">
        <v>0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0.797</v>
      </c>
      <c r="IZ158">
        <v>0.2258</v>
      </c>
      <c r="JA158">
        <v>-0.07733692134246041</v>
      </c>
      <c r="JB158">
        <v>0.001363928817708926</v>
      </c>
      <c r="JC158">
        <v>-2.994026898593367E-07</v>
      </c>
      <c r="JD158">
        <v>1.495648885541474E-10</v>
      </c>
      <c r="JE158">
        <v>-0.04837164179267626</v>
      </c>
      <c r="JF158">
        <v>-0.001250848159804101</v>
      </c>
      <c r="JG158">
        <v>0.0007179565361886134</v>
      </c>
      <c r="JH158">
        <v>-6.778968469543148E-06</v>
      </c>
      <c r="JI158">
        <v>1</v>
      </c>
      <c r="JJ158">
        <v>2140</v>
      </c>
      <c r="JK158">
        <v>1</v>
      </c>
      <c r="JL158">
        <v>26</v>
      </c>
      <c r="JM158">
        <v>191598</v>
      </c>
      <c r="JN158">
        <v>191598</v>
      </c>
      <c r="JO158">
        <v>1.7981</v>
      </c>
      <c r="JP158">
        <v>2.54639</v>
      </c>
      <c r="JQ158">
        <v>1.39893</v>
      </c>
      <c r="JR158">
        <v>2.33643</v>
      </c>
      <c r="JS158">
        <v>1.44897</v>
      </c>
      <c r="JT158">
        <v>2.57202</v>
      </c>
      <c r="JU158">
        <v>36.9794</v>
      </c>
      <c r="JV158">
        <v>23.9999</v>
      </c>
      <c r="JW158">
        <v>18</v>
      </c>
      <c r="JX158">
        <v>478.74</v>
      </c>
      <c r="JY158">
        <v>478.543</v>
      </c>
      <c r="JZ158">
        <v>29.2672</v>
      </c>
      <c r="KA158">
        <v>28.3015</v>
      </c>
      <c r="KB158">
        <v>30</v>
      </c>
      <c r="KC158">
        <v>28.0668</v>
      </c>
      <c r="KD158">
        <v>28.142</v>
      </c>
      <c r="KE158">
        <v>36.0108</v>
      </c>
      <c r="KF158">
        <v>27.7451</v>
      </c>
      <c r="KG158">
        <v>79.3891</v>
      </c>
      <c r="KH158">
        <v>29.2329</v>
      </c>
      <c r="KI158">
        <v>774.4059999999999</v>
      </c>
      <c r="KJ158">
        <v>19.2819</v>
      </c>
      <c r="KK158">
        <v>101.117</v>
      </c>
      <c r="KL158">
        <v>100.447</v>
      </c>
    </row>
    <row r="159" spans="1:298">
      <c r="A159">
        <v>143</v>
      </c>
      <c r="B159">
        <v>1758644467.1</v>
      </c>
      <c r="C159">
        <v>2609.5</v>
      </c>
      <c r="D159" t="s">
        <v>732</v>
      </c>
      <c r="E159" t="s">
        <v>733</v>
      </c>
      <c r="F159">
        <v>5</v>
      </c>
      <c r="G159" t="s">
        <v>641</v>
      </c>
      <c r="H159" t="s">
        <v>437</v>
      </c>
      <c r="I159" t="s">
        <v>438</v>
      </c>
      <c r="J159">
        <v>1758644459.314285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773.4374171480504</v>
      </c>
      <c r="AL159">
        <v>746.5857696969694</v>
      </c>
      <c r="AM159">
        <v>3.427473333630304</v>
      </c>
      <c r="AN159">
        <v>65.47544277316385</v>
      </c>
      <c r="AO159">
        <f>(AQ159 - AP159 + DZ159*1E3/(8.314*(EB159+273.15)) * AS159/DY159 * AR159) * DY159/(100*DM159) * 1000/(1000 - AQ159)</f>
        <v>0</v>
      </c>
      <c r="AP159">
        <v>19.20366869818182</v>
      </c>
      <c r="AQ159">
        <v>23.48429636363637</v>
      </c>
      <c r="AR159">
        <v>-6.564610389598554E-05</v>
      </c>
      <c r="AS159">
        <v>124.11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3.21</v>
      </c>
      <c r="DN159">
        <v>0.5</v>
      </c>
      <c r="DO159" t="s">
        <v>440</v>
      </c>
      <c r="DP159">
        <v>2</v>
      </c>
      <c r="DQ159" t="b">
        <v>1</v>
      </c>
      <c r="DR159">
        <v>1758644459.314285</v>
      </c>
      <c r="DS159">
        <v>704.6778214285714</v>
      </c>
      <c r="DT159">
        <v>742.8079285714284</v>
      </c>
      <c r="DU159">
        <v>23.49494285714286</v>
      </c>
      <c r="DV159">
        <v>19.20301428571429</v>
      </c>
      <c r="DW159">
        <v>703.8912499999999</v>
      </c>
      <c r="DX159">
        <v>23.26909285714286</v>
      </c>
      <c r="DY159">
        <v>500.0468928571428</v>
      </c>
      <c r="DZ159">
        <v>90.4035607142857</v>
      </c>
      <c r="EA159">
        <v>0.0490915</v>
      </c>
      <c r="EB159">
        <v>30.03675714285714</v>
      </c>
      <c r="EC159">
        <v>30.02413928571429</v>
      </c>
      <c r="ED159">
        <v>999.9000000000002</v>
      </c>
      <c r="EE159">
        <v>0</v>
      </c>
      <c r="EF159">
        <v>0</v>
      </c>
      <c r="EG159">
        <v>9999.839642857143</v>
      </c>
      <c r="EH159">
        <v>0</v>
      </c>
      <c r="EI159">
        <v>10.6467</v>
      </c>
      <c r="EJ159">
        <v>-38.13020357142857</v>
      </c>
      <c r="EK159">
        <v>721.6324642857143</v>
      </c>
      <c r="EL159">
        <v>757.3513214285714</v>
      </c>
      <c r="EM159">
        <v>4.2919175</v>
      </c>
      <c r="EN159">
        <v>742.8079285714284</v>
      </c>
      <c r="EO159">
        <v>19.20301428571429</v>
      </c>
      <c r="EP159">
        <v>2.124027142857143</v>
      </c>
      <c r="EQ159">
        <v>1.736021785714286</v>
      </c>
      <c r="ER159">
        <v>18.40051428571428</v>
      </c>
      <c r="ES159">
        <v>15.22233571428571</v>
      </c>
      <c r="ET159">
        <v>2000.025</v>
      </c>
      <c r="EU159">
        <v>0.9799951428571428</v>
      </c>
      <c r="EV159">
        <v>0.02000458928571428</v>
      </c>
      <c r="EW159">
        <v>0</v>
      </c>
      <c r="EX159">
        <v>561.8487142857142</v>
      </c>
      <c r="EY159">
        <v>5.000560000000001</v>
      </c>
      <c r="EZ159">
        <v>11366.8</v>
      </c>
      <c r="FA159">
        <v>17295.06785714285</v>
      </c>
      <c r="FB159">
        <v>40.74775</v>
      </c>
      <c r="FC159">
        <v>40.80092857142856</v>
      </c>
      <c r="FD159">
        <v>40.375</v>
      </c>
      <c r="FE159">
        <v>40.05535714285713</v>
      </c>
      <c r="FF159">
        <v>41.56199999999999</v>
      </c>
      <c r="FG159">
        <v>1955.115</v>
      </c>
      <c r="FH159">
        <v>39.91</v>
      </c>
      <c r="FI159">
        <v>0</v>
      </c>
      <c r="FJ159">
        <v>1758644471.2</v>
      </c>
      <c r="FK159">
        <v>0</v>
      </c>
      <c r="FL159">
        <v>561.8591200000001</v>
      </c>
      <c r="FM159">
        <v>1.110076922392386</v>
      </c>
      <c r="FN159">
        <v>27.84615384308582</v>
      </c>
      <c r="FO159">
        <v>11367.096</v>
      </c>
      <c r="FP159">
        <v>15</v>
      </c>
      <c r="FQ159">
        <v>0</v>
      </c>
      <c r="FR159" t="s">
        <v>441</v>
      </c>
      <c r="FS159">
        <v>1747148579.5</v>
      </c>
      <c r="FT159">
        <v>1747148584.5</v>
      </c>
      <c r="FU159">
        <v>0</v>
      </c>
      <c r="FV159">
        <v>0.162</v>
      </c>
      <c r="FW159">
        <v>-0.001</v>
      </c>
      <c r="FX159">
        <v>0.139</v>
      </c>
      <c r="FY159">
        <v>0.058</v>
      </c>
      <c r="FZ159">
        <v>420</v>
      </c>
      <c r="GA159">
        <v>16</v>
      </c>
      <c r="GB159">
        <v>0.19</v>
      </c>
      <c r="GC159">
        <v>0.02</v>
      </c>
      <c r="GD159">
        <v>-38.09629756097561</v>
      </c>
      <c r="GE159">
        <v>-0.9413665505227002</v>
      </c>
      <c r="GF159">
        <v>0.1419012495653137</v>
      </c>
      <c r="GG159">
        <v>0</v>
      </c>
      <c r="GH159">
        <v>561.7479117647059</v>
      </c>
      <c r="GI159">
        <v>1.977249813211408</v>
      </c>
      <c r="GJ159">
        <v>0.2793223277913291</v>
      </c>
      <c r="GK159">
        <v>0</v>
      </c>
      <c r="GL159">
        <v>4.295860243902439</v>
      </c>
      <c r="GM159">
        <v>-0.08567101045295568</v>
      </c>
      <c r="GN159">
        <v>0.008486106719667423</v>
      </c>
      <c r="GO159">
        <v>1</v>
      </c>
      <c r="GP159">
        <v>1</v>
      </c>
      <c r="GQ159">
        <v>3</v>
      </c>
      <c r="GR159" t="s">
        <v>461</v>
      </c>
      <c r="GS159">
        <v>3.12852</v>
      </c>
      <c r="GT159">
        <v>2.72694</v>
      </c>
      <c r="GU159">
        <v>0.127328</v>
      </c>
      <c r="GV159">
        <v>0.132591</v>
      </c>
      <c r="GW159">
        <v>0.105454</v>
      </c>
      <c r="GX159">
        <v>0.092131</v>
      </c>
      <c r="GY159">
        <v>26223.4</v>
      </c>
      <c r="GZ159">
        <v>25276.8</v>
      </c>
      <c r="HA159">
        <v>30588.5</v>
      </c>
      <c r="HB159">
        <v>29391.9</v>
      </c>
      <c r="HC159">
        <v>37758.7</v>
      </c>
      <c r="HD159">
        <v>35104.4</v>
      </c>
      <c r="HE159">
        <v>46789</v>
      </c>
      <c r="HF159">
        <v>43665.2</v>
      </c>
      <c r="HG159">
        <v>1.83288</v>
      </c>
      <c r="HH159">
        <v>1.88037</v>
      </c>
      <c r="HI159">
        <v>0.106588</v>
      </c>
      <c r="HJ159">
        <v>0</v>
      </c>
      <c r="HK159">
        <v>28.29</v>
      </c>
      <c r="HL159">
        <v>999.9</v>
      </c>
      <c r="HM159">
        <v>49.4</v>
      </c>
      <c r="HN159">
        <v>30.8</v>
      </c>
      <c r="HO159">
        <v>24.3735</v>
      </c>
      <c r="HP159">
        <v>63.3799</v>
      </c>
      <c r="HQ159">
        <v>17.1755</v>
      </c>
      <c r="HR159">
        <v>1</v>
      </c>
      <c r="HS159">
        <v>0.08900660000000001</v>
      </c>
      <c r="HT159">
        <v>-0.859461</v>
      </c>
      <c r="HU159">
        <v>20.1972</v>
      </c>
      <c r="HV159">
        <v>5.22613</v>
      </c>
      <c r="HW159">
        <v>11.974</v>
      </c>
      <c r="HX159">
        <v>4.97005</v>
      </c>
      <c r="HY159">
        <v>3.28955</v>
      </c>
      <c r="HZ159">
        <v>9999</v>
      </c>
      <c r="IA159">
        <v>9999</v>
      </c>
      <c r="IB159">
        <v>9999</v>
      </c>
      <c r="IC159">
        <v>999.9</v>
      </c>
      <c r="ID159">
        <v>4.97292</v>
      </c>
      <c r="IE159">
        <v>1.87736</v>
      </c>
      <c r="IF159">
        <v>1.87546</v>
      </c>
      <c r="IG159">
        <v>1.8782</v>
      </c>
      <c r="IH159">
        <v>1.87498</v>
      </c>
      <c r="II159">
        <v>1.87854</v>
      </c>
      <c r="IJ159">
        <v>1.87564</v>
      </c>
      <c r="IK159">
        <v>1.87678</v>
      </c>
      <c r="IL159">
        <v>0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0.8159999999999999</v>
      </c>
      <c r="IZ159">
        <v>0.2256</v>
      </c>
      <c r="JA159">
        <v>-0.07733692134246041</v>
      </c>
      <c r="JB159">
        <v>0.001363928817708926</v>
      </c>
      <c r="JC159">
        <v>-2.994026898593367E-07</v>
      </c>
      <c r="JD159">
        <v>1.495648885541474E-10</v>
      </c>
      <c r="JE159">
        <v>-0.04837164179267626</v>
      </c>
      <c r="JF159">
        <v>-0.001250848159804101</v>
      </c>
      <c r="JG159">
        <v>0.0007179565361886134</v>
      </c>
      <c r="JH159">
        <v>-6.778968469543148E-06</v>
      </c>
      <c r="JI159">
        <v>1</v>
      </c>
      <c r="JJ159">
        <v>2140</v>
      </c>
      <c r="JK159">
        <v>1</v>
      </c>
      <c r="JL159">
        <v>26</v>
      </c>
      <c r="JM159">
        <v>191598.1</v>
      </c>
      <c r="JN159">
        <v>191598</v>
      </c>
      <c r="JO159">
        <v>1.82861</v>
      </c>
      <c r="JP159">
        <v>2.53784</v>
      </c>
      <c r="JQ159">
        <v>1.39893</v>
      </c>
      <c r="JR159">
        <v>2.33643</v>
      </c>
      <c r="JS159">
        <v>1.44897</v>
      </c>
      <c r="JT159">
        <v>2.46582</v>
      </c>
      <c r="JU159">
        <v>36.9556</v>
      </c>
      <c r="JV159">
        <v>24.0087</v>
      </c>
      <c r="JW159">
        <v>18</v>
      </c>
      <c r="JX159">
        <v>478.602</v>
      </c>
      <c r="JY159">
        <v>478.821</v>
      </c>
      <c r="JZ159">
        <v>29.2189</v>
      </c>
      <c r="KA159">
        <v>28.3003</v>
      </c>
      <c r="KB159">
        <v>29.9999</v>
      </c>
      <c r="KC159">
        <v>28.0644</v>
      </c>
      <c r="KD159">
        <v>28.1397</v>
      </c>
      <c r="KE159">
        <v>36.6075</v>
      </c>
      <c r="KF159">
        <v>27.7451</v>
      </c>
      <c r="KG159">
        <v>79.3891</v>
      </c>
      <c r="KH159">
        <v>29.2045</v>
      </c>
      <c r="KI159">
        <v>787.7619999999999</v>
      </c>
      <c r="KJ159">
        <v>19.3133</v>
      </c>
      <c r="KK159">
        <v>101.118</v>
      </c>
      <c r="KL159">
        <v>100.446</v>
      </c>
    </row>
    <row r="160" spans="1:298">
      <c r="A160">
        <v>144</v>
      </c>
      <c r="B160">
        <v>1758644471.6</v>
      </c>
      <c r="C160">
        <v>2614</v>
      </c>
      <c r="D160" t="s">
        <v>734</v>
      </c>
      <c r="E160" t="s">
        <v>735</v>
      </c>
      <c r="F160">
        <v>5</v>
      </c>
      <c r="G160" t="s">
        <v>641</v>
      </c>
      <c r="H160" t="s">
        <v>437</v>
      </c>
      <c r="I160" t="s">
        <v>438</v>
      </c>
      <c r="J160">
        <v>1758644463.760714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788.9212144194703</v>
      </c>
      <c r="AL160">
        <v>762.0530666666668</v>
      </c>
      <c r="AM160">
        <v>3.433489131998725</v>
      </c>
      <c r="AN160">
        <v>65.47544277316385</v>
      </c>
      <c r="AO160">
        <f>(AQ160 - AP160 + DZ160*1E3/(8.314*(EB160+273.15)) * AS160/DY160 * AR160) * DY160/(100*DM160) * 1000/(1000 - AQ160)</f>
        <v>0</v>
      </c>
      <c r="AP160">
        <v>19.20607842909091</v>
      </c>
      <c r="AQ160">
        <v>23.47203878787878</v>
      </c>
      <c r="AR160">
        <v>-7.676986760215155E-05</v>
      </c>
      <c r="AS160">
        <v>124.11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3.21</v>
      </c>
      <c r="DN160">
        <v>0.5</v>
      </c>
      <c r="DO160" t="s">
        <v>440</v>
      </c>
      <c r="DP160">
        <v>2</v>
      </c>
      <c r="DQ160" t="b">
        <v>1</v>
      </c>
      <c r="DR160">
        <v>1758644463.760714</v>
      </c>
      <c r="DS160">
        <v>719.5548571428571</v>
      </c>
      <c r="DT160">
        <v>757.7478571428572</v>
      </c>
      <c r="DU160">
        <v>23.48778928571429</v>
      </c>
      <c r="DV160">
        <v>19.20390714285714</v>
      </c>
      <c r="DW160">
        <v>718.7509642857143</v>
      </c>
      <c r="DX160">
        <v>23.26209642857143</v>
      </c>
      <c r="DY160">
        <v>500.0413928571429</v>
      </c>
      <c r="DZ160">
        <v>90.40285714285712</v>
      </c>
      <c r="EA160">
        <v>0.04902428214285714</v>
      </c>
      <c r="EB160">
        <v>30.03943928571429</v>
      </c>
      <c r="EC160">
        <v>30.03073571428571</v>
      </c>
      <c r="ED160">
        <v>999.9000000000002</v>
      </c>
      <c r="EE160">
        <v>0</v>
      </c>
      <c r="EF160">
        <v>0</v>
      </c>
      <c r="EG160">
        <v>9999.589642857143</v>
      </c>
      <c r="EH160">
        <v>0</v>
      </c>
      <c r="EI160">
        <v>10.6467</v>
      </c>
      <c r="EJ160">
        <v>-38.19304642857143</v>
      </c>
      <c r="EK160">
        <v>736.8620357142858</v>
      </c>
      <c r="EL160">
        <v>772.5844642857143</v>
      </c>
      <c r="EM160">
        <v>4.283878928571428</v>
      </c>
      <c r="EN160">
        <v>757.7478571428572</v>
      </c>
      <c r="EO160">
        <v>19.20390714285714</v>
      </c>
      <c r="EP160">
        <v>2.123364642857143</v>
      </c>
      <c r="EQ160">
        <v>1.736089642857143</v>
      </c>
      <c r="ER160">
        <v>18.39555</v>
      </c>
      <c r="ES160">
        <v>15.22292857142857</v>
      </c>
      <c r="ET160">
        <v>2000.0225</v>
      </c>
      <c r="EU160">
        <v>0.9799951428571428</v>
      </c>
      <c r="EV160">
        <v>0.02000459285714285</v>
      </c>
      <c r="EW160">
        <v>0</v>
      </c>
      <c r="EX160">
        <v>561.9764642857143</v>
      </c>
      <c r="EY160">
        <v>5.000560000000001</v>
      </c>
      <c r="EZ160">
        <v>11368.24642857142</v>
      </c>
      <c r="FA160">
        <v>17295.04285714286</v>
      </c>
      <c r="FB160">
        <v>40.73875</v>
      </c>
      <c r="FC160">
        <v>40.80314285714285</v>
      </c>
      <c r="FD160">
        <v>40.375</v>
      </c>
      <c r="FE160">
        <v>40.0597857142857</v>
      </c>
      <c r="FF160">
        <v>41.56199999999999</v>
      </c>
      <c r="FG160">
        <v>1955.112499999999</v>
      </c>
      <c r="FH160">
        <v>39.91</v>
      </c>
      <c r="FI160">
        <v>0</v>
      </c>
      <c r="FJ160">
        <v>1758644475.4</v>
      </c>
      <c r="FK160">
        <v>0</v>
      </c>
      <c r="FL160">
        <v>561.9527307692308</v>
      </c>
      <c r="FM160">
        <v>0.4313504238436177</v>
      </c>
      <c r="FN160">
        <v>10.54700851022304</v>
      </c>
      <c r="FO160">
        <v>11368.33461538462</v>
      </c>
      <c r="FP160">
        <v>15</v>
      </c>
      <c r="FQ160">
        <v>0</v>
      </c>
      <c r="FR160" t="s">
        <v>441</v>
      </c>
      <c r="FS160">
        <v>1747148579.5</v>
      </c>
      <c r="FT160">
        <v>1747148584.5</v>
      </c>
      <c r="FU160">
        <v>0</v>
      </c>
      <c r="FV160">
        <v>0.162</v>
      </c>
      <c r="FW160">
        <v>-0.001</v>
      </c>
      <c r="FX160">
        <v>0.139</v>
      </c>
      <c r="FY160">
        <v>0.058</v>
      </c>
      <c r="FZ160">
        <v>420</v>
      </c>
      <c r="GA160">
        <v>16</v>
      </c>
      <c r="GB160">
        <v>0.19</v>
      </c>
      <c r="GC160">
        <v>0.02</v>
      </c>
      <c r="GD160">
        <v>-38.1538243902439</v>
      </c>
      <c r="GE160">
        <v>-0.8552341463415473</v>
      </c>
      <c r="GF160">
        <v>0.1344868762850893</v>
      </c>
      <c r="GG160">
        <v>0</v>
      </c>
      <c r="GH160">
        <v>561.8598823529412</v>
      </c>
      <c r="GI160">
        <v>1.283330785360506</v>
      </c>
      <c r="GJ160">
        <v>0.2419456386081849</v>
      </c>
      <c r="GK160">
        <v>0</v>
      </c>
      <c r="GL160">
        <v>4.289206097560975</v>
      </c>
      <c r="GM160">
        <v>-0.09835191637630457</v>
      </c>
      <c r="GN160">
        <v>0.009852166748945014</v>
      </c>
      <c r="GO160">
        <v>1</v>
      </c>
      <c r="GP160">
        <v>1</v>
      </c>
      <c r="GQ160">
        <v>3</v>
      </c>
      <c r="GR160" t="s">
        <v>461</v>
      </c>
      <c r="GS160">
        <v>3.12847</v>
      </c>
      <c r="GT160">
        <v>2.72679</v>
      </c>
      <c r="GU160">
        <v>0.129089</v>
      </c>
      <c r="GV160">
        <v>0.134341</v>
      </c>
      <c r="GW160">
        <v>0.105415</v>
      </c>
      <c r="GX160">
        <v>0.09216009999999999</v>
      </c>
      <c r="GY160">
        <v>26170.6</v>
      </c>
      <c r="GZ160">
        <v>25226</v>
      </c>
      <c r="HA160">
        <v>30588.7</v>
      </c>
      <c r="HB160">
        <v>29392.2</v>
      </c>
      <c r="HC160">
        <v>37760.5</v>
      </c>
      <c r="HD160">
        <v>35104</v>
      </c>
      <c r="HE160">
        <v>46789.1</v>
      </c>
      <c r="HF160">
        <v>43665.9</v>
      </c>
      <c r="HG160">
        <v>1.83265</v>
      </c>
      <c r="HH160">
        <v>1.8806</v>
      </c>
      <c r="HI160">
        <v>0.107072</v>
      </c>
      <c r="HJ160">
        <v>0</v>
      </c>
      <c r="HK160">
        <v>28.2961</v>
      </c>
      <c r="HL160">
        <v>999.9</v>
      </c>
      <c r="HM160">
        <v>49.4</v>
      </c>
      <c r="HN160">
        <v>30.8</v>
      </c>
      <c r="HO160">
        <v>24.3748</v>
      </c>
      <c r="HP160">
        <v>63.4599</v>
      </c>
      <c r="HQ160">
        <v>17.1795</v>
      </c>
      <c r="HR160">
        <v>1</v>
      </c>
      <c r="HS160">
        <v>0.0887348</v>
      </c>
      <c r="HT160">
        <v>-0.836977</v>
      </c>
      <c r="HU160">
        <v>20.1975</v>
      </c>
      <c r="HV160">
        <v>5.22613</v>
      </c>
      <c r="HW160">
        <v>11.974</v>
      </c>
      <c r="HX160">
        <v>4.9698</v>
      </c>
      <c r="HY160">
        <v>3.28965</v>
      </c>
      <c r="HZ160">
        <v>9999</v>
      </c>
      <c r="IA160">
        <v>9999</v>
      </c>
      <c r="IB160">
        <v>9999</v>
      </c>
      <c r="IC160">
        <v>999.9</v>
      </c>
      <c r="ID160">
        <v>4.97291</v>
      </c>
      <c r="IE160">
        <v>1.87741</v>
      </c>
      <c r="IF160">
        <v>1.87547</v>
      </c>
      <c r="IG160">
        <v>1.87824</v>
      </c>
      <c r="IH160">
        <v>1.87499</v>
      </c>
      <c r="II160">
        <v>1.87859</v>
      </c>
      <c r="IJ160">
        <v>1.87569</v>
      </c>
      <c r="IK160">
        <v>1.87683</v>
      </c>
      <c r="IL160">
        <v>0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0.834</v>
      </c>
      <c r="IZ160">
        <v>0.2253</v>
      </c>
      <c r="JA160">
        <v>-0.07733692134246041</v>
      </c>
      <c r="JB160">
        <v>0.001363928817708926</v>
      </c>
      <c r="JC160">
        <v>-2.994026898593367E-07</v>
      </c>
      <c r="JD160">
        <v>1.495648885541474E-10</v>
      </c>
      <c r="JE160">
        <v>-0.04837164179267626</v>
      </c>
      <c r="JF160">
        <v>-0.001250848159804101</v>
      </c>
      <c r="JG160">
        <v>0.0007179565361886134</v>
      </c>
      <c r="JH160">
        <v>-6.778968469543148E-06</v>
      </c>
      <c r="JI160">
        <v>1</v>
      </c>
      <c r="JJ160">
        <v>2140</v>
      </c>
      <c r="JK160">
        <v>1</v>
      </c>
      <c r="JL160">
        <v>26</v>
      </c>
      <c r="JM160">
        <v>191598.2</v>
      </c>
      <c r="JN160">
        <v>191598.1</v>
      </c>
      <c r="JO160">
        <v>1.85913</v>
      </c>
      <c r="JP160">
        <v>2.53418</v>
      </c>
      <c r="JQ160">
        <v>1.39893</v>
      </c>
      <c r="JR160">
        <v>2.33643</v>
      </c>
      <c r="JS160">
        <v>1.44897</v>
      </c>
      <c r="JT160">
        <v>2.59155</v>
      </c>
      <c r="JU160">
        <v>36.9556</v>
      </c>
      <c r="JV160">
        <v>24.0175</v>
      </c>
      <c r="JW160">
        <v>18</v>
      </c>
      <c r="JX160">
        <v>478.465</v>
      </c>
      <c r="JY160">
        <v>478.95</v>
      </c>
      <c r="JZ160">
        <v>29.1866</v>
      </c>
      <c r="KA160">
        <v>28.2986</v>
      </c>
      <c r="KB160">
        <v>29.9998</v>
      </c>
      <c r="KC160">
        <v>28.0623</v>
      </c>
      <c r="KD160">
        <v>28.1372</v>
      </c>
      <c r="KE160">
        <v>37.219</v>
      </c>
      <c r="KF160">
        <v>27.4702</v>
      </c>
      <c r="KG160">
        <v>79.3891</v>
      </c>
      <c r="KH160">
        <v>29.1729</v>
      </c>
      <c r="KI160">
        <v>807.797</v>
      </c>
      <c r="KJ160">
        <v>19.3516</v>
      </c>
      <c r="KK160">
        <v>101.119</v>
      </c>
      <c r="KL160">
        <v>100.448</v>
      </c>
    </row>
    <row r="161" spans="1:298">
      <c r="A161">
        <v>145</v>
      </c>
      <c r="B161">
        <v>1758644476.6</v>
      </c>
      <c r="C161">
        <v>2619</v>
      </c>
      <c r="D161" t="s">
        <v>736</v>
      </c>
      <c r="E161" t="s">
        <v>737</v>
      </c>
      <c r="F161">
        <v>5</v>
      </c>
      <c r="G161" t="s">
        <v>641</v>
      </c>
      <c r="H161" t="s">
        <v>437</v>
      </c>
      <c r="I161" t="s">
        <v>438</v>
      </c>
      <c r="J161">
        <v>1758644469.062963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806.0252286534769</v>
      </c>
      <c r="AL161">
        <v>779.1755272727272</v>
      </c>
      <c r="AM161">
        <v>3.433686264764278</v>
      </c>
      <c r="AN161">
        <v>65.47544277316385</v>
      </c>
      <c r="AO161">
        <f>(AQ161 - AP161 + DZ161*1E3/(8.314*(EB161+273.15)) * AS161/DY161 * AR161) * DY161/(100*DM161) * 1000/(1000 - AQ161)</f>
        <v>0</v>
      </c>
      <c r="AP161">
        <v>19.24851862787879</v>
      </c>
      <c r="AQ161">
        <v>23.46619272727273</v>
      </c>
      <c r="AR161">
        <v>1.715110286524895E-06</v>
      </c>
      <c r="AS161">
        <v>124.11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3.21</v>
      </c>
      <c r="DN161">
        <v>0.5</v>
      </c>
      <c r="DO161" t="s">
        <v>440</v>
      </c>
      <c r="DP161">
        <v>2</v>
      </c>
      <c r="DQ161" t="b">
        <v>1</v>
      </c>
      <c r="DR161">
        <v>1758644469.062963</v>
      </c>
      <c r="DS161">
        <v>737.3166296296297</v>
      </c>
      <c r="DT161">
        <v>775.5779629629631</v>
      </c>
      <c r="DU161">
        <v>23.47802222222222</v>
      </c>
      <c r="DV161">
        <v>19.21472222222222</v>
      </c>
      <c r="DW161">
        <v>736.492074074074</v>
      </c>
      <c r="DX161">
        <v>23.25252592592592</v>
      </c>
      <c r="DY161">
        <v>500.018962962963</v>
      </c>
      <c r="DZ161">
        <v>90.40190370370371</v>
      </c>
      <c r="EA161">
        <v>0.04903823703703704</v>
      </c>
      <c r="EB161">
        <v>30.04147777777778</v>
      </c>
      <c r="EC161">
        <v>30.03830740740741</v>
      </c>
      <c r="ED161">
        <v>999.9000000000001</v>
      </c>
      <c r="EE161">
        <v>0</v>
      </c>
      <c r="EF161">
        <v>0</v>
      </c>
      <c r="EG161">
        <v>9992.124814814815</v>
      </c>
      <c r="EH161">
        <v>0</v>
      </c>
      <c r="EI161">
        <v>10.6467</v>
      </c>
      <c r="EJ161">
        <v>-38.26121111111111</v>
      </c>
      <c r="EK161">
        <v>755.0434814814814</v>
      </c>
      <c r="EL161">
        <v>790.7725555555558</v>
      </c>
      <c r="EM161">
        <v>4.263301111111111</v>
      </c>
      <c r="EN161">
        <v>775.5779629629631</v>
      </c>
      <c r="EO161">
        <v>19.21472222222222</v>
      </c>
      <c r="EP161">
        <v>2.122459259259259</v>
      </c>
      <c r="EQ161">
        <v>1.737048148148148</v>
      </c>
      <c r="ER161">
        <v>18.38874074074074</v>
      </c>
      <c r="ES161">
        <v>15.23152592592593</v>
      </c>
      <c r="ET161">
        <v>2000.015185185185</v>
      </c>
      <c r="EU161">
        <v>0.9799951111111112</v>
      </c>
      <c r="EV161">
        <v>0.02000462592592592</v>
      </c>
      <c r="EW161">
        <v>0</v>
      </c>
      <c r="EX161">
        <v>562.0027777777777</v>
      </c>
      <c r="EY161">
        <v>5.000560000000001</v>
      </c>
      <c r="EZ161">
        <v>11368.63703703704</v>
      </c>
      <c r="FA161">
        <v>17294.97407407407</v>
      </c>
      <c r="FB161">
        <v>40.73366666666666</v>
      </c>
      <c r="FC161">
        <v>40.79133333333333</v>
      </c>
      <c r="FD161">
        <v>40.375</v>
      </c>
      <c r="FE161">
        <v>40.06199999999999</v>
      </c>
      <c r="FF161">
        <v>41.56199999999999</v>
      </c>
      <c r="FG161">
        <v>1955.105185185185</v>
      </c>
      <c r="FH161">
        <v>39.91</v>
      </c>
      <c r="FI161">
        <v>0</v>
      </c>
      <c r="FJ161">
        <v>1758644480.8</v>
      </c>
      <c r="FK161">
        <v>0</v>
      </c>
      <c r="FL161">
        <v>561.97704</v>
      </c>
      <c r="FM161">
        <v>0.1186923010985941</v>
      </c>
      <c r="FN161">
        <v>-5.169230784384446</v>
      </c>
      <c r="FO161">
        <v>11368.716</v>
      </c>
      <c r="FP161">
        <v>15</v>
      </c>
      <c r="FQ161">
        <v>0</v>
      </c>
      <c r="FR161" t="s">
        <v>441</v>
      </c>
      <c r="FS161">
        <v>1747148579.5</v>
      </c>
      <c r="FT161">
        <v>1747148584.5</v>
      </c>
      <c r="FU161">
        <v>0</v>
      </c>
      <c r="FV161">
        <v>0.162</v>
      </c>
      <c r="FW161">
        <v>-0.001</v>
      </c>
      <c r="FX161">
        <v>0.139</v>
      </c>
      <c r="FY161">
        <v>0.058</v>
      </c>
      <c r="FZ161">
        <v>420</v>
      </c>
      <c r="GA161">
        <v>16</v>
      </c>
      <c r="GB161">
        <v>0.19</v>
      </c>
      <c r="GC161">
        <v>0.02</v>
      </c>
      <c r="GD161">
        <v>-38.20862926829268</v>
      </c>
      <c r="GE161">
        <v>-0.9616766550522718</v>
      </c>
      <c r="GF161">
        <v>0.1443537190949292</v>
      </c>
      <c r="GG161">
        <v>0</v>
      </c>
      <c r="GH161">
        <v>561.9627647058825</v>
      </c>
      <c r="GI161">
        <v>0.4921313950733485</v>
      </c>
      <c r="GJ161">
        <v>0.221076119287071</v>
      </c>
      <c r="GK161">
        <v>1</v>
      </c>
      <c r="GL161">
        <v>4.274107804878049</v>
      </c>
      <c r="GM161">
        <v>-0.2026668292682874</v>
      </c>
      <c r="GN161">
        <v>0.02218219913795907</v>
      </c>
      <c r="GO161">
        <v>0</v>
      </c>
      <c r="GP161">
        <v>1</v>
      </c>
      <c r="GQ161">
        <v>3</v>
      </c>
      <c r="GR161" t="s">
        <v>461</v>
      </c>
      <c r="GS161">
        <v>3.12849</v>
      </c>
      <c r="GT161">
        <v>2.72686</v>
      </c>
      <c r="GU161">
        <v>0.131023</v>
      </c>
      <c r="GV161">
        <v>0.136214</v>
      </c>
      <c r="GW161">
        <v>0.105403</v>
      </c>
      <c r="GX161">
        <v>0.09232559999999999</v>
      </c>
      <c r="GY161">
        <v>26112.9</v>
      </c>
      <c r="GZ161">
        <v>25171.8</v>
      </c>
      <c r="HA161">
        <v>30589.1</v>
      </c>
      <c r="HB161">
        <v>29392.6</v>
      </c>
      <c r="HC161">
        <v>37762.1</v>
      </c>
      <c r="HD161">
        <v>35098.4</v>
      </c>
      <c r="HE161">
        <v>46790.2</v>
      </c>
      <c r="HF161">
        <v>43666.8</v>
      </c>
      <c r="HG161">
        <v>1.83258</v>
      </c>
      <c r="HH161">
        <v>1.8808</v>
      </c>
      <c r="HI161">
        <v>0.10768</v>
      </c>
      <c r="HJ161">
        <v>0</v>
      </c>
      <c r="HK161">
        <v>28.3022</v>
      </c>
      <c r="HL161">
        <v>999.9</v>
      </c>
      <c r="HM161">
        <v>49.4</v>
      </c>
      <c r="HN161">
        <v>30.8</v>
      </c>
      <c r="HO161">
        <v>24.3728</v>
      </c>
      <c r="HP161">
        <v>63.8299</v>
      </c>
      <c r="HQ161">
        <v>17.2917</v>
      </c>
      <c r="HR161">
        <v>1</v>
      </c>
      <c r="HS161">
        <v>0.088529</v>
      </c>
      <c r="HT161">
        <v>-0.800027</v>
      </c>
      <c r="HU161">
        <v>20.1976</v>
      </c>
      <c r="HV161">
        <v>5.22627</v>
      </c>
      <c r="HW161">
        <v>11.974</v>
      </c>
      <c r="HX161">
        <v>4.9699</v>
      </c>
      <c r="HY161">
        <v>3.28968</v>
      </c>
      <c r="HZ161">
        <v>9999</v>
      </c>
      <c r="IA161">
        <v>9999</v>
      </c>
      <c r="IB161">
        <v>9999</v>
      </c>
      <c r="IC161">
        <v>999.9</v>
      </c>
      <c r="ID161">
        <v>4.97291</v>
      </c>
      <c r="IE161">
        <v>1.87744</v>
      </c>
      <c r="IF161">
        <v>1.87546</v>
      </c>
      <c r="IG161">
        <v>1.87826</v>
      </c>
      <c r="IH161">
        <v>1.875</v>
      </c>
      <c r="II161">
        <v>1.87861</v>
      </c>
      <c r="IJ161">
        <v>1.87569</v>
      </c>
      <c r="IK161">
        <v>1.87683</v>
      </c>
      <c r="IL161">
        <v>0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0.854</v>
      </c>
      <c r="IZ161">
        <v>0.2253</v>
      </c>
      <c r="JA161">
        <v>-0.07733692134246041</v>
      </c>
      <c r="JB161">
        <v>0.001363928817708926</v>
      </c>
      <c r="JC161">
        <v>-2.994026898593367E-07</v>
      </c>
      <c r="JD161">
        <v>1.495648885541474E-10</v>
      </c>
      <c r="JE161">
        <v>-0.04837164179267626</v>
      </c>
      <c r="JF161">
        <v>-0.001250848159804101</v>
      </c>
      <c r="JG161">
        <v>0.0007179565361886134</v>
      </c>
      <c r="JH161">
        <v>-6.778968469543148E-06</v>
      </c>
      <c r="JI161">
        <v>1</v>
      </c>
      <c r="JJ161">
        <v>2140</v>
      </c>
      <c r="JK161">
        <v>1</v>
      </c>
      <c r="JL161">
        <v>26</v>
      </c>
      <c r="JM161">
        <v>191598.3</v>
      </c>
      <c r="JN161">
        <v>191598.2</v>
      </c>
      <c r="JO161">
        <v>1.88843</v>
      </c>
      <c r="JP161">
        <v>2.54639</v>
      </c>
      <c r="JQ161">
        <v>1.39893</v>
      </c>
      <c r="JR161">
        <v>2.33643</v>
      </c>
      <c r="JS161">
        <v>1.44897</v>
      </c>
      <c r="JT161">
        <v>2.48291</v>
      </c>
      <c r="JU161">
        <v>36.9794</v>
      </c>
      <c r="JV161">
        <v>23.9999</v>
      </c>
      <c r="JW161">
        <v>18</v>
      </c>
      <c r="JX161">
        <v>478.409</v>
      </c>
      <c r="JY161">
        <v>479.062</v>
      </c>
      <c r="JZ161">
        <v>29.1501</v>
      </c>
      <c r="KA161">
        <v>28.2961</v>
      </c>
      <c r="KB161">
        <v>30</v>
      </c>
      <c r="KC161">
        <v>28.0599</v>
      </c>
      <c r="KD161">
        <v>28.1349</v>
      </c>
      <c r="KE161">
        <v>37.8193</v>
      </c>
      <c r="KF161">
        <v>27.1912</v>
      </c>
      <c r="KG161">
        <v>79.3891</v>
      </c>
      <c r="KH161">
        <v>29.1343</v>
      </c>
      <c r="KI161">
        <v>821.153</v>
      </c>
      <c r="KJ161">
        <v>19.3817</v>
      </c>
      <c r="KK161">
        <v>101.121</v>
      </c>
      <c r="KL161">
        <v>100.449</v>
      </c>
    </row>
    <row r="162" spans="1:298">
      <c r="A162">
        <v>146</v>
      </c>
      <c r="B162">
        <v>1758644481.6</v>
      </c>
      <c r="C162">
        <v>2624</v>
      </c>
      <c r="D162" t="s">
        <v>738</v>
      </c>
      <c r="E162" t="s">
        <v>739</v>
      </c>
      <c r="F162">
        <v>5</v>
      </c>
      <c r="G162" t="s">
        <v>641</v>
      </c>
      <c r="H162" t="s">
        <v>437</v>
      </c>
      <c r="I162" t="s">
        <v>438</v>
      </c>
      <c r="J162">
        <v>1758644474.081481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823.1254044240196</v>
      </c>
      <c r="AL162">
        <v>796.2428484848484</v>
      </c>
      <c r="AM162">
        <v>3.412712146697733</v>
      </c>
      <c r="AN162">
        <v>65.47544277316385</v>
      </c>
      <c r="AO162">
        <f>(AQ162 - AP162 + DZ162*1E3/(8.314*(EB162+273.15)) * AS162/DY162 * AR162) * DY162/(100*DM162) * 1000/(1000 - AQ162)</f>
        <v>0</v>
      </c>
      <c r="AP162">
        <v>19.29223868121212</v>
      </c>
      <c r="AQ162">
        <v>23.4731193939394</v>
      </c>
      <c r="AR162">
        <v>4.053095100220488E-05</v>
      </c>
      <c r="AS162">
        <v>124.11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3.21</v>
      </c>
      <c r="DN162">
        <v>0.5</v>
      </c>
      <c r="DO162" t="s">
        <v>440</v>
      </c>
      <c r="DP162">
        <v>2</v>
      </c>
      <c r="DQ162" t="b">
        <v>1</v>
      </c>
      <c r="DR162">
        <v>1758644474.081481</v>
      </c>
      <c r="DS162">
        <v>754.1166666666669</v>
      </c>
      <c r="DT162">
        <v>792.4090740740742</v>
      </c>
      <c r="DU162">
        <v>23.47156296296296</v>
      </c>
      <c r="DV162">
        <v>19.24140370370371</v>
      </c>
      <c r="DW162">
        <v>753.2725925925926</v>
      </c>
      <c r="DX162">
        <v>23.24621481481481</v>
      </c>
      <c r="DY162">
        <v>500.014962962963</v>
      </c>
      <c r="DZ162">
        <v>90.40117037037037</v>
      </c>
      <c r="EA162">
        <v>0.04910832962962965</v>
      </c>
      <c r="EB162">
        <v>30.04102592592593</v>
      </c>
      <c r="EC162">
        <v>30.0480925925926</v>
      </c>
      <c r="ED162">
        <v>999.9000000000001</v>
      </c>
      <c r="EE162">
        <v>0</v>
      </c>
      <c r="EF162">
        <v>0</v>
      </c>
      <c r="EG162">
        <v>9999.255925925927</v>
      </c>
      <c r="EH162">
        <v>0</v>
      </c>
      <c r="EI162">
        <v>10.6467</v>
      </c>
      <c r="EJ162">
        <v>-38.29231481481481</v>
      </c>
      <c r="EK162">
        <v>772.2424814814814</v>
      </c>
      <c r="EL162">
        <v>807.9557407407408</v>
      </c>
      <c r="EM162">
        <v>4.230174074074074</v>
      </c>
      <c r="EN162">
        <v>792.4090740740742</v>
      </c>
      <c r="EO162">
        <v>19.24140370370371</v>
      </c>
      <c r="EP162">
        <v>2.121858148148148</v>
      </c>
      <c r="EQ162">
        <v>1.739444814814815</v>
      </c>
      <c r="ER162">
        <v>18.38422222222222</v>
      </c>
      <c r="ES162">
        <v>15.25297037037037</v>
      </c>
      <c r="ET162">
        <v>2000.02</v>
      </c>
      <c r="EU162">
        <v>0.9799952222222222</v>
      </c>
      <c r="EV162">
        <v>0.0200045037037037</v>
      </c>
      <c r="EW162">
        <v>0</v>
      </c>
      <c r="EX162">
        <v>561.9979629629629</v>
      </c>
      <c r="EY162">
        <v>5.000560000000001</v>
      </c>
      <c r="EZ162">
        <v>11367.95185185185</v>
      </c>
      <c r="FA162">
        <v>17295.03333333333</v>
      </c>
      <c r="FB162">
        <v>40.73366666666666</v>
      </c>
      <c r="FC162">
        <v>40.78444444444444</v>
      </c>
      <c r="FD162">
        <v>40.375</v>
      </c>
      <c r="FE162">
        <v>40.06199999999999</v>
      </c>
      <c r="FF162">
        <v>41.56199999999999</v>
      </c>
      <c r="FG162">
        <v>1955.11</v>
      </c>
      <c r="FH162">
        <v>39.91</v>
      </c>
      <c r="FI162">
        <v>0</v>
      </c>
      <c r="FJ162">
        <v>1758644485.6</v>
      </c>
      <c r="FK162">
        <v>0</v>
      </c>
      <c r="FL162">
        <v>561.9821999999999</v>
      </c>
      <c r="FM162">
        <v>-0.3056923245928384</v>
      </c>
      <c r="FN162">
        <v>-16.11538462000935</v>
      </c>
      <c r="FO162">
        <v>11367.856</v>
      </c>
      <c r="FP162">
        <v>15</v>
      </c>
      <c r="FQ162">
        <v>0</v>
      </c>
      <c r="FR162" t="s">
        <v>441</v>
      </c>
      <c r="FS162">
        <v>1747148579.5</v>
      </c>
      <c r="FT162">
        <v>1747148584.5</v>
      </c>
      <c r="FU162">
        <v>0</v>
      </c>
      <c r="FV162">
        <v>0.162</v>
      </c>
      <c r="FW162">
        <v>-0.001</v>
      </c>
      <c r="FX162">
        <v>0.139</v>
      </c>
      <c r="FY162">
        <v>0.058</v>
      </c>
      <c r="FZ162">
        <v>420</v>
      </c>
      <c r="GA162">
        <v>16</v>
      </c>
      <c r="GB162">
        <v>0.19</v>
      </c>
      <c r="GC162">
        <v>0.02</v>
      </c>
      <c r="GD162">
        <v>-38.27867250000001</v>
      </c>
      <c r="GE162">
        <v>-0.2285662288930337</v>
      </c>
      <c r="GF162">
        <v>0.07712108008677</v>
      </c>
      <c r="GG162">
        <v>1</v>
      </c>
      <c r="GH162">
        <v>561.964205882353</v>
      </c>
      <c r="GI162">
        <v>0.1450114539337178</v>
      </c>
      <c r="GJ162">
        <v>0.2122273724392197</v>
      </c>
      <c r="GK162">
        <v>1</v>
      </c>
      <c r="GL162">
        <v>4.245392750000001</v>
      </c>
      <c r="GM162">
        <v>-0.394341500938091</v>
      </c>
      <c r="GN162">
        <v>0.0392776600618914</v>
      </c>
      <c r="GO162">
        <v>0</v>
      </c>
      <c r="GP162">
        <v>2</v>
      </c>
      <c r="GQ162">
        <v>3</v>
      </c>
      <c r="GR162" t="s">
        <v>448</v>
      </c>
      <c r="GS162">
        <v>3.12842</v>
      </c>
      <c r="GT162">
        <v>2.72698</v>
      </c>
      <c r="GU162">
        <v>0.132932</v>
      </c>
      <c r="GV162">
        <v>0.13811</v>
      </c>
      <c r="GW162">
        <v>0.105425</v>
      </c>
      <c r="GX162">
        <v>0.0924518</v>
      </c>
      <c r="GY162">
        <v>26055.9</v>
      </c>
      <c r="GZ162">
        <v>25116.5</v>
      </c>
      <c r="HA162">
        <v>30589.6</v>
      </c>
      <c r="HB162">
        <v>29392.6</v>
      </c>
      <c r="HC162">
        <v>37761.6</v>
      </c>
      <c r="HD162">
        <v>35093.2</v>
      </c>
      <c r="HE162">
        <v>46790.6</v>
      </c>
      <c r="HF162">
        <v>43666.4</v>
      </c>
      <c r="HG162">
        <v>1.83235</v>
      </c>
      <c r="HH162">
        <v>1.88105</v>
      </c>
      <c r="HI162">
        <v>0.107978</v>
      </c>
      <c r="HJ162">
        <v>0</v>
      </c>
      <c r="HK162">
        <v>28.3067</v>
      </c>
      <c r="HL162">
        <v>999.9</v>
      </c>
      <c r="HM162">
        <v>49.4</v>
      </c>
      <c r="HN162">
        <v>30.8</v>
      </c>
      <c r="HO162">
        <v>24.3725</v>
      </c>
      <c r="HP162">
        <v>63.6</v>
      </c>
      <c r="HQ162">
        <v>17.1795</v>
      </c>
      <c r="HR162">
        <v>1</v>
      </c>
      <c r="HS162">
        <v>0.088501</v>
      </c>
      <c r="HT162">
        <v>-0.715425</v>
      </c>
      <c r="HU162">
        <v>20.1977</v>
      </c>
      <c r="HV162">
        <v>5.22553</v>
      </c>
      <c r="HW162">
        <v>11.974</v>
      </c>
      <c r="HX162">
        <v>4.9693</v>
      </c>
      <c r="HY162">
        <v>3.28965</v>
      </c>
      <c r="HZ162">
        <v>9999</v>
      </c>
      <c r="IA162">
        <v>9999</v>
      </c>
      <c r="IB162">
        <v>9999</v>
      </c>
      <c r="IC162">
        <v>999.9</v>
      </c>
      <c r="ID162">
        <v>4.9729</v>
      </c>
      <c r="IE162">
        <v>1.87738</v>
      </c>
      <c r="IF162">
        <v>1.87546</v>
      </c>
      <c r="IG162">
        <v>1.87821</v>
      </c>
      <c r="IH162">
        <v>1.87498</v>
      </c>
      <c r="II162">
        <v>1.87853</v>
      </c>
      <c r="IJ162">
        <v>1.87563</v>
      </c>
      <c r="IK162">
        <v>1.8768</v>
      </c>
      <c r="IL162">
        <v>0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0.873</v>
      </c>
      <c r="IZ162">
        <v>0.2254</v>
      </c>
      <c r="JA162">
        <v>-0.07733692134246041</v>
      </c>
      <c r="JB162">
        <v>0.001363928817708926</v>
      </c>
      <c r="JC162">
        <v>-2.994026898593367E-07</v>
      </c>
      <c r="JD162">
        <v>1.495648885541474E-10</v>
      </c>
      <c r="JE162">
        <v>-0.04837164179267626</v>
      </c>
      <c r="JF162">
        <v>-0.001250848159804101</v>
      </c>
      <c r="JG162">
        <v>0.0007179565361886134</v>
      </c>
      <c r="JH162">
        <v>-6.778968469543148E-06</v>
      </c>
      <c r="JI162">
        <v>1</v>
      </c>
      <c r="JJ162">
        <v>2140</v>
      </c>
      <c r="JK162">
        <v>1</v>
      </c>
      <c r="JL162">
        <v>26</v>
      </c>
      <c r="JM162">
        <v>191598.4</v>
      </c>
      <c r="JN162">
        <v>191598.3</v>
      </c>
      <c r="JO162">
        <v>1.92017</v>
      </c>
      <c r="JP162">
        <v>2.5354</v>
      </c>
      <c r="JQ162">
        <v>1.39893</v>
      </c>
      <c r="JR162">
        <v>2.33643</v>
      </c>
      <c r="JS162">
        <v>1.44897</v>
      </c>
      <c r="JT162">
        <v>2.49023</v>
      </c>
      <c r="JU162">
        <v>36.9556</v>
      </c>
      <c r="JV162">
        <v>24.0087</v>
      </c>
      <c r="JW162">
        <v>18</v>
      </c>
      <c r="JX162">
        <v>478.27</v>
      </c>
      <c r="JY162">
        <v>479.208</v>
      </c>
      <c r="JZ162">
        <v>29.1055</v>
      </c>
      <c r="KA162">
        <v>28.2945</v>
      </c>
      <c r="KB162">
        <v>30</v>
      </c>
      <c r="KC162">
        <v>28.0575</v>
      </c>
      <c r="KD162">
        <v>28.1325</v>
      </c>
      <c r="KE162">
        <v>38.4654</v>
      </c>
      <c r="KF162">
        <v>26.8855</v>
      </c>
      <c r="KG162">
        <v>79.3891</v>
      </c>
      <c r="KH162">
        <v>29.0801</v>
      </c>
      <c r="KI162">
        <v>841.188</v>
      </c>
      <c r="KJ162">
        <v>19.4073</v>
      </c>
      <c r="KK162">
        <v>101.122</v>
      </c>
      <c r="KL162">
        <v>100.449</v>
      </c>
    </row>
    <row r="163" spans="1:298">
      <c r="A163">
        <v>147</v>
      </c>
      <c r="B163">
        <v>1758644486.6</v>
      </c>
      <c r="C163">
        <v>2629</v>
      </c>
      <c r="D163" t="s">
        <v>740</v>
      </c>
      <c r="E163" t="s">
        <v>741</v>
      </c>
      <c r="F163">
        <v>5</v>
      </c>
      <c r="G163" t="s">
        <v>641</v>
      </c>
      <c r="H163" t="s">
        <v>437</v>
      </c>
      <c r="I163" t="s">
        <v>438</v>
      </c>
      <c r="J163">
        <v>1758644479.1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840.2480297503635</v>
      </c>
      <c r="AL163">
        <v>813.4090121212121</v>
      </c>
      <c r="AM163">
        <v>3.433414643608308</v>
      </c>
      <c r="AN163">
        <v>65.47544277316385</v>
      </c>
      <c r="AO163">
        <f>(AQ163 - AP163 + DZ163*1E3/(8.314*(EB163+273.15)) * AS163/DY163 * AR163) * DY163/(100*DM163) * 1000/(1000 - AQ163)</f>
        <v>0</v>
      </c>
      <c r="AP163">
        <v>19.37562468848484</v>
      </c>
      <c r="AQ163">
        <v>23.48118363636362</v>
      </c>
      <c r="AR163">
        <v>7.7698525027767E-05</v>
      </c>
      <c r="AS163">
        <v>124.11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3.21</v>
      </c>
      <c r="DN163">
        <v>0.5</v>
      </c>
      <c r="DO163" t="s">
        <v>440</v>
      </c>
      <c r="DP163">
        <v>2</v>
      </c>
      <c r="DQ163" t="b">
        <v>1</v>
      </c>
      <c r="DR163">
        <v>1758644479.1</v>
      </c>
      <c r="DS163">
        <v>770.8915925925925</v>
      </c>
      <c r="DT163">
        <v>809.2167407407405</v>
      </c>
      <c r="DU163">
        <v>23.47099259259259</v>
      </c>
      <c r="DV163">
        <v>19.28942592592593</v>
      </c>
      <c r="DW163">
        <v>770.0279629629629</v>
      </c>
      <c r="DX163">
        <v>23.24564444444445</v>
      </c>
      <c r="DY163">
        <v>499.9788148148148</v>
      </c>
      <c r="DZ163">
        <v>90.40103703703704</v>
      </c>
      <c r="EA163">
        <v>0.04929308518518517</v>
      </c>
      <c r="EB163">
        <v>30.03967037037037</v>
      </c>
      <c r="EC163">
        <v>30.05934444444444</v>
      </c>
      <c r="ED163">
        <v>999.9000000000001</v>
      </c>
      <c r="EE163">
        <v>0</v>
      </c>
      <c r="EF163">
        <v>0</v>
      </c>
      <c r="EG163">
        <v>9995.792962962963</v>
      </c>
      <c r="EH163">
        <v>0</v>
      </c>
      <c r="EI163">
        <v>10.6467</v>
      </c>
      <c r="EJ163">
        <v>-38.32501111111111</v>
      </c>
      <c r="EK163">
        <v>789.4201851851852</v>
      </c>
      <c r="EL163">
        <v>825.1338148148147</v>
      </c>
      <c r="EM163">
        <v>4.18157925925926</v>
      </c>
      <c r="EN163">
        <v>809.2167407407405</v>
      </c>
      <c r="EO163">
        <v>19.28942592592593</v>
      </c>
      <c r="EP163">
        <v>2.121802592592592</v>
      </c>
      <c r="EQ163">
        <v>1.743782962962963</v>
      </c>
      <c r="ER163">
        <v>18.38380370370371</v>
      </c>
      <c r="ES163">
        <v>15.29173333333333</v>
      </c>
      <c r="ET163">
        <v>2000.015925925926</v>
      </c>
      <c r="EU163">
        <v>0.9799952222222222</v>
      </c>
      <c r="EV163">
        <v>0.0200045037037037</v>
      </c>
      <c r="EW163">
        <v>0</v>
      </c>
      <c r="EX163">
        <v>561.9152962962963</v>
      </c>
      <c r="EY163">
        <v>5.000560000000001</v>
      </c>
      <c r="EZ163">
        <v>11366.25925925926</v>
      </c>
      <c r="FA163">
        <v>17294.99259259259</v>
      </c>
      <c r="FB163">
        <v>40.74533333333333</v>
      </c>
      <c r="FC163">
        <v>40.77985185185184</v>
      </c>
      <c r="FD163">
        <v>40.375</v>
      </c>
      <c r="FE163">
        <v>40.06199999999999</v>
      </c>
      <c r="FF163">
        <v>41.56199999999999</v>
      </c>
      <c r="FG163">
        <v>1955.105925925926</v>
      </c>
      <c r="FH163">
        <v>39.91</v>
      </c>
      <c r="FI163">
        <v>0</v>
      </c>
      <c r="FJ163">
        <v>1758644490.4</v>
      </c>
      <c r="FK163">
        <v>0</v>
      </c>
      <c r="FL163">
        <v>561.9084</v>
      </c>
      <c r="FM163">
        <v>-1.690769237885954</v>
      </c>
      <c r="FN163">
        <v>-26.39999994435543</v>
      </c>
      <c r="FO163">
        <v>11366.2</v>
      </c>
      <c r="FP163">
        <v>15</v>
      </c>
      <c r="FQ163">
        <v>0</v>
      </c>
      <c r="FR163" t="s">
        <v>441</v>
      </c>
      <c r="FS163">
        <v>1747148579.5</v>
      </c>
      <c r="FT163">
        <v>1747148584.5</v>
      </c>
      <c r="FU163">
        <v>0</v>
      </c>
      <c r="FV163">
        <v>0.162</v>
      </c>
      <c r="FW163">
        <v>-0.001</v>
      </c>
      <c r="FX163">
        <v>0.139</v>
      </c>
      <c r="FY163">
        <v>0.058</v>
      </c>
      <c r="FZ163">
        <v>420</v>
      </c>
      <c r="GA163">
        <v>16</v>
      </c>
      <c r="GB163">
        <v>0.19</v>
      </c>
      <c r="GC163">
        <v>0.02</v>
      </c>
      <c r="GD163">
        <v>-38.296565</v>
      </c>
      <c r="GE163">
        <v>-0.4341005628516369</v>
      </c>
      <c r="GF163">
        <v>0.07753045385524279</v>
      </c>
      <c r="GG163">
        <v>1</v>
      </c>
      <c r="GH163">
        <v>561.9449411764706</v>
      </c>
      <c r="GI163">
        <v>-0.4953399604088015</v>
      </c>
      <c r="GJ163">
        <v>0.2208803164314278</v>
      </c>
      <c r="GK163">
        <v>1</v>
      </c>
      <c r="GL163">
        <v>4.21598925</v>
      </c>
      <c r="GM163">
        <v>-0.5283378236397931</v>
      </c>
      <c r="GN163">
        <v>0.05168938045611982</v>
      </c>
      <c r="GO163">
        <v>0</v>
      </c>
      <c r="GP163">
        <v>2</v>
      </c>
      <c r="GQ163">
        <v>3</v>
      </c>
      <c r="GR163" t="s">
        <v>448</v>
      </c>
      <c r="GS163">
        <v>3.12868</v>
      </c>
      <c r="GT163">
        <v>2.72744</v>
      </c>
      <c r="GU163">
        <v>0.134825</v>
      </c>
      <c r="GV163">
        <v>0.139978</v>
      </c>
      <c r="GW163">
        <v>0.105455</v>
      </c>
      <c r="GX163">
        <v>0.0927456</v>
      </c>
      <c r="GY163">
        <v>25998.8</v>
      </c>
      <c r="GZ163">
        <v>25061.9</v>
      </c>
      <c r="HA163">
        <v>30589.4</v>
      </c>
      <c r="HB163">
        <v>29392.4</v>
      </c>
      <c r="HC163">
        <v>37760.1</v>
      </c>
      <c r="HD163">
        <v>35081.9</v>
      </c>
      <c r="HE163">
        <v>46790.1</v>
      </c>
      <c r="HF163">
        <v>43666.4</v>
      </c>
      <c r="HG163">
        <v>1.83285</v>
      </c>
      <c r="HH163">
        <v>1.8807</v>
      </c>
      <c r="HI163">
        <v>0.10816</v>
      </c>
      <c r="HJ163">
        <v>0</v>
      </c>
      <c r="HK163">
        <v>28.3109</v>
      </c>
      <c r="HL163">
        <v>999.9</v>
      </c>
      <c r="HM163">
        <v>49.4</v>
      </c>
      <c r="HN163">
        <v>30.8</v>
      </c>
      <c r="HO163">
        <v>24.375</v>
      </c>
      <c r="HP163">
        <v>63.64</v>
      </c>
      <c r="HQ163">
        <v>17.1074</v>
      </c>
      <c r="HR163">
        <v>1</v>
      </c>
      <c r="HS163">
        <v>0.0883511</v>
      </c>
      <c r="HT163">
        <v>-0.62384</v>
      </c>
      <c r="HU163">
        <v>20.1982</v>
      </c>
      <c r="HV163">
        <v>5.22687</v>
      </c>
      <c r="HW163">
        <v>11.974</v>
      </c>
      <c r="HX163">
        <v>4.9701</v>
      </c>
      <c r="HY163">
        <v>3.2897</v>
      </c>
      <c r="HZ163">
        <v>9999</v>
      </c>
      <c r="IA163">
        <v>9999</v>
      </c>
      <c r="IB163">
        <v>9999</v>
      </c>
      <c r="IC163">
        <v>999.9</v>
      </c>
      <c r="ID163">
        <v>4.97291</v>
      </c>
      <c r="IE163">
        <v>1.87733</v>
      </c>
      <c r="IF163">
        <v>1.87545</v>
      </c>
      <c r="IG163">
        <v>1.8782</v>
      </c>
      <c r="IH163">
        <v>1.87496</v>
      </c>
      <c r="II163">
        <v>1.87853</v>
      </c>
      <c r="IJ163">
        <v>1.87563</v>
      </c>
      <c r="IK163">
        <v>1.87681</v>
      </c>
      <c r="IL163">
        <v>0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0.893</v>
      </c>
      <c r="IZ163">
        <v>0.2256</v>
      </c>
      <c r="JA163">
        <v>-0.07733692134246041</v>
      </c>
      <c r="JB163">
        <v>0.001363928817708926</v>
      </c>
      <c r="JC163">
        <v>-2.994026898593367E-07</v>
      </c>
      <c r="JD163">
        <v>1.495648885541474E-10</v>
      </c>
      <c r="JE163">
        <v>-0.04837164179267626</v>
      </c>
      <c r="JF163">
        <v>-0.001250848159804101</v>
      </c>
      <c r="JG163">
        <v>0.0007179565361886134</v>
      </c>
      <c r="JH163">
        <v>-6.778968469543148E-06</v>
      </c>
      <c r="JI163">
        <v>1</v>
      </c>
      <c r="JJ163">
        <v>2140</v>
      </c>
      <c r="JK163">
        <v>1</v>
      </c>
      <c r="JL163">
        <v>26</v>
      </c>
      <c r="JM163">
        <v>191598.5</v>
      </c>
      <c r="JN163">
        <v>191598.4</v>
      </c>
      <c r="JO163">
        <v>1.95068</v>
      </c>
      <c r="JP163">
        <v>2.53296</v>
      </c>
      <c r="JQ163">
        <v>1.39893</v>
      </c>
      <c r="JR163">
        <v>2.33643</v>
      </c>
      <c r="JS163">
        <v>1.44897</v>
      </c>
      <c r="JT163">
        <v>2.6062</v>
      </c>
      <c r="JU163">
        <v>36.9556</v>
      </c>
      <c r="JV163">
        <v>24.0087</v>
      </c>
      <c r="JW163">
        <v>18</v>
      </c>
      <c r="JX163">
        <v>478.529</v>
      </c>
      <c r="JY163">
        <v>478.96</v>
      </c>
      <c r="JZ163">
        <v>29.0467</v>
      </c>
      <c r="KA163">
        <v>28.2927</v>
      </c>
      <c r="KB163">
        <v>29.9999</v>
      </c>
      <c r="KC163">
        <v>28.0555</v>
      </c>
      <c r="KD163">
        <v>28.1304</v>
      </c>
      <c r="KE163">
        <v>39.0593</v>
      </c>
      <c r="KF163">
        <v>26.8855</v>
      </c>
      <c r="KG163">
        <v>79.0175</v>
      </c>
      <c r="KH163">
        <v>29.0156</v>
      </c>
      <c r="KI163">
        <v>854.545</v>
      </c>
      <c r="KJ163">
        <v>19.4245</v>
      </c>
      <c r="KK163">
        <v>101.121</v>
      </c>
      <c r="KL163">
        <v>100.449</v>
      </c>
    </row>
    <row r="164" spans="1:298">
      <c r="A164">
        <v>148</v>
      </c>
      <c r="B164">
        <v>1758644491.6</v>
      </c>
      <c r="C164">
        <v>2634</v>
      </c>
      <c r="D164" t="s">
        <v>742</v>
      </c>
      <c r="E164" t="s">
        <v>743</v>
      </c>
      <c r="F164">
        <v>5</v>
      </c>
      <c r="G164" t="s">
        <v>641</v>
      </c>
      <c r="H164" t="s">
        <v>437</v>
      </c>
      <c r="I164" t="s">
        <v>438</v>
      </c>
      <c r="J164">
        <v>1758644483.814285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857.344416050238</v>
      </c>
      <c r="AL164">
        <v>830.5612727272719</v>
      </c>
      <c r="AM164">
        <v>3.431653591930377</v>
      </c>
      <c r="AN164">
        <v>65.47544277316385</v>
      </c>
      <c r="AO164">
        <f>(AQ164 - AP164 + DZ164*1E3/(8.314*(EB164+273.15)) * AS164/DY164 * AR164) * DY164/(100*DM164) * 1000/(1000 - AQ164)</f>
        <v>0</v>
      </c>
      <c r="AP164">
        <v>19.38310233212123</v>
      </c>
      <c r="AQ164">
        <v>23.4945</v>
      </c>
      <c r="AR164">
        <v>1.55910680655617E-05</v>
      </c>
      <c r="AS164">
        <v>124.11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3.21</v>
      </c>
      <c r="DN164">
        <v>0.5</v>
      </c>
      <c r="DO164" t="s">
        <v>440</v>
      </c>
      <c r="DP164">
        <v>2</v>
      </c>
      <c r="DQ164" t="b">
        <v>1</v>
      </c>
      <c r="DR164">
        <v>1758644483.814285</v>
      </c>
      <c r="DS164">
        <v>786.6577857142858</v>
      </c>
      <c r="DT164">
        <v>825.0047500000001</v>
      </c>
      <c r="DU164">
        <v>23.47871785714286</v>
      </c>
      <c r="DV164">
        <v>19.33680714285714</v>
      </c>
      <c r="DW164">
        <v>785.7756785714286</v>
      </c>
      <c r="DX164">
        <v>23.25321428571429</v>
      </c>
      <c r="DY164">
        <v>499.99725</v>
      </c>
      <c r="DZ164">
        <v>90.40125357142857</v>
      </c>
      <c r="EA164">
        <v>0.04940473214285714</v>
      </c>
      <c r="EB164">
        <v>30.03615357142857</v>
      </c>
      <c r="EC164">
        <v>30.06598928571428</v>
      </c>
      <c r="ED164">
        <v>999.9000000000002</v>
      </c>
      <c r="EE164">
        <v>0</v>
      </c>
      <c r="EF164">
        <v>0</v>
      </c>
      <c r="EG164">
        <v>10003.33178571428</v>
      </c>
      <c r="EH164">
        <v>0</v>
      </c>
      <c r="EI164">
        <v>10.6467</v>
      </c>
      <c r="EJ164">
        <v>-38.34694285714286</v>
      </c>
      <c r="EK164">
        <v>805.5717142857142</v>
      </c>
      <c r="EL164">
        <v>841.2729999999999</v>
      </c>
      <c r="EM164">
        <v>4.14192</v>
      </c>
      <c r="EN164">
        <v>825.0047500000001</v>
      </c>
      <c r="EO164">
        <v>19.33680714285714</v>
      </c>
      <c r="EP164">
        <v>2.122506071428572</v>
      </c>
      <c r="EQ164">
        <v>1.748071071428571</v>
      </c>
      <c r="ER164">
        <v>18.38909642857143</v>
      </c>
      <c r="ES164">
        <v>15.32998214285714</v>
      </c>
      <c r="ET164">
        <v>2000.017142857143</v>
      </c>
      <c r="EU164">
        <v>0.97999525</v>
      </c>
      <c r="EV164">
        <v>0.02000448214285714</v>
      </c>
      <c r="EW164">
        <v>0</v>
      </c>
      <c r="EX164">
        <v>561.7695000000001</v>
      </c>
      <c r="EY164">
        <v>5.000560000000001</v>
      </c>
      <c r="EZ164">
        <v>11363.875</v>
      </c>
      <c r="FA164">
        <v>17295</v>
      </c>
      <c r="FB164">
        <v>40.74099999999999</v>
      </c>
      <c r="FC164">
        <v>40.77657142857142</v>
      </c>
      <c r="FD164">
        <v>40.375</v>
      </c>
      <c r="FE164">
        <v>40.06199999999999</v>
      </c>
      <c r="FF164">
        <v>41.56199999999999</v>
      </c>
      <c r="FG164">
        <v>1955.107142857143</v>
      </c>
      <c r="FH164">
        <v>39.91</v>
      </c>
      <c r="FI164">
        <v>0</v>
      </c>
      <c r="FJ164">
        <v>1758644495.8</v>
      </c>
      <c r="FK164">
        <v>0</v>
      </c>
      <c r="FL164">
        <v>561.7337307692308</v>
      </c>
      <c r="FM164">
        <v>-2.548410262359134</v>
      </c>
      <c r="FN164">
        <v>-37.28547012621766</v>
      </c>
      <c r="FO164">
        <v>11363.53076923077</v>
      </c>
      <c r="FP164">
        <v>15</v>
      </c>
      <c r="FQ164">
        <v>0</v>
      </c>
      <c r="FR164" t="s">
        <v>441</v>
      </c>
      <c r="FS164">
        <v>1747148579.5</v>
      </c>
      <c r="FT164">
        <v>1747148584.5</v>
      </c>
      <c r="FU164">
        <v>0</v>
      </c>
      <c r="FV164">
        <v>0.162</v>
      </c>
      <c r="FW164">
        <v>-0.001</v>
      </c>
      <c r="FX164">
        <v>0.139</v>
      </c>
      <c r="FY164">
        <v>0.058</v>
      </c>
      <c r="FZ164">
        <v>420</v>
      </c>
      <c r="GA164">
        <v>16</v>
      </c>
      <c r="GB164">
        <v>0.19</v>
      </c>
      <c r="GC164">
        <v>0.02</v>
      </c>
      <c r="GD164">
        <v>-38.33344</v>
      </c>
      <c r="GE164">
        <v>-0.3264562851781472</v>
      </c>
      <c r="GF164">
        <v>0.07037551704961011</v>
      </c>
      <c r="GG164">
        <v>1</v>
      </c>
      <c r="GH164">
        <v>561.8222941176471</v>
      </c>
      <c r="GI164">
        <v>-2.001375100909715</v>
      </c>
      <c r="GJ164">
        <v>0.2787235114728341</v>
      </c>
      <c r="GK164">
        <v>0</v>
      </c>
      <c r="GL164">
        <v>4.1645565</v>
      </c>
      <c r="GM164">
        <v>-0.530530581613508</v>
      </c>
      <c r="GN164">
        <v>0.05282501630619722</v>
      </c>
      <c r="GO164">
        <v>0</v>
      </c>
      <c r="GP164">
        <v>1</v>
      </c>
      <c r="GQ164">
        <v>3</v>
      </c>
      <c r="GR164" t="s">
        <v>461</v>
      </c>
      <c r="GS164">
        <v>3.12847</v>
      </c>
      <c r="GT164">
        <v>2.72706</v>
      </c>
      <c r="GU164">
        <v>0.136696</v>
      </c>
      <c r="GV164">
        <v>0.14182</v>
      </c>
      <c r="GW164">
        <v>0.105488</v>
      </c>
      <c r="GX164">
        <v>0.0926988</v>
      </c>
      <c r="GY164">
        <v>25942.3</v>
      </c>
      <c r="GZ164">
        <v>25008.8</v>
      </c>
      <c r="HA164">
        <v>30589</v>
      </c>
      <c r="HB164">
        <v>29393.1</v>
      </c>
      <c r="HC164">
        <v>37758.6</v>
      </c>
      <c r="HD164">
        <v>35084.8</v>
      </c>
      <c r="HE164">
        <v>46789.9</v>
      </c>
      <c r="HF164">
        <v>43667.6</v>
      </c>
      <c r="HG164">
        <v>1.83272</v>
      </c>
      <c r="HH164">
        <v>1.88078</v>
      </c>
      <c r="HI164">
        <v>0.108037</v>
      </c>
      <c r="HJ164">
        <v>0</v>
      </c>
      <c r="HK164">
        <v>28.3145</v>
      </c>
      <c r="HL164">
        <v>999.9</v>
      </c>
      <c r="HM164">
        <v>49.3</v>
      </c>
      <c r="HN164">
        <v>30.8</v>
      </c>
      <c r="HO164">
        <v>24.3237</v>
      </c>
      <c r="HP164">
        <v>63.53</v>
      </c>
      <c r="HQ164">
        <v>17.2997</v>
      </c>
      <c r="HR164">
        <v>1</v>
      </c>
      <c r="HS164">
        <v>0.08798019999999999</v>
      </c>
      <c r="HT164">
        <v>-0.550112</v>
      </c>
      <c r="HU164">
        <v>20.1985</v>
      </c>
      <c r="HV164">
        <v>5.22657</v>
      </c>
      <c r="HW164">
        <v>11.974</v>
      </c>
      <c r="HX164">
        <v>4.97</v>
      </c>
      <c r="HY164">
        <v>3.28968</v>
      </c>
      <c r="HZ164">
        <v>9999</v>
      </c>
      <c r="IA164">
        <v>9999</v>
      </c>
      <c r="IB164">
        <v>9999</v>
      </c>
      <c r="IC164">
        <v>999.9</v>
      </c>
      <c r="ID164">
        <v>4.97291</v>
      </c>
      <c r="IE164">
        <v>1.87741</v>
      </c>
      <c r="IF164">
        <v>1.87546</v>
      </c>
      <c r="IG164">
        <v>1.87822</v>
      </c>
      <c r="IH164">
        <v>1.87499</v>
      </c>
      <c r="II164">
        <v>1.87857</v>
      </c>
      <c r="IJ164">
        <v>1.87569</v>
      </c>
      <c r="IK164">
        <v>1.87683</v>
      </c>
      <c r="IL164">
        <v>0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0.913</v>
      </c>
      <c r="IZ164">
        <v>0.2259</v>
      </c>
      <c r="JA164">
        <v>-0.07733692134246041</v>
      </c>
      <c r="JB164">
        <v>0.001363928817708926</v>
      </c>
      <c r="JC164">
        <v>-2.994026898593367E-07</v>
      </c>
      <c r="JD164">
        <v>1.495648885541474E-10</v>
      </c>
      <c r="JE164">
        <v>-0.04837164179267626</v>
      </c>
      <c r="JF164">
        <v>-0.001250848159804101</v>
      </c>
      <c r="JG164">
        <v>0.0007179565361886134</v>
      </c>
      <c r="JH164">
        <v>-6.778968469543148E-06</v>
      </c>
      <c r="JI164">
        <v>1</v>
      </c>
      <c r="JJ164">
        <v>2140</v>
      </c>
      <c r="JK164">
        <v>1</v>
      </c>
      <c r="JL164">
        <v>26</v>
      </c>
      <c r="JM164">
        <v>191598.5</v>
      </c>
      <c r="JN164">
        <v>191598.5</v>
      </c>
      <c r="JO164">
        <v>1.98364</v>
      </c>
      <c r="JP164">
        <v>2.53662</v>
      </c>
      <c r="JQ164">
        <v>1.39893</v>
      </c>
      <c r="JR164">
        <v>2.33643</v>
      </c>
      <c r="JS164">
        <v>1.44897</v>
      </c>
      <c r="JT164">
        <v>2.53784</v>
      </c>
      <c r="JU164">
        <v>36.9556</v>
      </c>
      <c r="JV164">
        <v>23.9999</v>
      </c>
      <c r="JW164">
        <v>18</v>
      </c>
      <c r="JX164">
        <v>478.446</v>
      </c>
      <c r="JY164">
        <v>478.99</v>
      </c>
      <c r="JZ164">
        <v>28.9773</v>
      </c>
      <c r="KA164">
        <v>28.2914</v>
      </c>
      <c r="KB164">
        <v>29.9998</v>
      </c>
      <c r="KC164">
        <v>28.0531</v>
      </c>
      <c r="KD164">
        <v>28.128</v>
      </c>
      <c r="KE164">
        <v>39.7092</v>
      </c>
      <c r="KF164">
        <v>26.8855</v>
      </c>
      <c r="KG164">
        <v>79.0175</v>
      </c>
      <c r="KH164">
        <v>28.9467</v>
      </c>
      <c r="KI164">
        <v>874.747</v>
      </c>
      <c r="KJ164">
        <v>19.4444</v>
      </c>
      <c r="KK164">
        <v>101.12</v>
      </c>
      <c r="KL164">
        <v>100.451</v>
      </c>
    </row>
    <row r="165" spans="1:298">
      <c r="A165">
        <v>149</v>
      </c>
      <c r="B165">
        <v>1758644496.6</v>
      </c>
      <c r="C165">
        <v>2639</v>
      </c>
      <c r="D165" t="s">
        <v>744</v>
      </c>
      <c r="E165" t="s">
        <v>745</v>
      </c>
      <c r="F165">
        <v>5</v>
      </c>
      <c r="G165" t="s">
        <v>641</v>
      </c>
      <c r="H165" t="s">
        <v>437</v>
      </c>
      <c r="I165" t="s">
        <v>438</v>
      </c>
      <c r="J165">
        <v>1758644489.1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874.6830939596272</v>
      </c>
      <c r="AL165">
        <v>847.7330848484849</v>
      </c>
      <c r="AM165">
        <v>3.436060154623718</v>
      </c>
      <c r="AN165">
        <v>65.47544277316385</v>
      </c>
      <c r="AO165">
        <f>(AQ165 - AP165 + DZ165*1E3/(8.314*(EB165+273.15)) * AS165/DY165 * AR165) * DY165/(100*DM165) * 1000/(1000 - AQ165)</f>
        <v>0</v>
      </c>
      <c r="AP165">
        <v>19.35026028121212</v>
      </c>
      <c r="AQ165">
        <v>23.46980303030303</v>
      </c>
      <c r="AR165">
        <v>-0.007111913419916996</v>
      </c>
      <c r="AS165">
        <v>124.11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3.21</v>
      </c>
      <c r="DN165">
        <v>0.5</v>
      </c>
      <c r="DO165" t="s">
        <v>440</v>
      </c>
      <c r="DP165">
        <v>2</v>
      </c>
      <c r="DQ165" t="b">
        <v>1</v>
      </c>
      <c r="DR165">
        <v>1758644489.1</v>
      </c>
      <c r="DS165">
        <v>804.3566666666666</v>
      </c>
      <c r="DT165">
        <v>842.798074074074</v>
      </c>
      <c r="DU165">
        <v>23.48338888888889</v>
      </c>
      <c r="DV165">
        <v>19.36358148148149</v>
      </c>
      <c r="DW165">
        <v>803.4538518518517</v>
      </c>
      <c r="DX165">
        <v>23.25777407407408</v>
      </c>
      <c r="DY165">
        <v>500.0162592592594</v>
      </c>
      <c r="DZ165">
        <v>90.40099259259259</v>
      </c>
      <c r="EA165">
        <v>0.04933014444444444</v>
      </c>
      <c r="EB165">
        <v>30.03255185185185</v>
      </c>
      <c r="EC165">
        <v>30.07098148148148</v>
      </c>
      <c r="ED165">
        <v>999.9000000000001</v>
      </c>
      <c r="EE165">
        <v>0</v>
      </c>
      <c r="EF165">
        <v>0</v>
      </c>
      <c r="EG165">
        <v>10006.00037037037</v>
      </c>
      <c r="EH165">
        <v>0</v>
      </c>
      <c r="EI165">
        <v>10.6467</v>
      </c>
      <c r="EJ165">
        <v>-38.44128888888889</v>
      </c>
      <c r="EK165">
        <v>823.699925925926</v>
      </c>
      <c r="EL165">
        <v>859.4400000000001</v>
      </c>
      <c r="EM165">
        <v>4.119814444444445</v>
      </c>
      <c r="EN165">
        <v>842.798074074074</v>
      </c>
      <c r="EO165">
        <v>19.36358148148149</v>
      </c>
      <c r="EP165">
        <v>2.122921481481481</v>
      </c>
      <c r="EQ165">
        <v>1.750486296296296</v>
      </c>
      <c r="ER165">
        <v>18.39222592592593</v>
      </c>
      <c r="ES165">
        <v>15.35152592592593</v>
      </c>
      <c r="ET165">
        <v>1999.993703703703</v>
      </c>
      <c r="EU165">
        <v>0.9799950000000001</v>
      </c>
      <c r="EV165">
        <v>0.02000474074074074</v>
      </c>
      <c r="EW165">
        <v>0</v>
      </c>
      <c r="EX165">
        <v>561.5864074074075</v>
      </c>
      <c r="EY165">
        <v>5.000560000000001</v>
      </c>
      <c r="EZ165">
        <v>11360.42592592593</v>
      </c>
      <c r="FA165">
        <v>17294.77777777778</v>
      </c>
      <c r="FB165">
        <v>40.73133333333333</v>
      </c>
      <c r="FC165">
        <v>40.77066666666666</v>
      </c>
      <c r="FD165">
        <v>40.375</v>
      </c>
      <c r="FE165">
        <v>40.0574074074074</v>
      </c>
      <c r="FF165">
        <v>41.56199999999999</v>
      </c>
      <c r="FG165">
        <v>1955.083703703704</v>
      </c>
      <c r="FH165">
        <v>39.91</v>
      </c>
      <c r="FI165">
        <v>0</v>
      </c>
      <c r="FJ165">
        <v>1758644500.6</v>
      </c>
      <c r="FK165">
        <v>0</v>
      </c>
      <c r="FL165">
        <v>561.5699615384616</v>
      </c>
      <c r="FM165">
        <v>-1.956410257406212</v>
      </c>
      <c r="FN165">
        <v>-46.33504271942228</v>
      </c>
      <c r="FO165">
        <v>11360.28846153846</v>
      </c>
      <c r="FP165">
        <v>15</v>
      </c>
      <c r="FQ165">
        <v>0</v>
      </c>
      <c r="FR165" t="s">
        <v>441</v>
      </c>
      <c r="FS165">
        <v>1747148579.5</v>
      </c>
      <c r="FT165">
        <v>1747148584.5</v>
      </c>
      <c r="FU165">
        <v>0</v>
      </c>
      <c r="FV165">
        <v>0.162</v>
      </c>
      <c r="FW165">
        <v>-0.001</v>
      </c>
      <c r="FX165">
        <v>0.139</v>
      </c>
      <c r="FY165">
        <v>0.058</v>
      </c>
      <c r="FZ165">
        <v>420</v>
      </c>
      <c r="GA165">
        <v>16</v>
      </c>
      <c r="GB165">
        <v>0.19</v>
      </c>
      <c r="GC165">
        <v>0.02</v>
      </c>
      <c r="GD165">
        <v>-38.38781707317073</v>
      </c>
      <c r="GE165">
        <v>-1.037324738676016</v>
      </c>
      <c r="GF165">
        <v>0.1241574863462681</v>
      </c>
      <c r="GG165">
        <v>0</v>
      </c>
      <c r="GH165">
        <v>561.679205882353</v>
      </c>
      <c r="GI165">
        <v>-2.177799846832368</v>
      </c>
      <c r="GJ165">
        <v>0.2840660423844878</v>
      </c>
      <c r="GK165">
        <v>0</v>
      </c>
      <c r="GL165">
        <v>4.141892195121951</v>
      </c>
      <c r="GM165">
        <v>-0.2915201393728242</v>
      </c>
      <c r="GN165">
        <v>0.03720376629978153</v>
      </c>
      <c r="GO165">
        <v>0</v>
      </c>
      <c r="GP165">
        <v>0</v>
      </c>
      <c r="GQ165">
        <v>3</v>
      </c>
      <c r="GR165" t="s">
        <v>484</v>
      </c>
      <c r="GS165">
        <v>3.1284</v>
      </c>
      <c r="GT165">
        <v>2.72677</v>
      </c>
      <c r="GU165">
        <v>0.138558</v>
      </c>
      <c r="GV165">
        <v>0.143663</v>
      </c>
      <c r="GW165">
        <v>0.105405</v>
      </c>
      <c r="GX165">
        <v>0.0926384</v>
      </c>
      <c r="GY165">
        <v>25886.4</v>
      </c>
      <c r="GZ165">
        <v>24955</v>
      </c>
      <c r="HA165">
        <v>30589.1</v>
      </c>
      <c r="HB165">
        <v>29393</v>
      </c>
      <c r="HC165">
        <v>37762.4</v>
      </c>
      <c r="HD165">
        <v>35087.1</v>
      </c>
      <c r="HE165">
        <v>46790.1</v>
      </c>
      <c r="HF165">
        <v>43667.4</v>
      </c>
      <c r="HG165">
        <v>1.83253</v>
      </c>
      <c r="HH165">
        <v>1.8811</v>
      </c>
      <c r="HI165">
        <v>0.108287</v>
      </c>
      <c r="HJ165">
        <v>0</v>
      </c>
      <c r="HK165">
        <v>28.3176</v>
      </c>
      <c r="HL165">
        <v>999.9</v>
      </c>
      <c r="HM165">
        <v>49.3</v>
      </c>
      <c r="HN165">
        <v>30.8</v>
      </c>
      <c r="HO165">
        <v>24.3223</v>
      </c>
      <c r="HP165">
        <v>63.3</v>
      </c>
      <c r="HQ165">
        <v>17.1875</v>
      </c>
      <c r="HR165">
        <v>1</v>
      </c>
      <c r="HS165">
        <v>0.0878887</v>
      </c>
      <c r="HT165">
        <v>-0.486806</v>
      </c>
      <c r="HU165">
        <v>20.1986</v>
      </c>
      <c r="HV165">
        <v>5.22702</v>
      </c>
      <c r="HW165">
        <v>11.974</v>
      </c>
      <c r="HX165">
        <v>4.9699</v>
      </c>
      <c r="HY165">
        <v>3.28975</v>
      </c>
      <c r="HZ165">
        <v>9999</v>
      </c>
      <c r="IA165">
        <v>9999</v>
      </c>
      <c r="IB165">
        <v>9999</v>
      </c>
      <c r="IC165">
        <v>999.9</v>
      </c>
      <c r="ID165">
        <v>4.97291</v>
      </c>
      <c r="IE165">
        <v>1.87743</v>
      </c>
      <c r="IF165">
        <v>1.87546</v>
      </c>
      <c r="IG165">
        <v>1.87826</v>
      </c>
      <c r="IH165">
        <v>1.875</v>
      </c>
      <c r="II165">
        <v>1.87857</v>
      </c>
      <c r="IJ165">
        <v>1.87569</v>
      </c>
      <c r="IK165">
        <v>1.87683</v>
      </c>
      <c r="IL165">
        <v>0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0.9320000000000001</v>
      </c>
      <c r="IZ165">
        <v>0.2252</v>
      </c>
      <c r="JA165">
        <v>-0.07733692134246041</v>
      </c>
      <c r="JB165">
        <v>0.001363928817708926</v>
      </c>
      <c r="JC165">
        <v>-2.994026898593367E-07</v>
      </c>
      <c r="JD165">
        <v>1.495648885541474E-10</v>
      </c>
      <c r="JE165">
        <v>-0.04837164179267626</v>
      </c>
      <c r="JF165">
        <v>-0.001250848159804101</v>
      </c>
      <c r="JG165">
        <v>0.0007179565361886134</v>
      </c>
      <c r="JH165">
        <v>-6.778968469543148E-06</v>
      </c>
      <c r="JI165">
        <v>1</v>
      </c>
      <c r="JJ165">
        <v>2140</v>
      </c>
      <c r="JK165">
        <v>1</v>
      </c>
      <c r="JL165">
        <v>26</v>
      </c>
      <c r="JM165">
        <v>191598.6</v>
      </c>
      <c r="JN165">
        <v>191598.5</v>
      </c>
      <c r="JO165">
        <v>2.01294</v>
      </c>
      <c r="JP165">
        <v>2.53906</v>
      </c>
      <c r="JQ165">
        <v>1.39893</v>
      </c>
      <c r="JR165">
        <v>2.33643</v>
      </c>
      <c r="JS165">
        <v>1.44897</v>
      </c>
      <c r="JT165">
        <v>2.45483</v>
      </c>
      <c r="JU165">
        <v>36.9556</v>
      </c>
      <c r="JV165">
        <v>24.0087</v>
      </c>
      <c r="JW165">
        <v>18</v>
      </c>
      <c r="JX165">
        <v>478.321</v>
      </c>
      <c r="JY165">
        <v>479.185</v>
      </c>
      <c r="JZ165">
        <v>28.9046</v>
      </c>
      <c r="KA165">
        <v>28.2891</v>
      </c>
      <c r="KB165">
        <v>30</v>
      </c>
      <c r="KC165">
        <v>28.0507</v>
      </c>
      <c r="KD165">
        <v>28.1256</v>
      </c>
      <c r="KE165">
        <v>40.305</v>
      </c>
      <c r="KF165">
        <v>26.6001</v>
      </c>
      <c r="KG165">
        <v>79.0175</v>
      </c>
      <c r="KH165">
        <v>28.8744</v>
      </c>
      <c r="KI165">
        <v>888.401</v>
      </c>
      <c r="KJ165">
        <v>19.5029</v>
      </c>
      <c r="KK165">
        <v>101.12</v>
      </c>
      <c r="KL165">
        <v>100.451</v>
      </c>
    </row>
    <row r="166" spans="1:298">
      <c r="A166">
        <v>150</v>
      </c>
      <c r="B166">
        <v>1758644501.6</v>
      </c>
      <c r="C166">
        <v>2644</v>
      </c>
      <c r="D166" t="s">
        <v>746</v>
      </c>
      <c r="E166" t="s">
        <v>747</v>
      </c>
      <c r="F166">
        <v>5</v>
      </c>
      <c r="G166" t="s">
        <v>641</v>
      </c>
      <c r="H166" t="s">
        <v>437</v>
      </c>
      <c r="I166" t="s">
        <v>438</v>
      </c>
      <c r="J166">
        <v>1758644493.814285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891.7779309763071</v>
      </c>
      <c r="AL166">
        <v>864.8452000000001</v>
      </c>
      <c r="AM166">
        <v>3.419708896335386</v>
      </c>
      <c r="AN166">
        <v>65.47544277316385</v>
      </c>
      <c r="AO166">
        <f>(AQ166 - AP166 + DZ166*1E3/(8.314*(EB166+273.15)) * AS166/DY166 * AR166) * DY166/(100*DM166) * 1000/(1000 - AQ166)</f>
        <v>0</v>
      </c>
      <c r="AP166">
        <v>19.40620610909091</v>
      </c>
      <c r="AQ166">
        <v>23.44326666666666</v>
      </c>
      <c r="AR166">
        <v>-0.002230095238098149</v>
      </c>
      <c r="AS166">
        <v>124.11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3.21</v>
      </c>
      <c r="DN166">
        <v>0.5</v>
      </c>
      <c r="DO166" t="s">
        <v>440</v>
      </c>
      <c r="DP166">
        <v>2</v>
      </c>
      <c r="DQ166" t="b">
        <v>1</v>
      </c>
      <c r="DR166">
        <v>1758644493.814285</v>
      </c>
      <c r="DS166">
        <v>820.1522142857142</v>
      </c>
      <c r="DT166">
        <v>858.6807857142857</v>
      </c>
      <c r="DU166">
        <v>23.47563928571429</v>
      </c>
      <c r="DV166">
        <v>19.37605714285714</v>
      </c>
      <c r="DW166">
        <v>819.230857142857</v>
      </c>
      <c r="DX166">
        <v>23.25019642857143</v>
      </c>
      <c r="DY166">
        <v>500.0432857142857</v>
      </c>
      <c r="DZ166">
        <v>90.40142500000002</v>
      </c>
      <c r="EA166">
        <v>0.04924423571428573</v>
      </c>
      <c r="EB166">
        <v>30.02895</v>
      </c>
      <c r="EC166">
        <v>30.07743214285714</v>
      </c>
      <c r="ED166">
        <v>999.9000000000002</v>
      </c>
      <c r="EE166">
        <v>0</v>
      </c>
      <c r="EF166">
        <v>0</v>
      </c>
      <c r="EG166">
        <v>9996.295357142857</v>
      </c>
      <c r="EH166">
        <v>0</v>
      </c>
      <c r="EI166">
        <v>10.6467</v>
      </c>
      <c r="EJ166">
        <v>-38.52845714285714</v>
      </c>
      <c r="EK166">
        <v>839.8684285714286</v>
      </c>
      <c r="EL166">
        <v>875.6473928571429</v>
      </c>
      <c r="EM166">
        <v>4.099592857142857</v>
      </c>
      <c r="EN166">
        <v>858.6807857142857</v>
      </c>
      <c r="EO166">
        <v>19.37605714285714</v>
      </c>
      <c r="EP166">
        <v>2.122231071428571</v>
      </c>
      <c r="EQ166">
        <v>1.7516225</v>
      </c>
      <c r="ER166">
        <v>18.38703571428571</v>
      </c>
      <c r="ES166">
        <v>15.36163571428571</v>
      </c>
      <c r="ET166">
        <v>1999.973928571428</v>
      </c>
      <c r="EU166">
        <v>0.9799948214285715</v>
      </c>
      <c r="EV166">
        <v>0.02000491785714286</v>
      </c>
      <c r="EW166">
        <v>0</v>
      </c>
      <c r="EX166">
        <v>561.3863214285715</v>
      </c>
      <c r="EY166">
        <v>5.000560000000001</v>
      </c>
      <c r="EZ166">
        <v>11356.59642857143</v>
      </c>
      <c r="FA166">
        <v>17294.61428571429</v>
      </c>
      <c r="FB166">
        <v>40.71625</v>
      </c>
      <c r="FC166">
        <v>40.7655</v>
      </c>
      <c r="FD166">
        <v>40.375</v>
      </c>
      <c r="FE166">
        <v>40.05757142857142</v>
      </c>
      <c r="FF166">
        <v>41.56199999999999</v>
      </c>
      <c r="FG166">
        <v>1955.063928571429</v>
      </c>
      <c r="FH166">
        <v>39.91</v>
      </c>
      <c r="FI166">
        <v>0</v>
      </c>
      <c r="FJ166">
        <v>1758644505.4</v>
      </c>
      <c r="FK166">
        <v>0</v>
      </c>
      <c r="FL166">
        <v>561.3742692307693</v>
      </c>
      <c r="FM166">
        <v>-1.864239321523899</v>
      </c>
      <c r="FN166">
        <v>-53.07692307709142</v>
      </c>
      <c r="FO166">
        <v>11356.41923076923</v>
      </c>
      <c r="FP166">
        <v>15</v>
      </c>
      <c r="FQ166">
        <v>0</v>
      </c>
      <c r="FR166" t="s">
        <v>441</v>
      </c>
      <c r="FS166">
        <v>1747148579.5</v>
      </c>
      <c r="FT166">
        <v>1747148584.5</v>
      </c>
      <c r="FU166">
        <v>0</v>
      </c>
      <c r="FV166">
        <v>0.162</v>
      </c>
      <c r="FW166">
        <v>-0.001</v>
      </c>
      <c r="FX166">
        <v>0.139</v>
      </c>
      <c r="FY166">
        <v>0.058</v>
      </c>
      <c r="FZ166">
        <v>420</v>
      </c>
      <c r="GA166">
        <v>16</v>
      </c>
      <c r="GB166">
        <v>0.19</v>
      </c>
      <c r="GC166">
        <v>0.02</v>
      </c>
      <c r="GD166">
        <v>-38.4836775</v>
      </c>
      <c r="GE166">
        <v>-1.233927579737287</v>
      </c>
      <c r="GF166">
        <v>0.1370553637905136</v>
      </c>
      <c r="GG166">
        <v>0</v>
      </c>
      <c r="GH166">
        <v>561.5045</v>
      </c>
      <c r="GI166">
        <v>-2.279129107636701</v>
      </c>
      <c r="GJ166">
        <v>0.291986326231017</v>
      </c>
      <c r="GK166">
        <v>0</v>
      </c>
      <c r="GL166">
        <v>4.1084735</v>
      </c>
      <c r="GM166">
        <v>-0.2113215759849941</v>
      </c>
      <c r="GN166">
        <v>0.03098673341528599</v>
      </c>
      <c r="GO166">
        <v>0</v>
      </c>
      <c r="GP166">
        <v>0</v>
      </c>
      <c r="GQ166">
        <v>3</v>
      </c>
      <c r="GR166" t="s">
        <v>484</v>
      </c>
      <c r="GS166">
        <v>3.1286</v>
      </c>
      <c r="GT166">
        <v>2.72669</v>
      </c>
      <c r="GU166">
        <v>0.140388</v>
      </c>
      <c r="GV166">
        <v>0.145489</v>
      </c>
      <c r="GW166">
        <v>0.105327</v>
      </c>
      <c r="GX166">
        <v>0.09289459999999999</v>
      </c>
      <c r="GY166">
        <v>25831.4</v>
      </c>
      <c r="GZ166">
        <v>24901.6</v>
      </c>
      <c r="HA166">
        <v>30589.1</v>
      </c>
      <c r="HB166">
        <v>29392.8</v>
      </c>
      <c r="HC166">
        <v>37765.9</v>
      </c>
      <c r="HD166">
        <v>35077</v>
      </c>
      <c r="HE166">
        <v>46790.1</v>
      </c>
      <c r="HF166">
        <v>43667.1</v>
      </c>
      <c r="HG166">
        <v>1.83272</v>
      </c>
      <c r="HH166">
        <v>1.88137</v>
      </c>
      <c r="HI166">
        <v>0.108216</v>
      </c>
      <c r="HJ166">
        <v>0</v>
      </c>
      <c r="HK166">
        <v>28.32</v>
      </c>
      <c r="HL166">
        <v>999.9</v>
      </c>
      <c r="HM166">
        <v>49.3</v>
      </c>
      <c r="HN166">
        <v>30.8</v>
      </c>
      <c r="HO166">
        <v>24.322</v>
      </c>
      <c r="HP166">
        <v>63.49</v>
      </c>
      <c r="HQ166">
        <v>17.0513</v>
      </c>
      <c r="HR166">
        <v>1</v>
      </c>
      <c r="HS166">
        <v>0.08787349999999999</v>
      </c>
      <c r="HT166">
        <v>-0.407854</v>
      </c>
      <c r="HU166">
        <v>20.1986</v>
      </c>
      <c r="HV166">
        <v>5.22762</v>
      </c>
      <c r="HW166">
        <v>11.974</v>
      </c>
      <c r="HX166">
        <v>4.97025</v>
      </c>
      <c r="HY166">
        <v>3.2896</v>
      </c>
      <c r="HZ166">
        <v>9999</v>
      </c>
      <c r="IA166">
        <v>9999</v>
      </c>
      <c r="IB166">
        <v>9999</v>
      </c>
      <c r="IC166">
        <v>999.9</v>
      </c>
      <c r="ID166">
        <v>4.97291</v>
      </c>
      <c r="IE166">
        <v>1.87742</v>
      </c>
      <c r="IF166">
        <v>1.87546</v>
      </c>
      <c r="IG166">
        <v>1.87826</v>
      </c>
      <c r="IH166">
        <v>1.875</v>
      </c>
      <c r="II166">
        <v>1.87859</v>
      </c>
      <c r="IJ166">
        <v>1.87569</v>
      </c>
      <c r="IK166">
        <v>1.87683</v>
      </c>
      <c r="IL166">
        <v>0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0.952</v>
      </c>
      <c r="IZ166">
        <v>0.2248</v>
      </c>
      <c r="JA166">
        <v>-0.07733692134246041</v>
      </c>
      <c r="JB166">
        <v>0.001363928817708926</v>
      </c>
      <c r="JC166">
        <v>-2.994026898593367E-07</v>
      </c>
      <c r="JD166">
        <v>1.495648885541474E-10</v>
      </c>
      <c r="JE166">
        <v>-0.04837164179267626</v>
      </c>
      <c r="JF166">
        <v>-0.001250848159804101</v>
      </c>
      <c r="JG166">
        <v>0.0007179565361886134</v>
      </c>
      <c r="JH166">
        <v>-6.778968469543148E-06</v>
      </c>
      <c r="JI166">
        <v>1</v>
      </c>
      <c r="JJ166">
        <v>2140</v>
      </c>
      <c r="JK166">
        <v>1</v>
      </c>
      <c r="JL166">
        <v>26</v>
      </c>
      <c r="JM166">
        <v>191598.7</v>
      </c>
      <c r="JN166">
        <v>191598.6</v>
      </c>
      <c r="JO166">
        <v>2.03979</v>
      </c>
      <c r="JP166">
        <v>2.53296</v>
      </c>
      <c r="JQ166">
        <v>1.39893</v>
      </c>
      <c r="JR166">
        <v>2.33643</v>
      </c>
      <c r="JS166">
        <v>1.44897</v>
      </c>
      <c r="JT166">
        <v>2.57812</v>
      </c>
      <c r="JU166">
        <v>36.9794</v>
      </c>
      <c r="JV166">
        <v>24.0175</v>
      </c>
      <c r="JW166">
        <v>18</v>
      </c>
      <c r="JX166">
        <v>478.415</v>
      </c>
      <c r="JY166">
        <v>479.347</v>
      </c>
      <c r="JZ166">
        <v>28.8272</v>
      </c>
      <c r="KA166">
        <v>28.2873</v>
      </c>
      <c r="KB166">
        <v>30</v>
      </c>
      <c r="KC166">
        <v>28.0484</v>
      </c>
      <c r="KD166">
        <v>28.1232</v>
      </c>
      <c r="KE166">
        <v>40.9505</v>
      </c>
      <c r="KF166">
        <v>26.3099</v>
      </c>
      <c r="KG166">
        <v>79.0175</v>
      </c>
      <c r="KH166">
        <v>28.7943</v>
      </c>
      <c r="KI166">
        <v>908.448</v>
      </c>
      <c r="KJ166">
        <v>19.5549</v>
      </c>
      <c r="KK166">
        <v>101.12</v>
      </c>
      <c r="KL166">
        <v>100.45</v>
      </c>
    </row>
    <row r="167" spans="1:298">
      <c r="A167">
        <v>151</v>
      </c>
      <c r="B167">
        <v>1758644506.6</v>
      </c>
      <c r="C167">
        <v>2649</v>
      </c>
      <c r="D167" t="s">
        <v>748</v>
      </c>
      <c r="E167" t="s">
        <v>749</v>
      </c>
      <c r="F167">
        <v>5</v>
      </c>
      <c r="G167" t="s">
        <v>641</v>
      </c>
      <c r="H167" t="s">
        <v>437</v>
      </c>
      <c r="I167" t="s">
        <v>438</v>
      </c>
      <c r="J167">
        <v>1758644499.1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909.022911295336</v>
      </c>
      <c r="AL167">
        <v>882.0731393939394</v>
      </c>
      <c r="AM167">
        <v>3.437388482817641</v>
      </c>
      <c r="AN167">
        <v>65.47544277316385</v>
      </c>
      <c r="AO167">
        <f>(AQ167 - AP167 + DZ167*1E3/(8.314*(EB167+273.15)) * AS167/DY167 * AR167) * DY167/(100*DM167) * 1000/(1000 - AQ167)</f>
        <v>0</v>
      </c>
      <c r="AP167">
        <v>19.52513031272727</v>
      </c>
      <c r="AQ167">
        <v>23.44330121212121</v>
      </c>
      <c r="AR167">
        <v>0.0006548428826073674</v>
      </c>
      <c r="AS167">
        <v>124.11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3.21</v>
      </c>
      <c r="DN167">
        <v>0.5</v>
      </c>
      <c r="DO167" t="s">
        <v>440</v>
      </c>
      <c r="DP167">
        <v>2</v>
      </c>
      <c r="DQ167" t="b">
        <v>1</v>
      </c>
      <c r="DR167">
        <v>1758644499.1</v>
      </c>
      <c r="DS167">
        <v>837.8928888888889</v>
      </c>
      <c r="DT167">
        <v>876.5123333333335</v>
      </c>
      <c r="DU167">
        <v>23.45811111111111</v>
      </c>
      <c r="DV167">
        <v>19.4119037037037</v>
      </c>
      <c r="DW167">
        <v>836.9507777777777</v>
      </c>
      <c r="DX167">
        <v>23.23302962962963</v>
      </c>
      <c r="DY167">
        <v>500.0361111111111</v>
      </c>
      <c r="DZ167">
        <v>90.40115925925927</v>
      </c>
      <c r="EA167">
        <v>0.04910115555555555</v>
      </c>
      <c r="EB167">
        <v>30.02421851851852</v>
      </c>
      <c r="EC167">
        <v>30.08424444444445</v>
      </c>
      <c r="ED167">
        <v>999.9000000000001</v>
      </c>
      <c r="EE167">
        <v>0</v>
      </c>
      <c r="EF167">
        <v>0</v>
      </c>
      <c r="EG167">
        <v>9990.444074074074</v>
      </c>
      <c r="EH167">
        <v>0</v>
      </c>
      <c r="EI167">
        <v>10.6467</v>
      </c>
      <c r="EJ167">
        <v>-38.61929629629629</v>
      </c>
      <c r="EK167">
        <v>858.0201851851851</v>
      </c>
      <c r="EL167">
        <v>893.8647777777777</v>
      </c>
      <c r="EM167">
        <v>4.046222222222222</v>
      </c>
      <c r="EN167">
        <v>876.5123333333335</v>
      </c>
      <c r="EO167">
        <v>19.4119037037037</v>
      </c>
      <c r="EP167">
        <v>2.12064</v>
      </c>
      <c r="EQ167">
        <v>1.754857777777778</v>
      </c>
      <c r="ER167">
        <v>18.37507037037037</v>
      </c>
      <c r="ES167">
        <v>15.39032222222222</v>
      </c>
      <c r="ET167">
        <v>1999.987037037037</v>
      </c>
      <c r="EU167">
        <v>0.9799950000000001</v>
      </c>
      <c r="EV167">
        <v>0.02000472592592592</v>
      </c>
      <c r="EW167">
        <v>0</v>
      </c>
      <c r="EX167">
        <v>561.2118518518519</v>
      </c>
      <c r="EY167">
        <v>5.000560000000001</v>
      </c>
      <c r="EZ167">
        <v>11352.08148148148</v>
      </c>
      <c r="FA167">
        <v>17294.73703703704</v>
      </c>
      <c r="FB167">
        <v>40.71966666666667</v>
      </c>
      <c r="FC167">
        <v>40.76377777777777</v>
      </c>
      <c r="FD167">
        <v>40.375</v>
      </c>
      <c r="FE167">
        <v>40.05281481481481</v>
      </c>
      <c r="FF167">
        <v>41.56199999999999</v>
      </c>
      <c r="FG167">
        <v>1955.077037037038</v>
      </c>
      <c r="FH167">
        <v>39.91</v>
      </c>
      <c r="FI167">
        <v>0</v>
      </c>
      <c r="FJ167">
        <v>1758644510.8</v>
      </c>
      <c r="FK167">
        <v>0</v>
      </c>
      <c r="FL167">
        <v>561.21684</v>
      </c>
      <c r="FM167">
        <v>-1.921692317681599</v>
      </c>
      <c r="FN167">
        <v>-53.54615392852272</v>
      </c>
      <c r="FO167">
        <v>11351.508</v>
      </c>
      <c r="FP167">
        <v>15</v>
      </c>
      <c r="FQ167">
        <v>0</v>
      </c>
      <c r="FR167" t="s">
        <v>441</v>
      </c>
      <c r="FS167">
        <v>1747148579.5</v>
      </c>
      <c r="FT167">
        <v>1747148584.5</v>
      </c>
      <c r="FU167">
        <v>0</v>
      </c>
      <c r="FV167">
        <v>0.162</v>
      </c>
      <c r="FW167">
        <v>-0.001</v>
      </c>
      <c r="FX167">
        <v>0.139</v>
      </c>
      <c r="FY167">
        <v>0.058</v>
      </c>
      <c r="FZ167">
        <v>420</v>
      </c>
      <c r="GA167">
        <v>16</v>
      </c>
      <c r="GB167">
        <v>0.19</v>
      </c>
      <c r="GC167">
        <v>0.02</v>
      </c>
      <c r="GD167">
        <v>-38.54109268292683</v>
      </c>
      <c r="GE167">
        <v>-1.044570731707317</v>
      </c>
      <c r="GF167">
        <v>0.1305276036411996</v>
      </c>
      <c r="GG167">
        <v>0</v>
      </c>
      <c r="GH167">
        <v>561.3190000000001</v>
      </c>
      <c r="GI167">
        <v>-1.85292590167522</v>
      </c>
      <c r="GJ167">
        <v>0.2560434246258265</v>
      </c>
      <c r="GK167">
        <v>0</v>
      </c>
      <c r="GL167">
        <v>4.068837804878049</v>
      </c>
      <c r="GM167">
        <v>-0.5346817421602836</v>
      </c>
      <c r="GN167">
        <v>0.06656163893796688</v>
      </c>
      <c r="GO167">
        <v>0</v>
      </c>
      <c r="GP167">
        <v>0</v>
      </c>
      <c r="GQ167">
        <v>3</v>
      </c>
      <c r="GR167" t="s">
        <v>484</v>
      </c>
      <c r="GS167">
        <v>3.12843</v>
      </c>
      <c r="GT167">
        <v>2.72679</v>
      </c>
      <c r="GU167">
        <v>0.142212</v>
      </c>
      <c r="GV167">
        <v>0.147282</v>
      </c>
      <c r="GW167">
        <v>0.105338</v>
      </c>
      <c r="GX167">
        <v>0.0932405</v>
      </c>
      <c r="GY167">
        <v>25776.6</v>
      </c>
      <c r="GZ167">
        <v>24849.5</v>
      </c>
      <c r="HA167">
        <v>30589.1</v>
      </c>
      <c r="HB167">
        <v>29393</v>
      </c>
      <c r="HC167">
        <v>37765.1</v>
      </c>
      <c r="HD167">
        <v>35063.7</v>
      </c>
      <c r="HE167">
        <v>46789.5</v>
      </c>
      <c r="HF167">
        <v>43667.2</v>
      </c>
      <c r="HG167">
        <v>1.83235</v>
      </c>
      <c r="HH167">
        <v>1.88172</v>
      </c>
      <c r="HI167">
        <v>0.108939</v>
      </c>
      <c r="HJ167">
        <v>0</v>
      </c>
      <c r="HK167">
        <v>28.323</v>
      </c>
      <c r="HL167">
        <v>999.9</v>
      </c>
      <c r="HM167">
        <v>49.3</v>
      </c>
      <c r="HN167">
        <v>30.8</v>
      </c>
      <c r="HO167">
        <v>24.3244</v>
      </c>
      <c r="HP167">
        <v>63.53</v>
      </c>
      <c r="HQ167">
        <v>17.2316</v>
      </c>
      <c r="HR167">
        <v>1</v>
      </c>
      <c r="HS167">
        <v>0.087815</v>
      </c>
      <c r="HT167">
        <v>-0.328671</v>
      </c>
      <c r="HU167">
        <v>20.1989</v>
      </c>
      <c r="HV167">
        <v>5.22732</v>
      </c>
      <c r="HW167">
        <v>11.9739</v>
      </c>
      <c r="HX167">
        <v>4.9701</v>
      </c>
      <c r="HY167">
        <v>3.2896</v>
      </c>
      <c r="HZ167">
        <v>9999</v>
      </c>
      <c r="IA167">
        <v>9999</v>
      </c>
      <c r="IB167">
        <v>9999</v>
      </c>
      <c r="IC167">
        <v>999.9</v>
      </c>
      <c r="ID167">
        <v>4.9729</v>
      </c>
      <c r="IE167">
        <v>1.87738</v>
      </c>
      <c r="IF167">
        <v>1.87546</v>
      </c>
      <c r="IG167">
        <v>1.87823</v>
      </c>
      <c r="IH167">
        <v>1.875</v>
      </c>
      <c r="II167">
        <v>1.87855</v>
      </c>
      <c r="IJ167">
        <v>1.87564</v>
      </c>
      <c r="IK167">
        <v>1.87682</v>
      </c>
      <c r="IL167">
        <v>0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0.972</v>
      </c>
      <c r="IZ167">
        <v>0.2248</v>
      </c>
      <c r="JA167">
        <v>-0.07733692134246041</v>
      </c>
      <c r="JB167">
        <v>0.001363928817708926</v>
      </c>
      <c r="JC167">
        <v>-2.994026898593367E-07</v>
      </c>
      <c r="JD167">
        <v>1.495648885541474E-10</v>
      </c>
      <c r="JE167">
        <v>-0.04837164179267626</v>
      </c>
      <c r="JF167">
        <v>-0.001250848159804101</v>
      </c>
      <c r="JG167">
        <v>0.0007179565361886134</v>
      </c>
      <c r="JH167">
        <v>-6.778968469543148E-06</v>
      </c>
      <c r="JI167">
        <v>1</v>
      </c>
      <c r="JJ167">
        <v>2140</v>
      </c>
      <c r="JK167">
        <v>1</v>
      </c>
      <c r="JL167">
        <v>26</v>
      </c>
      <c r="JM167">
        <v>191598.8</v>
      </c>
      <c r="JN167">
        <v>191598.7</v>
      </c>
      <c r="JO167">
        <v>2.07397</v>
      </c>
      <c r="JP167">
        <v>2.53784</v>
      </c>
      <c r="JQ167">
        <v>1.39893</v>
      </c>
      <c r="JR167">
        <v>2.33643</v>
      </c>
      <c r="JS167">
        <v>1.44897</v>
      </c>
      <c r="JT167">
        <v>2.55737</v>
      </c>
      <c r="JU167">
        <v>36.9794</v>
      </c>
      <c r="JV167">
        <v>23.9999</v>
      </c>
      <c r="JW167">
        <v>18</v>
      </c>
      <c r="JX167">
        <v>478.195</v>
      </c>
      <c r="JY167">
        <v>479.569</v>
      </c>
      <c r="JZ167">
        <v>28.7434</v>
      </c>
      <c r="KA167">
        <v>28.2865</v>
      </c>
      <c r="KB167">
        <v>29.9999</v>
      </c>
      <c r="KC167">
        <v>28.0459</v>
      </c>
      <c r="KD167">
        <v>28.122</v>
      </c>
      <c r="KE167">
        <v>41.5354</v>
      </c>
      <c r="KF167">
        <v>26.3099</v>
      </c>
      <c r="KG167">
        <v>79.0175</v>
      </c>
      <c r="KH167">
        <v>28.7088</v>
      </c>
      <c r="KI167">
        <v>921.821</v>
      </c>
      <c r="KJ167">
        <v>19.5867</v>
      </c>
      <c r="KK167">
        <v>101.12</v>
      </c>
      <c r="KL167">
        <v>100.45</v>
      </c>
    </row>
    <row r="168" spans="1:298">
      <c r="A168">
        <v>152</v>
      </c>
      <c r="B168">
        <v>1758644511.6</v>
      </c>
      <c r="C168">
        <v>2654</v>
      </c>
      <c r="D168" t="s">
        <v>750</v>
      </c>
      <c r="E168" t="s">
        <v>751</v>
      </c>
      <c r="F168">
        <v>5</v>
      </c>
      <c r="G168" t="s">
        <v>641</v>
      </c>
      <c r="H168" t="s">
        <v>437</v>
      </c>
      <c r="I168" t="s">
        <v>438</v>
      </c>
      <c r="J168">
        <v>1758644503.814285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926.31123740007</v>
      </c>
      <c r="AL168">
        <v>899.2568727272723</v>
      </c>
      <c r="AM168">
        <v>3.427116656090977</v>
      </c>
      <c r="AN168">
        <v>65.47544277316385</v>
      </c>
      <c r="AO168">
        <f>(AQ168 - AP168 + DZ168*1E3/(8.314*(EB168+273.15)) * AS168/DY168 * AR168) * DY168/(100*DM168) * 1000/(1000 - AQ168)</f>
        <v>0</v>
      </c>
      <c r="AP168">
        <v>19.54201531636363</v>
      </c>
      <c r="AQ168">
        <v>23.4495309090909</v>
      </c>
      <c r="AR168">
        <v>-0.0001018797498802542</v>
      </c>
      <c r="AS168">
        <v>124.11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3.21</v>
      </c>
      <c r="DN168">
        <v>0.5</v>
      </c>
      <c r="DO168" t="s">
        <v>440</v>
      </c>
      <c r="DP168">
        <v>2</v>
      </c>
      <c r="DQ168" t="b">
        <v>1</v>
      </c>
      <c r="DR168">
        <v>1758644503.814285</v>
      </c>
      <c r="DS168">
        <v>853.7216785714287</v>
      </c>
      <c r="DT168">
        <v>892.3808928571428</v>
      </c>
      <c r="DU168">
        <v>23.44784642857143</v>
      </c>
      <c r="DV168">
        <v>19.46899285714286</v>
      </c>
      <c r="DW168">
        <v>852.7608571428573</v>
      </c>
      <c r="DX168">
        <v>23.222975</v>
      </c>
      <c r="DY168">
        <v>499.9941071428571</v>
      </c>
      <c r="DZ168">
        <v>90.40171785714286</v>
      </c>
      <c r="EA168">
        <v>0.04918075</v>
      </c>
      <c r="EB168">
        <v>30.01776785714285</v>
      </c>
      <c r="EC168">
        <v>30.09037142857143</v>
      </c>
      <c r="ED168">
        <v>999.9000000000002</v>
      </c>
      <c r="EE168">
        <v>0</v>
      </c>
      <c r="EF168">
        <v>0</v>
      </c>
      <c r="EG168">
        <v>9982.660714285714</v>
      </c>
      <c r="EH168">
        <v>0</v>
      </c>
      <c r="EI168">
        <v>10.6467</v>
      </c>
      <c r="EJ168">
        <v>-38.65913928571428</v>
      </c>
      <c r="EK168">
        <v>874.2202142857143</v>
      </c>
      <c r="EL168">
        <v>910.1005714285715</v>
      </c>
      <c r="EM168">
        <v>3.978866071428571</v>
      </c>
      <c r="EN168">
        <v>892.3808928571428</v>
      </c>
      <c r="EO168">
        <v>19.46899285714286</v>
      </c>
      <c r="EP168">
        <v>2.119725714285714</v>
      </c>
      <c r="EQ168">
        <v>1.760029642857143</v>
      </c>
      <c r="ER168">
        <v>18.36818928571429</v>
      </c>
      <c r="ES168">
        <v>15.43616785714286</v>
      </c>
      <c r="ET168">
        <v>2000.0025</v>
      </c>
      <c r="EU168">
        <v>0.97999525</v>
      </c>
      <c r="EV168">
        <v>0.02000446785714285</v>
      </c>
      <c r="EW168">
        <v>0</v>
      </c>
      <c r="EX168">
        <v>561.0299285714286</v>
      </c>
      <c r="EY168">
        <v>5.000560000000001</v>
      </c>
      <c r="EZ168">
        <v>11347.79285714286</v>
      </c>
      <c r="FA168">
        <v>17294.87857142857</v>
      </c>
      <c r="FB168">
        <v>40.71849999999999</v>
      </c>
      <c r="FC168">
        <v>40.75885714285715</v>
      </c>
      <c r="FD168">
        <v>40.375</v>
      </c>
      <c r="FE168">
        <v>40.05757142857142</v>
      </c>
      <c r="FF168">
        <v>41.56199999999999</v>
      </c>
      <c r="FG168">
        <v>1955.0925</v>
      </c>
      <c r="FH168">
        <v>39.91</v>
      </c>
      <c r="FI168">
        <v>0</v>
      </c>
      <c r="FJ168">
        <v>1758644515.6</v>
      </c>
      <c r="FK168">
        <v>0</v>
      </c>
      <c r="FL168">
        <v>560.9887199999999</v>
      </c>
      <c r="FM168">
        <v>-2.466000020821721</v>
      </c>
      <c r="FN168">
        <v>-54.55384625945749</v>
      </c>
      <c r="FO168">
        <v>11347.152</v>
      </c>
      <c r="FP168">
        <v>15</v>
      </c>
      <c r="FQ168">
        <v>0</v>
      </c>
      <c r="FR168" t="s">
        <v>441</v>
      </c>
      <c r="FS168">
        <v>1747148579.5</v>
      </c>
      <c r="FT168">
        <v>1747148584.5</v>
      </c>
      <c r="FU168">
        <v>0</v>
      </c>
      <c r="FV168">
        <v>0.162</v>
      </c>
      <c r="FW168">
        <v>-0.001</v>
      </c>
      <c r="FX168">
        <v>0.139</v>
      </c>
      <c r="FY168">
        <v>0.058</v>
      </c>
      <c r="FZ168">
        <v>420</v>
      </c>
      <c r="GA168">
        <v>16</v>
      </c>
      <c r="GB168">
        <v>0.19</v>
      </c>
      <c r="GC168">
        <v>0.02</v>
      </c>
      <c r="GD168">
        <v>-38.6387275</v>
      </c>
      <c r="GE168">
        <v>-0.5765392120074287</v>
      </c>
      <c r="GF168">
        <v>0.08648165986930444</v>
      </c>
      <c r="GG168">
        <v>0</v>
      </c>
      <c r="GH168">
        <v>561.1260588235294</v>
      </c>
      <c r="GI168">
        <v>-2.485255926921447</v>
      </c>
      <c r="GJ168">
        <v>0.3028198786287636</v>
      </c>
      <c r="GK168">
        <v>0</v>
      </c>
      <c r="GL168">
        <v>4.01488625</v>
      </c>
      <c r="GM168">
        <v>-0.9082684052532999</v>
      </c>
      <c r="GN168">
        <v>0.09037948433376625</v>
      </c>
      <c r="GO168">
        <v>0</v>
      </c>
      <c r="GP168">
        <v>0</v>
      </c>
      <c r="GQ168">
        <v>3</v>
      </c>
      <c r="GR168" t="s">
        <v>484</v>
      </c>
      <c r="GS168">
        <v>3.12838</v>
      </c>
      <c r="GT168">
        <v>2.72699</v>
      </c>
      <c r="GU168">
        <v>0.144012</v>
      </c>
      <c r="GV168">
        <v>0.149063</v>
      </c>
      <c r="GW168">
        <v>0.105351</v>
      </c>
      <c r="GX168">
        <v>0.09327820000000001</v>
      </c>
      <c r="GY168">
        <v>25722.5</v>
      </c>
      <c r="GZ168">
        <v>24797.8</v>
      </c>
      <c r="HA168">
        <v>30589.1</v>
      </c>
      <c r="HB168">
        <v>29393.2</v>
      </c>
      <c r="HC168">
        <v>37765</v>
      </c>
      <c r="HD168">
        <v>35062.9</v>
      </c>
      <c r="HE168">
        <v>46789.9</v>
      </c>
      <c r="HF168">
        <v>43667.9</v>
      </c>
      <c r="HG168">
        <v>1.83247</v>
      </c>
      <c r="HH168">
        <v>1.88143</v>
      </c>
      <c r="HI168">
        <v>0.108741</v>
      </c>
      <c r="HJ168">
        <v>0</v>
      </c>
      <c r="HK168">
        <v>28.3253</v>
      </c>
      <c r="HL168">
        <v>999.9</v>
      </c>
      <c r="HM168">
        <v>49.3</v>
      </c>
      <c r="HN168">
        <v>30.8</v>
      </c>
      <c r="HO168">
        <v>24.3204</v>
      </c>
      <c r="HP168">
        <v>63.69</v>
      </c>
      <c r="HQ168">
        <v>17.1074</v>
      </c>
      <c r="HR168">
        <v>1</v>
      </c>
      <c r="HS168">
        <v>0.0873526</v>
      </c>
      <c r="HT168">
        <v>-0.241062</v>
      </c>
      <c r="HU168">
        <v>20.1989</v>
      </c>
      <c r="HV168">
        <v>5.22732</v>
      </c>
      <c r="HW168">
        <v>11.974</v>
      </c>
      <c r="HX168">
        <v>4.96955</v>
      </c>
      <c r="HY168">
        <v>3.28963</v>
      </c>
      <c r="HZ168">
        <v>9999</v>
      </c>
      <c r="IA168">
        <v>9999</v>
      </c>
      <c r="IB168">
        <v>9999</v>
      </c>
      <c r="IC168">
        <v>999.9</v>
      </c>
      <c r="ID168">
        <v>4.9729</v>
      </c>
      <c r="IE168">
        <v>1.87742</v>
      </c>
      <c r="IF168">
        <v>1.87546</v>
      </c>
      <c r="IG168">
        <v>1.87823</v>
      </c>
      <c r="IH168">
        <v>1.875</v>
      </c>
      <c r="II168">
        <v>1.87857</v>
      </c>
      <c r="IJ168">
        <v>1.87568</v>
      </c>
      <c r="IK168">
        <v>1.87682</v>
      </c>
      <c r="IL168">
        <v>0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0.991</v>
      </c>
      <c r="IZ168">
        <v>0.2249</v>
      </c>
      <c r="JA168">
        <v>-0.07733692134246041</v>
      </c>
      <c r="JB168">
        <v>0.001363928817708926</v>
      </c>
      <c r="JC168">
        <v>-2.994026898593367E-07</v>
      </c>
      <c r="JD168">
        <v>1.495648885541474E-10</v>
      </c>
      <c r="JE168">
        <v>-0.04837164179267626</v>
      </c>
      <c r="JF168">
        <v>-0.001250848159804101</v>
      </c>
      <c r="JG168">
        <v>0.0007179565361886134</v>
      </c>
      <c r="JH168">
        <v>-6.778968469543148E-06</v>
      </c>
      <c r="JI168">
        <v>1</v>
      </c>
      <c r="JJ168">
        <v>2140</v>
      </c>
      <c r="JK168">
        <v>1</v>
      </c>
      <c r="JL168">
        <v>26</v>
      </c>
      <c r="JM168">
        <v>191598.9</v>
      </c>
      <c r="JN168">
        <v>191598.8</v>
      </c>
      <c r="JO168">
        <v>2.10083</v>
      </c>
      <c r="JP168">
        <v>2.54395</v>
      </c>
      <c r="JQ168">
        <v>1.39893</v>
      </c>
      <c r="JR168">
        <v>2.33643</v>
      </c>
      <c r="JS168">
        <v>1.44897</v>
      </c>
      <c r="JT168">
        <v>2.4585</v>
      </c>
      <c r="JU168">
        <v>36.9794</v>
      </c>
      <c r="JV168">
        <v>23.9999</v>
      </c>
      <c r="JW168">
        <v>18</v>
      </c>
      <c r="JX168">
        <v>478.249</v>
      </c>
      <c r="JY168">
        <v>479.347</v>
      </c>
      <c r="JZ168">
        <v>28.6588</v>
      </c>
      <c r="KA168">
        <v>28.2841</v>
      </c>
      <c r="KB168">
        <v>30</v>
      </c>
      <c r="KC168">
        <v>28.0439</v>
      </c>
      <c r="KD168">
        <v>28.1192</v>
      </c>
      <c r="KE168">
        <v>42.1747</v>
      </c>
      <c r="KF168">
        <v>26.3099</v>
      </c>
      <c r="KG168">
        <v>79.0175</v>
      </c>
      <c r="KH168">
        <v>28.6138</v>
      </c>
      <c r="KI168">
        <v>941.875</v>
      </c>
      <c r="KJ168">
        <v>19.6292</v>
      </c>
      <c r="KK168">
        <v>101.12</v>
      </c>
      <c r="KL168">
        <v>100.452</v>
      </c>
    </row>
    <row r="169" spans="1:298">
      <c r="A169">
        <v>153</v>
      </c>
      <c r="B169">
        <v>1758644516.6</v>
      </c>
      <c r="C169">
        <v>2659</v>
      </c>
      <c r="D169" t="s">
        <v>752</v>
      </c>
      <c r="E169" t="s">
        <v>753</v>
      </c>
      <c r="F169">
        <v>5</v>
      </c>
      <c r="G169" t="s">
        <v>641</v>
      </c>
      <c r="H169" t="s">
        <v>437</v>
      </c>
      <c r="I169" t="s">
        <v>438</v>
      </c>
      <c r="J169">
        <v>1758644509.1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943.5790383072158</v>
      </c>
      <c r="AL169">
        <v>916.4993393939388</v>
      </c>
      <c r="AM169">
        <v>3.445136273854291</v>
      </c>
      <c r="AN169">
        <v>65.47544277316385</v>
      </c>
      <c r="AO169">
        <f>(AQ169 - AP169 + DZ169*1E3/(8.314*(EB169+273.15)) * AS169/DY169 * AR169) * DY169/(100*DM169) * 1000/(1000 - AQ169)</f>
        <v>0</v>
      </c>
      <c r="AP169">
        <v>19.54682268121212</v>
      </c>
      <c r="AQ169">
        <v>23.42382121212121</v>
      </c>
      <c r="AR169">
        <v>-0.006336536796543469</v>
      </c>
      <c r="AS169">
        <v>124.11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3.21</v>
      </c>
      <c r="DN169">
        <v>0.5</v>
      </c>
      <c r="DO169" t="s">
        <v>440</v>
      </c>
      <c r="DP169">
        <v>2</v>
      </c>
      <c r="DQ169" t="b">
        <v>1</v>
      </c>
      <c r="DR169">
        <v>1758644509.1</v>
      </c>
      <c r="DS169">
        <v>871.4907777777777</v>
      </c>
      <c r="DT169">
        <v>910.2004814814815</v>
      </c>
      <c r="DU169">
        <v>23.44157777777777</v>
      </c>
      <c r="DV169">
        <v>19.52672592592592</v>
      </c>
      <c r="DW169">
        <v>870.5090000000001</v>
      </c>
      <c r="DX169">
        <v>23.21683703703704</v>
      </c>
      <c r="DY169">
        <v>500.0028518518518</v>
      </c>
      <c r="DZ169">
        <v>90.40162962962962</v>
      </c>
      <c r="EA169">
        <v>0.0491949074074074</v>
      </c>
      <c r="EB169">
        <v>30.00782222222222</v>
      </c>
      <c r="EC169">
        <v>30.09821111111112</v>
      </c>
      <c r="ED169">
        <v>999.9000000000001</v>
      </c>
      <c r="EE169">
        <v>0</v>
      </c>
      <c r="EF169">
        <v>0</v>
      </c>
      <c r="EG169">
        <v>9990.694444444445</v>
      </c>
      <c r="EH169">
        <v>0</v>
      </c>
      <c r="EI169">
        <v>10.6467</v>
      </c>
      <c r="EJ169">
        <v>-38.70969259259259</v>
      </c>
      <c r="EK169">
        <v>892.4101851851851</v>
      </c>
      <c r="EL169">
        <v>928.3279629629629</v>
      </c>
      <c r="EM169">
        <v>3.914862962962963</v>
      </c>
      <c r="EN169">
        <v>910.2004814814815</v>
      </c>
      <c r="EO169">
        <v>19.52672592592592</v>
      </c>
      <c r="EP169">
        <v>2.119156666666667</v>
      </c>
      <c r="EQ169">
        <v>1.765246296296296</v>
      </c>
      <c r="ER169">
        <v>18.36391111111111</v>
      </c>
      <c r="ES169">
        <v>15.48239259259259</v>
      </c>
      <c r="ET169">
        <v>2000.037407407407</v>
      </c>
      <c r="EU169">
        <v>0.9799956666666666</v>
      </c>
      <c r="EV169">
        <v>0.02000404444444444</v>
      </c>
      <c r="EW169">
        <v>0</v>
      </c>
      <c r="EX169">
        <v>560.7759629629628</v>
      </c>
      <c r="EY169">
        <v>5.000560000000001</v>
      </c>
      <c r="EZ169">
        <v>11342.93703703704</v>
      </c>
      <c r="FA169">
        <v>17295.17777777778</v>
      </c>
      <c r="FB169">
        <v>40.736</v>
      </c>
      <c r="FC169">
        <v>40.75459259259259</v>
      </c>
      <c r="FD169">
        <v>40.375</v>
      </c>
      <c r="FE169">
        <v>40.0574074074074</v>
      </c>
      <c r="FF169">
        <v>41.56199999999999</v>
      </c>
      <c r="FG169">
        <v>1955.127407407408</v>
      </c>
      <c r="FH169">
        <v>39.91</v>
      </c>
      <c r="FI169">
        <v>0</v>
      </c>
      <c r="FJ169">
        <v>1758644520.4</v>
      </c>
      <c r="FK169">
        <v>0</v>
      </c>
      <c r="FL169">
        <v>560.76692</v>
      </c>
      <c r="FM169">
        <v>-3.605615397225422</v>
      </c>
      <c r="FN169">
        <v>-57.73846140346669</v>
      </c>
      <c r="FO169">
        <v>11342.72</v>
      </c>
      <c r="FP169">
        <v>15</v>
      </c>
      <c r="FQ169">
        <v>0</v>
      </c>
      <c r="FR169" t="s">
        <v>441</v>
      </c>
      <c r="FS169">
        <v>1747148579.5</v>
      </c>
      <c r="FT169">
        <v>1747148584.5</v>
      </c>
      <c r="FU169">
        <v>0</v>
      </c>
      <c r="FV169">
        <v>0.162</v>
      </c>
      <c r="FW169">
        <v>-0.001</v>
      </c>
      <c r="FX169">
        <v>0.139</v>
      </c>
      <c r="FY169">
        <v>0.058</v>
      </c>
      <c r="FZ169">
        <v>420</v>
      </c>
      <c r="GA169">
        <v>16</v>
      </c>
      <c r="GB169">
        <v>0.19</v>
      </c>
      <c r="GC169">
        <v>0.02</v>
      </c>
      <c r="GD169">
        <v>-38.6837775</v>
      </c>
      <c r="GE169">
        <v>-0.6835801125702132</v>
      </c>
      <c r="GF169">
        <v>0.08995709946274372</v>
      </c>
      <c r="GG169">
        <v>0</v>
      </c>
      <c r="GH169">
        <v>560.9610294117647</v>
      </c>
      <c r="GI169">
        <v>-2.713292600462643</v>
      </c>
      <c r="GJ169">
        <v>0.3122963793365469</v>
      </c>
      <c r="GK169">
        <v>0</v>
      </c>
      <c r="GL169">
        <v>3.968098</v>
      </c>
      <c r="GM169">
        <v>-0.7673862664165186</v>
      </c>
      <c r="GN169">
        <v>0.07937630768056678</v>
      </c>
      <c r="GO169">
        <v>0</v>
      </c>
      <c r="GP169">
        <v>0</v>
      </c>
      <c r="GQ169">
        <v>3</v>
      </c>
      <c r="GR169" t="s">
        <v>484</v>
      </c>
      <c r="GS169">
        <v>3.12857</v>
      </c>
      <c r="GT169">
        <v>2.72661</v>
      </c>
      <c r="GU169">
        <v>0.145793</v>
      </c>
      <c r="GV169">
        <v>0.150819</v>
      </c>
      <c r="GW169">
        <v>0.105267</v>
      </c>
      <c r="GX169">
        <v>0.0932996</v>
      </c>
      <c r="GY169">
        <v>25668.4</v>
      </c>
      <c r="GZ169">
        <v>24746.6</v>
      </c>
      <c r="HA169">
        <v>30588.5</v>
      </c>
      <c r="HB169">
        <v>29393.2</v>
      </c>
      <c r="HC169">
        <v>37768</v>
      </c>
      <c r="HD169">
        <v>35061.9</v>
      </c>
      <c r="HE169">
        <v>46789</v>
      </c>
      <c r="HF169">
        <v>43667.5</v>
      </c>
      <c r="HG169">
        <v>1.83263</v>
      </c>
      <c r="HH169">
        <v>1.88172</v>
      </c>
      <c r="HI169">
        <v>0.11003</v>
      </c>
      <c r="HJ169">
        <v>0</v>
      </c>
      <c r="HK169">
        <v>28.3278</v>
      </c>
      <c r="HL169">
        <v>999.9</v>
      </c>
      <c r="HM169">
        <v>49.2</v>
      </c>
      <c r="HN169">
        <v>30.8</v>
      </c>
      <c r="HO169">
        <v>24.2743</v>
      </c>
      <c r="HP169">
        <v>63.73</v>
      </c>
      <c r="HQ169">
        <v>17.0433</v>
      </c>
      <c r="HR169">
        <v>1</v>
      </c>
      <c r="HS169">
        <v>0.0873476</v>
      </c>
      <c r="HT169">
        <v>-0.158941</v>
      </c>
      <c r="HU169">
        <v>20.1992</v>
      </c>
      <c r="HV169">
        <v>5.22747</v>
      </c>
      <c r="HW169">
        <v>11.974</v>
      </c>
      <c r="HX169">
        <v>4.9696</v>
      </c>
      <c r="HY169">
        <v>3.28955</v>
      </c>
      <c r="HZ169">
        <v>9999</v>
      </c>
      <c r="IA169">
        <v>9999</v>
      </c>
      <c r="IB169">
        <v>9999</v>
      </c>
      <c r="IC169">
        <v>999.9</v>
      </c>
      <c r="ID169">
        <v>4.97291</v>
      </c>
      <c r="IE169">
        <v>1.87744</v>
      </c>
      <c r="IF169">
        <v>1.87547</v>
      </c>
      <c r="IG169">
        <v>1.87828</v>
      </c>
      <c r="IH169">
        <v>1.875</v>
      </c>
      <c r="II169">
        <v>1.87863</v>
      </c>
      <c r="IJ169">
        <v>1.87573</v>
      </c>
      <c r="IK169">
        <v>1.87683</v>
      </c>
      <c r="IL169">
        <v>0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1.012</v>
      </c>
      <c r="IZ169">
        <v>0.2243</v>
      </c>
      <c r="JA169">
        <v>-0.07733692134246041</v>
      </c>
      <c r="JB169">
        <v>0.001363928817708926</v>
      </c>
      <c r="JC169">
        <v>-2.994026898593367E-07</v>
      </c>
      <c r="JD169">
        <v>1.495648885541474E-10</v>
      </c>
      <c r="JE169">
        <v>-0.04837164179267626</v>
      </c>
      <c r="JF169">
        <v>-0.001250848159804101</v>
      </c>
      <c r="JG169">
        <v>0.0007179565361886134</v>
      </c>
      <c r="JH169">
        <v>-6.778968469543148E-06</v>
      </c>
      <c r="JI169">
        <v>1</v>
      </c>
      <c r="JJ169">
        <v>2140</v>
      </c>
      <c r="JK169">
        <v>1</v>
      </c>
      <c r="JL169">
        <v>26</v>
      </c>
      <c r="JM169">
        <v>191599</v>
      </c>
      <c r="JN169">
        <v>191598.9</v>
      </c>
      <c r="JO169">
        <v>2.13501</v>
      </c>
      <c r="JP169">
        <v>2.52563</v>
      </c>
      <c r="JQ169">
        <v>1.39893</v>
      </c>
      <c r="JR169">
        <v>2.33643</v>
      </c>
      <c r="JS169">
        <v>1.44897</v>
      </c>
      <c r="JT169">
        <v>2.54517</v>
      </c>
      <c r="JU169">
        <v>36.9556</v>
      </c>
      <c r="JV169">
        <v>24.0175</v>
      </c>
      <c r="JW169">
        <v>18</v>
      </c>
      <c r="JX169">
        <v>478.315</v>
      </c>
      <c r="JY169">
        <v>479.524</v>
      </c>
      <c r="JZ169">
        <v>28.5545</v>
      </c>
      <c r="KA169">
        <v>28.2831</v>
      </c>
      <c r="KB169">
        <v>30</v>
      </c>
      <c r="KC169">
        <v>28.0413</v>
      </c>
      <c r="KD169">
        <v>28.1166</v>
      </c>
      <c r="KE169">
        <v>42.7481</v>
      </c>
      <c r="KF169">
        <v>26.0211</v>
      </c>
      <c r="KG169">
        <v>79.0175</v>
      </c>
      <c r="KH169">
        <v>28.5168</v>
      </c>
      <c r="KI169">
        <v>955.279</v>
      </c>
      <c r="KJ169">
        <v>19.6957</v>
      </c>
      <c r="KK169">
        <v>101.118</v>
      </c>
      <c r="KL169">
        <v>100.451</v>
      </c>
    </row>
    <row r="170" spans="1:298">
      <c r="A170">
        <v>154</v>
      </c>
      <c r="B170">
        <v>1758644521.6</v>
      </c>
      <c r="C170">
        <v>2664</v>
      </c>
      <c r="D170" t="s">
        <v>754</v>
      </c>
      <c r="E170" t="s">
        <v>755</v>
      </c>
      <c r="F170">
        <v>5</v>
      </c>
      <c r="G170" t="s">
        <v>641</v>
      </c>
      <c r="H170" t="s">
        <v>437</v>
      </c>
      <c r="I170" t="s">
        <v>438</v>
      </c>
      <c r="J170">
        <v>1758644513.814285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960.6637878687469</v>
      </c>
      <c r="AL170">
        <v>933.5597212121214</v>
      </c>
      <c r="AM170">
        <v>3.424729959034379</v>
      </c>
      <c r="AN170">
        <v>65.47544277316385</v>
      </c>
      <c r="AO170">
        <f>(AQ170 - AP170 + DZ170*1E3/(8.314*(EB170+273.15)) * AS170/DY170 * AR170) * DY170/(100*DM170) * 1000/(1000 - AQ170)</f>
        <v>0</v>
      </c>
      <c r="AP170">
        <v>19.60662556121213</v>
      </c>
      <c r="AQ170">
        <v>23.39400787878787</v>
      </c>
      <c r="AR170">
        <v>-0.005016536796540584</v>
      </c>
      <c r="AS170">
        <v>124.11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3.21</v>
      </c>
      <c r="DN170">
        <v>0.5</v>
      </c>
      <c r="DO170" t="s">
        <v>440</v>
      </c>
      <c r="DP170">
        <v>2</v>
      </c>
      <c r="DQ170" t="b">
        <v>1</v>
      </c>
      <c r="DR170">
        <v>1758644513.814285</v>
      </c>
      <c r="DS170">
        <v>887.3070357142858</v>
      </c>
      <c r="DT170">
        <v>926.0623571428571</v>
      </c>
      <c r="DU170">
        <v>23.43047857142858</v>
      </c>
      <c r="DV170">
        <v>19.55536428571428</v>
      </c>
      <c r="DW170">
        <v>886.3064285714285</v>
      </c>
      <c r="DX170">
        <v>23.20597142857143</v>
      </c>
      <c r="DY170">
        <v>499.9836428571429</v>
      </c>
      <c r="DZ170">
        <v>90.40193928571431</v>
      </c>
      <c r="EA170">
        <v>0.04918964285714285</v>
      </c>
      <c r="EB170">
        <v>29.99862142857143</v>
      </c>
      <c r="EC170">
        <v>30.10751785714286</v>
      </c>
      <c r="ED170">
        <v>999.9000000000002</v>
      </c>
      <c r="EE170">
        <v>0</v>
      </c>
      <c r="EF170">
        <v>0</v>
      </c>
      <c r="EG170">
        <v>9990.130000000001</v>
      </c>
      <c r="EH170">
        <v>0</v>
      </c>
      <c r="EI170">
        <v>10.6467</v>
      </c>
      <c r="EJ170">
        <v>-38.75536071428571</v>
      </c>
      <c r="EK170">
        <v>908.5954642857142</v>
      </c>
      <c r="EL170">
        <v>944.5333214285716</v>
      </c>
      <c r="EM170">
        <v>3.875127142857143</v>
      </c>
      <c r="EN170">
        <v>926.0623571428571</v>
      </c>
      <c r="EO170">
        <v>19.55536428571428</v>
      </c>
      <c r="EP170">
        <v>2.118160357142857</v>
      </c>
      <c r="EQ170">
        <v>1.767841428571428</v>
      </c>
      <c r="ER170">
        <v>18.35641071428571</v>
      </c>
      <c r="ES170">
        <v>15.50530357142857</v>
      </c>
      <c r="ET170">
        <v>2000.024285714285</v>
      </c>
      <c r="EU170">
        <v>0.9799955714285714</v>
      </c>
      <c r="EV170">
        <v>0.02000414285714285</v>
      </c>
      <c r="EW170">
        <v>0</v>
      </c>
      <c r="EX170">
        <v>560.4944642857142</v>
      </c>
      <c r="EY170">
        <v>5.000560000000001</v>
      </c>
      <c r="EZ170">
        <v>11338.375</v>
      </c>
      <c r="FA170">
        <v>17295.06428571429</v>
      </c>
      <c r="FB170">
        <v>40.73199999999999</v>
      </c>
      <c r="FC170">
        <v>40.75</v>
      </c>
      <c r="FD170">
        <v>40.375</v>
      </c>
      <c r="FE170">
        <v>40.06199999999999</v>
      </c>
      <c r="FF170">
        <v>41.56199999999999</v>
      </c>
      <c r="FG170">
        <v>1955.114285714286</v>
      </c>
      <c r="FH170">
        <v>39.91</v>
      </c>
      <c r="FI170">
        <v>0</v>
      </c>
      <c r="FJ170">
        <v>1758644525.8</v>
      </c>
      <c r="FK170">
        <v>0</v>
      </c>
      <c r="FL170">
        <v>560.449576923077</v>
      </c>
      <c r="FM170">
        <v>-3.53904276162997</v>
      </c>
      <c r="FN170">
        <v>-57.0495726051027</v>
      </c>
      <c r="FO170">
        <v>11337.85</v>
      </c>
      <c r="FP170">
        <v>15</v>
      </c>
      <c r="FQ170">
        <v>0</v>
      </c>
      <c r="FR170" t="s">
        <v>441</v>
      </c>
      <c r="FS170">
        <v>1747148579.5</v>
      </c>
      <c r="FT170">
        <v>1747148584.5</v>
      </c>
      <c r="FU170">
        <v>0</v>
      </c>
      <c r="FV170">
        <v>0.162</v>
      </c>
      <c r="FW170">
        <v>-0.001</v>
      </c>
      <c r="FX170">
        <v>0.139</v>
      </c>
      <c r="FY170">
        <v>0.058</v>
      </c>
      <c r="FZ170">
        <v>420</v>
      </c>
      <c r="GA170">
        <v>16</v>
      </c>
      <c r="GB170">
        <v>0.19</v>
      </c>
      <c r="GC170">
        <v>0.02</v>
      </c>
      <c r="GD170">
        <v>-38.726675</v>
      </c>
      <c r="GE170">
        <v>-0.4794979362101091</v>
      </c>
      <c r="GF170">
        <v>0.07573556545639512</v>
      </c>
      <c r="GG170">
        <v>1</v>
      </c>
      <c r="GH170">
        <v>560.6253529411765</v>
      </c>
      <c r="GI170">
        <v>-3.530939662011954</v>
      </c>
      <c r="GJ170">
        <v>0.4144499460555781</v>
      </c>
      <c r="GK170">
        <v>0</v>
      </c>
      <c r="GL170">
        <v>3.89482825</v>
      </c>
      <c r="GM170">
        <v>-0.4920933208255265</v>
      </c>
      <c r="GN170">
        <v>0.05092044898110679</v>
      </c>
      <c r="GO170">
        <v>0</v>
      </c>
      <c r="GP170">
        <v>1</v>
      </c>
      <c r="GQ170">
        <v>3</v>
      </c>
      <c r="GR170" t="s">
        <v>461</v>
      </c>
      <c r="GS170">
        <v>3.12842</v>
      </c>
      <c r="GT170">
        <v>2.727</v>
      </c>
      <c r="GU170">
        <v>0.14755</v>
      </c>
      <c r="GV170">
        <v>0.152541</v>
      </c>
      <c r="GW170">
        <v>0.105176</v>
      </c>
      <c r="GX170">
        <v>0.0935783</v>
      </c>
      <c r="GY170">
        <v>25616.4</v>
      </c>
      <c r="GZ170">
        <v>24696.4</v>
      </c>
      <c r="HA170">
        <v>30589.4</v>
      </c>
      <c r="HB170">
        <v>29393.2</v>
      </c>
      <c r="HC170">
        <v>37772.8</v>
      </c>
      <c r="HD170">
        <v>35051.3</v>
      </c>
      <c r="HE170">
        <v>46790</v>
      </c>
      <c r="HF170">
        <v>43667.7</v>
      </c>
      <c r="HG170">
        <v>1.8321</v>
      </c>
      <c r="HH170">
        <v>1.88223</v>
      </c>
      <c r="HI170">
        <v>0.110157</v>
      </c>
      <c r="HJ170">
        <v>0</v>
      </c>
      <c r="HK170">
        <v>28.3295</v>
      </c>
      <c r="HL170">
        <v>999.9</v>
      </c>
      <c r="HM170">
        <v>49.2</v>
      </c>
      <c r="HN170">
        <v>30.8</v>
      </c>
      <c r="HO170">
        <v>24.2759</v>
      </c>
      <c r="HP170">
        <v>63.32</v>
      </c>
      <c r="HQ170">
        <v>17.1554</v>
      </c>
      <c r="HR170">
        <v>1</v>
      </c>
      <c r="HS170">
        <v>0.0874009</v>
      </c>
      <c r="HT170">
        <v>-0.0319608</v>
      </c>
      <c r="HU170">
        <v>20.1991</v>
      </c>
      <c r="HV170">
        <v>5.22897</v>
      </c>
      <c r="HW170">
        <v>11.974</v>
      </c>
      <c r="HX170">
        <v>4.9698</v>
      </c>
      <c r="HY170">
        <v>3.28978</v>
      </c>
      <c r="HZ170">
        <v>9999</v>
      </c>
      <c r="IA170">
        <v>9999</v>
      </c>
      <c r="IB170">
        <v>9999</v>
      </c>
      <c r="IC170">
        <v>999.9</v>
      </c>
      <c r="ID170">
        <v>4.97291</v>
      </c>
      <c r="IE170">
        <v>1.87743</v>
      </c>
      <c r="IF170">
        <v>1.87546</v>
      </c>
      <c r="IG170">
        <v>1.87827</v>
      </c>
      <c r="IH170">
        <v>1.875</v>
      </c>
      <c r="II170">
        <v>1.87859</v>
      </c>
      <c r="IJ170">
        <v>1.87565</v>
      </c>
      <c r="IK170">
        <v>1.87683</v>
      </c>
      <c r="IL170">
        <v>0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1.031</v>
      </c>
      <c r="IZ170">
        <v>0.2237</v>
      </c>
      <c r="JA170">
        <v>-0.07733692134246041</v>
      </c>
      <c r="JB170">
        <v>0.001363928817708926</v>
      </c>
      <c r="JC170">
        <v>-2.994026898593367E-07</v>
      </c>
      <c r="JD170">
        <v>1.495648885541474E-10</v>
      </c>
      <c r="JE170">
        <v>-0.04837164179267626</v>
      </c>
      <c r="JF170">
        <v>-0.001250848159804101</v>
      </c>
      <c r="JG170">
        <v>0.0007179565361886134</v>
      </c>
      <c r="JH170">
        <v>-6.778968469543148E-06</v>
      </c>
      <c r="JI170">
        <v>1</v>
      </c>
      <c r="JJ170">
        <v>2140</v>
      </c>
      <c r="JK170">
        <v>1</v>
      </c>
      <c r="JL170">
        <v>26</v>
      </c>
      <c r="JM170">
        <v>191599</v>
      </c>
      <c r="JN170">
        <v>191599</v>
      </c>
      <c r="JO170">
        <v>2.16187</v>
      </c>
      <c r="JP170">
        <v>2.53418</v>
      </c>
      <c r="JQ170">
        <v>1.39893</v>
      </c>
      <c r="JR170">
        <v>2.33643</v>
      </c>
      <c r="JS170">
        <v>1.44897</v>
      </c>
      <c r="JT170">
        <v>2.6001</v>
      </c>
      <c r="JU170">
        <v>36.9556</v>
      </c>
      <c r="JV170">
        <v>24.0087</v>
      </c>
      <c r="JW170">
        <v>18</v>
      </c>
      <c r="JX170">
        <v>478.014</v>
      </c>
      <c r="JY170">
        <v>479.841</v>
      </c>
      <c r="JZ170">
        <v>28.4565</v>
      </c>
      <c r="KA170">
        <v>28.2816</v>
      </c>
      <c r="KB170">
        <v>30.0001</v>
      </c>
      <c r="KC170">
        <v>28.0391</v>
      </c>
      <c r="KD170">
        <v>28.115</v>
      </c>
      <c r="KE170">
        <v>43.3859</v>
      </c>
      <c r="KF170">
        <v>25.7467</v>
      </c>
      <c r="KG170">
        <v>79.0175</v>
      </c>
      <c r="KH170">
        <v>28.4014</v>
      </c>
      <c r="KI170">
        <v>975.336</v>
      </c>
      <c r="KJ170">
        <v>19.7715</v>
      </c>
      <c r="KK170">
        <v>101.121</v>
      </c>
      <c r="KL170">
        <v>100.451</v>
      </c>
    </row>
    <row r="171" spans="1:298">
      <c r="A171">
        <v>155</v>
      </c>
      <c r="B171">
        <v>1758644526.6</v>
      </c>
      <c r="C171">
        <v>2669</v>
      </c>
      <c r="D171" t="s">
        <v>756</v>
      </c>
      <c r="E171" t="s">
        <v>757</v>
      </c>
      <c r="F171">
        <v>5</v>
      </c>
      <c r="G171" t="s">
        <v>641</v>
      </c>
      <c r="H171" t="s">
        <v>437</v>
      </c>
      <c r="I171" t="s">
        <v>438</v>
      </c>
      <c r="J171">
        <v>1758644519.1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977.8722973717886</v>
      </c>
      <c r="AL171">
        <v>950.6787090909089</v>
      </c>
      <c r="AM171">
        <v>3.43107892746813</v>
      </c>
      <c r="AN171">
        <v>65.47544277316385</v>
      </c>
      <c r="AO171">
        <f>(AQ171 - AP171 + DZ171*1E3/(8.314*(EB171+273.15)) * AS171/DY171 * AR171) * DY171/(100*DM171) * 1000/(1000 - AQ171)</f>
        <v>0</v>
      </c>
      <c r="AP171">
        <v>19.69627199515152</v>
      </c>
      <c r="AQ171">
        <v>23.38622424242424</v>
      </c>
      <c r="AR171">
        <v>-5.275448361221834E-05</v>
      </c>
      <c r="AS171">
        <v>124.11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3.21</v>
      </c>
      <c r="DN171">
        <v>0.5</v>
      </c>
      <c r="DO171" t="s">
        <v>440</v>
      </c>
      <c r="DP171">
        <v>2</v>
      </c>
      <c r="DQ171" t="b">
        <v>1</v>
      </c>
      <c r="DR171">
        <v>1758644519.1</v>
      </c>
      <c r="DS171">
        <v>905.0161111111111</v>
      </c>
      <c r="DT171">
        <v>943.829148148148</v>
      </c>
      <c r="DU171">
        <v>23.40931111111111</v>
      </c>
      <c r="DV171">
        <v>19.60274444444444</v>
      </c>
      <c r="DW171">
        <v>903.9945925925925</v>
      </c>
      <c r="DX171">
        <v>23.18524444444444</v>
      </c>
      <c r="DY171">
        <v>500.0462592592593</v>
      </c>
      <c r="DZ171">
        <v>90.40159629629628</v>
      </c>
      <c r="EA171">
        <v>0.04903517037037038</v>
      </c>
      <c r="EB171">
        <v>29.98821111111111</v>
      </c>
      <c r="EC171">
        <v>30.11878888888889</v>
      </c>
      <c r="ED171">
        <v>999.9000000000001</v>
      </c>
      <c r="EE171">
        <v>0</v>
      </c>
      <c r="EF171">
        <v>0</v>
      </c>
      <c r="EG171">
        <v>9999.94925925926</v>
      </c>
      <c r="EH171">
        <v>0</v>
      </c>
      <c r="EI171">
        <v>10.6467</v>
      </c>
      <c r="EJ171">
        <v>-38.81295185185186</v>
      </c>
      <c r="EK171">
        <v>926.7094074074075</v>
      </c>
      <c r="EL171">
        <v>962.7015925925924</v>
      </c>
      <c r="EM171">
        <v>3.806570740740741</v>
      </c>
      <c r="EN171">
        <v>943.829148148148</v>
      </c>
      <c r="EO171">
        <v>19.60274444444444</v>
      </c>
      <c r="EP171">
        <v>2.116238148148148</v>
      </c>
      <c r="EQ171">
        <v>1.772118518518519</v>
      </c>
      <c r="ER171">
        <v>18.34193703703703</v>
      </c>
      <c r="ES171">
        <v>15.54294444444445</v>
      </c>
      <c r="ET171">
        <v>2000.007777777778</v>
      </c>
      <c r="EU171">
        <v>0.9799954444444444</v>
      </c>
      <c r="EV171">
        <v>0.02000427407407407</v>
      </c>
      <c r="EW171">
        <v>0</v>
      </c>
      <c r="EX171">
        <v>560.2158518518519</v>
      </c>
      <c r="EY171">
        <v>5.000560000000001</v>
      </c>
      <c r="EZ171">
        <v>11333.20740740741</v>
      </c>
      <c r="FA171">
        <v>17294.91851851852</v>
      </c>
      <c r="FB171">
        <v>40.736</v>
      </c>
      <c r="FC171">
        <v>40.75</v>
      </c>
      <c r="FD171">
        <v>40.375</v>
      </c>
      <c r="FE171">
        <v>40.0574074074074</v>
      </c>
      <c r="FF171">
        <v>41.56199999999999</v>
      </c>
      <c r="FG171">
        <v>1955.097777777778</v>
      </c>
      <c r="FH171">
        <v>39.91</v>
      </c>
      <c r="FI171">
        <v>0</v>
      </c>
      <c r="FJ171">
        <v>1758644530.6</v>
      </c>
      <c r="FK171">
        <v>0</v>
      </c>
      <c r="FL171">
        <v>560.223</v>
      </c>
      <c r="FM171">
        <v>-2.732923087585908</v>
      </c>
      <c r="FN171">
        <v>-56.17777769916243</v>
      </c>
      <c r="FO171">
        <v>11333.08461538461</v>
      </c>
      <c r="FP171">
        <v>15</v>
      </c>
      <c r="FQ171">
        <v>0</v>
      </c>
      <c r="FR171" t="s">
        <v>441</v>
      </c>
      <c r="FS171">
        <v>1747148579.5</v>
      </c>
      <c r="FT171">
        <v>1747148584.5</v>
      </c>
      <c r="FU171">
        <v>0</v>
      </c>
      <c r="FV171">
        <v>0.162</v>
      </c>
      <c r="FW171">
        <v>-0.001</v>
      </c>
      <c r="FX171">
        <v>0.139</v>
      </c>
      <c r="FY171">
        <v>0.058</v>
      </c>
      <c r="FZ171">
        <v>420</v>
      </c>
      <c r="GA171">
        <v>16</v>
      </c>
      <c r="GB171">
        <v>0.19</v>
      </c>
      <c r="GC171">
        <v>0.02</v>
      </c>
      <c r="GD171">
        <v>-38.769565</v>
      </c>
      <c r="GE171">
        <v>-0.4706611632269664</v>
      </c>
      <c r="GF171">
        <v>0.08405580750310999</v>
      </c>
      <c r="GG171">
        <v>1</v>
      </c>
      <c r="GH171">
        <v>560.4451764705882</v>
      </c>
      <c r="GI171">
        <v>-3.366753255020403</v>
      </c>
      <c r="GJ171">
        <v>0.3975614988007825</v>
      </c>
      <c r="GK171">
        <v>0</v>
      </c>
      <c r="GL171">
        <v>3.8465495</v>
      </c>
      <c r="GM171">
        <v>-0.7075906941838651</v>
      </c>
      <c r="GN171">
        <v>0.07372591084381394</v>
      </c>
      <c r="GO171">
        <v>0</v>
      </c>
      <c r="GP171">
        <v>1</v>
      </c>
      <c r="GQ171">
        <v>3</v>
      </c>
      <c r="GR171" t="s">
        <v>461</v>
      </c>
      <c r="GS171">
        <v>3.12835</v>
      </c>
      <c r="GT171">
        <v>2.72683</v>
      </c>
      <c r="GU171">
        <v>0.149293</v>
      </c>
      <c r="GV171">
        <v>0.15428</v>
      </c>
      <c r="GW171">
        <v>0.105155</v>
      </c>
      <c r="GX171">
        <v>0.09380620000000001</v>
      </c>
      <c r="GY171">
        <v>25564.3</v>
      </c>
      <c r="GZ171">
        <v>24645.8</v>
      </c>
      <c r="HA171">
        <v>30589.7</v>
      </c>
      <c r="HB171">
        <v>29393.2</v>
      </c>
      <c r="HC171">
        <v>37774.4</v>
      </c>
      <c r="HD171">
        <v>35042.7</v>
      </c>
      <c r="HE171">
        <v>46790.7</v>
      </c>
      <c r="HF171">
        <v>43668</v>
      </c>
      <c r="HG171">
        <v>1.8322</v>
      </c>
      <c r="HH171">
        <v>1.88225</v>
      </c>
      <c r="HI171">
        <v>0.110187</v>
      </c>
      <c r="HJ171">
        <v>0</v>
      </c>
      <c r="HK171">
        <v>28.3327</v>
      </c>
      <c r="HL171">
        <v>999.9</v>
      </c>
      <c r="HM171">
        <v>49.2</v>
      </c>
      <c r="HN171">
        <v>30.8</v>
      </c>
      <c r="HO171">
        <v>24.2751</v>
      </c>
      <c r="HP171">
        <v>63.33</v>
      </c>
      <c r="HQ171">
        <v>17.2596</v>
      </c>
      <c r="HR171">
        <v>1</v>
      </c>
      <c r="HS171">
        <v>0.087561</v>
      </c>
      <c r="HT171">
        <v>0.103287</v>
      </c>
      <c r="HU171">
        <v>20.199</v>
      </c>
      <c r="HV171">
        <v>5.22837</v>
      </c>
      <c r="HW171">
        <v>11.974</v>
      </c>
      <c r="HX171">
        <v>4.96995</v>
      </c>
      <c r="HY171">
        <v>3.28963</v>
      </c>
      <c r="HZ171">
        <v>9999</v>
      </c>
      <c r="IA171">
        <v>9999</v>
      </c>
      <c r="IB171">
        <v>9999</v>
      </c>
      <c r="IC171">
        <v>999.9</v>
      </c>
      <c r="ID171">
        <v>4.97292</v>
      </c>
      <c r="IE171">
        <v>1.87742</v>
      </c>
      <c r="IF171">
        <v>1.87546</v>
      </c>
      <c r="IG171">
        <v>1.87825</v>
      </c>
      <c r="IH171">
        <v>1.875</v>
      </c>
      <c r="II171">
        <v>1.87858</v>
      </c>
      <c r="IJ171">
        <v>1.87563</v>
      </c>
      <c r="IK171">
        <v>1.87683</v>
      </c>
      <c r="IL171">
        <v>0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1.052</v>
      </c>
      <c r="IZ171">
        <v>0.2235</v>
      </c>
      <c r="JA171">
        <v>-0.07733692134246041</v>
      </c>
      <c r="JB171">
        <v>0.001363928817708926</v>
      </c>
      <c r="JC171">
        <v>-2.994026898593367E-07</v>
      </c>
      <c r="JD171">
        <v>1.495648885541474E-10</v>
      </c>
      <c r="JE171">
        <v>-0.04837164179267626</v>
      </c>
      <c r="JF171">
        <v>-0.001250848159804101</v>
      </c>
      <c r="JG171">
        <v>0.0007179565361886134</v>
      </c>
      <c r="JH171">
        <v>-6.778968469543148E-06</v>
      </c>
      <c r="JI171">
        <v>1</v>
      </c>
      <c r="JJ171">
        <v>2140</v>
      </c>
      <c r="JK171">
        <v>1</v>
      </c>
      <c r="JL171">
        <v>26</v>
      </c>
      <c r="JM171">
        <v>191599.1</v>
      </c>
      <c r="JN171">
        <v>191599</v>
      </c>
      <c r="JO171">
        <v>2.1936</v>
      </c>
      <c r="JP171">
        <v>2.54028</v>
      </c>
      <c r="JQ171">
        <v>1.39893</v>
      </c>
      <c r="JR171">
        <v>2.33643</v>
      </c>
      <c r="JS171">
        <v>1.44897</v>
      </c>
      <c r="JT171">
        <v>2.47437</v>
      </c>
      <c r="JU171">
        <v>36.9556</v>
      </c>
      <c r="JV171">
        <v>23.9999</v>
      </c>
      <c r="JW171">
        <v>18</v>
      </c>
      <c r="JX171">
        <v>478.056</v>
      </c>
      <c r="JY171">
        <v>479.842</v>
      </c>
      <c r="JZ171">
        <v>28.3313</v>
      </c>
      <c r="KA171">
        <v>28.2794</v>
      </c>
      <c r="KB171">
        <v>30.0002</v>
      </c>
      <c r="KC171">
        <v>28.0371</v>
      </c>
      <c r="KD171">
        <v>28.113</v>
      </c>
      <c r="KE171">
        <v>43.9566</v>
      </c>
      <c r="KF171">
        <v>25.4758</v>
      </c>
      <c r="KG171">
        <v>79.0175</v>
      </c>
      <c r="KH171">
        <v>28.2793</v>
      </c>
      <c r="KI171">
        <v>988.708</v>
      </c>
      <c r="KJ171">
        <v>19.8344</v>
      </c>
      <c r="KK171">
        <v>101.122</v>
      </c>
      <c r="KL171">
        <v>100.452</v>
      </c>
    </row>
    <row r="172" spans="1:298">
      <c r="A172">
        <v>156</v>
      </c>
      <c r="B172">
        <v>1758644531.6</v>
      </c>
      <c r="C172">
        <v>2674</v>
      </c>
      <c r="D172" t="s">
        <v>758</v>
      </c>
      <c r="E172" t="s">
        <v>759</v>
      </c>
      <c r="F172">
        <v>5</v>
      </c>
      <c r="G172" t="s">
        <v>641</v>
      </c>
      <c r="H172" t="s">
        <v>437</v>
      </c>
      <c r="I172" t="s">
        <v>438</v>
      </c>
      <c r="J172">
        <v>1758644523.814285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995.0073029066781</v>
      </c>
      <c r="AL172">
        <v>967.8798303030304</v>
      </c>
      <c r="AM172">
        <v>3.430811587498253</v>
      </c>
      <c r="AN172">
        <v>65.47544277316385</v>
      </c>
      <c r="AO172">
        <f>(AQ172 - AP172 + DZ172*1E3/(8.314*(EB172+273.15)) * AS172/DY172 * AR172) * DY172/(100*DM172) * 1000/(1000 - AQ172)</f>
        <v>0</v>
      </c>
      <c r="AP172">
        <v>19.74521253333334</v>
      </c>
      <c r="AQ172">
        <v>23.37092</v>
      </c>
      <c r="AR172">
        <v>-0.0006578095238102557</v>
      </c>
      <c r="AS172">
        <v>124.11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3.21</v>
      </c>
      <c r="DN172">
        <v>0.5</v>
      </c>
      <c r="DO172" t="s">
        <v>440</v>
      </c>
      <c r="DP172">
        <v>2</v>
      </c>
      <c r="DQ172" t="b">
        <v>1</v>
      </c>
      <c r="DR172">
        <v>1758644523.814285</v>
      </c>
      <c r="DS172">
        <v>920.8204999999999</v>
      </c>
      <c r="DT172">
        <v>959.6227142857141</v>
      </c>
      <c r="DU172">
        <v>23.3914</v>
      </c>
      <c r="DV172">
        <v>19.65975357142857</v>
      </c>
      <c r="DW172">
        <v>919.7801785714286</v>
      </c>
      <c r="DX172">
        <v>23.16769642857144</v>
      </c>
      <c r="DY172">
        <v>500.0430357142857</v>
      </c>
      <c r="DZ172">
        <v>90.40111785714286</v>
      </c>
      <c r="EA172">
        <v>0.04903093214285715</v>
      </c>
      <c r="EB172">
        <v>29.97823214285714</v>
      </c>
      <c r="EC172">
        <v>30.12565357142857</v>
      </c>
      <c r="ED172">
        <v>999.9000000000002</v>
      </c>
      <c r="EE172">
        <v>0</v>
      </c>
      <c r="EF172">
        <v>0</v>
      </c>
      <c r="EG172">
        <v>10001.16071428571</v>
      </c>
      <c r="EH172">
        <v>0</v>
      </c>
      <c r="EI172">
        <v>10.6467</v>
      </c>
      <c r="EJ172">
        <v>-38.8021</v>
      </c>
      <c r="EK172">
        <v>942.8755357142857</v>
      </c>
      <c r="EL172">
        <v>978.8680000000001</v>
      </c>
      <c r="EM172">
        <v>3.731650714285714</v>
      </c>
      <c r="EN172">
        <v>959.6227142857141</v>
      </c>
      <c r="EO172">
        <v>19.65975357142857</v>
      </c>
      <c r="EP172">
        <v>2.114608214285714</v>
      </c>
      <c r="EQ172">
        <v>1.777262857142857</v>
      </c>
      <c r="ER172">
        <v>18.32965</v>
      </c>
      <c r="ES172">
        <v>15.58816071428572</v>
      </c>
      <c r="ET172">
        <v>1999.993928571429</v>
      </c>
      <c r="EU172">
        <v>0.9799953571428571</v>
      </c>
      <c r="EV172">
        <v>0.02000436428571428</v>
      </c>
      <c r="EW172">
        <v>0</v>
      </c>
      <c r="EX172">
        <v>560.0341071428571</v>
      </c>
      <c r="EY172">
        <v>5.000560000000001</v>
      </c>
      <c r="EZ172">
        <v>11328.98214285714</v>
      </c>
      <c r="FA172">
        <v>17294.80357142857</v>
      </c>
      <c r="FB172">
        <v>40.7275</v>
      </c>
      <c r="FC172">
        <v>40.75442857142857</v>
      </c>
      <c r="FD172">
        <v>40.375</v>
      </c>
      <c r="FE172">
        <v>40.05757142857142</v>
      </c>
      <c r="FF172">
        <v>41.56199999999999</v>
      </c>
      <c r="FG172">
        <v>1955.083928571429</v>
      </c>
      <c r="FH172">
        <v>39.91</v>
      </c>
      <c r="FI172">
        <v>0</v>
      </c>
      <c r="FJ172">
        <v>1758644535.4</v>
      </c>
      <c r="FK172">
        <v>0</v>
      </c>
      <c r="FL172">
        <v>560.0108846153846</v>
      </c>
      <c r="FM172">
        <v>-1.645504277307259</v>
      </c>
      <c r="FN172">
        <v>-52.9743589461161</v>
      </c>
      <c r="FO172">
        <v>11328.90384615385</v>
      </c>
      <c r="FP172">
        <v>15</v>
      </c>
      <c r="FQ172">
        <v>0</v>
      </c>
      <c r="FR172" t="s">
        <v>441</v>
      </c>
      <c r="FS172">
        <v>1747148579.5</v>
      </c>
      <c r="FT172">
        <v>1747148584.5</v>
      </c>
      <c r="FU172">
        <v>0</v>
      </c>
      <c r="FV172">
        <v>0.162</v>
      </c>
      <c r="FW172">
        <v>-0.001</v>
      </c>
      <c r="FX172">
        <v>0.139</v>
      </c>
      <c r="FY172">
        <v>0.058</v>
      </c>
      <c r="FZ172">
        <v>420</v>
      </c>
      <c r="GA172">
        <v>16</v>
      </c>
      <c r="GB172">
        <v>0.19</v>
      </c>
      <c r="GC172">
        <v>0.02</v>
      </c>
      <c r="GD172">
        <v>-38.79606</v>
      </c>
      <c r="GE172">
        <v>-0.0249095684802636</v>
      </c>
      <c r="GF172">
        <v>0.08502804772544119</v>
      </c>
      <c r="GG172">
        <v>1</v>
      </c>
      <c r="GH172">
        <v>560.1712647058823</v>
      </c>
      <c r="GI172">
        <v>-2.411963333187731</v>
      </c>
      <c r="GJ172">
        <v>0.3387241901453532</v>
      </c>
      <c r="GK172">
        <v>0</v>
      </c>
      <c r="GL172">
        <v>3.770920750000001</v>
      </c>
      <c r="GM172">
        <v>-0.9883068292683042</v>
      </c>
      <c r="GN172">
        <v>0.09617104266325442</v>
      </c>
      <c r="GO172">
        <v>0</v>
      </c>
      <c r="GP172">
        <v>1</v>
      </c>
      <c r="GQ172">
        <v>3</v>
      </c>
      <c r="GR172" t="s">
        <v>461</v>
      </c>
      <c r="GS172">
        <v>3.12843</v>
      </c>
      <c r="GT172">
        <v>2.72686</v>
      </c>
      <c r="GU172">
        <v>0.151025</v>
      </c>
      <c r="GV172">
        <v>0.155978</v>
      </c>
      <c r="GW172">
        <v>0.105105</v>
      </c>
      <c r="GX172">
        <v>0.09399780000000001</v>
      </c>
      <c r="GY172">
        <v>25512.1</v>
      </c>
      <c r="GZ172">
        <v>24595.6</v>
      </c>
      <c r="HA172">
        <v>30589.6</v>
      </c>
      <c r="HB172">
        <v>29392.5</v>
      </c>
      <c r="HC172">
        <v>37776.6</v>
      </c>
      <c r="HD172">
        <v>35034.3</v>
      </c>
      <c r="HE172">
        <v>46790.7</v>
      </c>
      <c r="HF172">
        <v>43666.7</v>
      </c>
      <c r="HG172">
        <v>1.832</v>
      </c>
      <c r="HH172">
        <v>1.8825</v>
      </c>
      <c r="HI172">
        <v>0.110418</v>
      </c>
      <c r="HJ172">
        <v>0</v>
      </c>
      <c r="HK172">
        <v>28.335</v>
      </c>
      <c r="HL172">
        <v>999.9</v>
      </c>
      <c r="HM172">
        <v>49.2</v>
      </c>
      <c r="HN172">
        <v>30.8</v>
      </c>
      <c r="HO172">
        <v>24.2776</v>
      </c>
      <c r="HP172">
        <v>63.7</v>
      </c>
      <c r="HQ172">
        <v>17.1194</v>
      </c>
      <c r="HR172">
        <v>1</v>
      </c>
      <c r="HS172">
        <v>0.08749999999999999</v>
      </c>
      <c r="HT172">
        <v>0.204469</v>
      </c>
      <c r="HU172">
        <v>20.1989</v>
      </c>
      <c r="HV172">
        <v>5.22852</v>
      </c>
      <c r="HW172">
        <v>11.974</v>
      </c>
      <c r="HX172">
        <v>4.97005</v>
      </c>
      <c r="HY172">
        <v>3.28975</v>
      </c>
      <c r="HZ172">
        <v>9999</v>
      </c>
      <c r="IA172">
        <v>9999</v>
      </c>
      <c r="IB172">
        <v>9999</v>
      </c>
      <c r="IC172">
        <v>999.9</v>
      </c>
      <c r="ID172">
        <v>4.97291</v>
      </c>
      <c r="IE172">
        <v>1.87741</v>
      </c>
      <c r="IF172">
        <v>1.87546</v>
      </c>
      <c r="IG172">
        <v>1.87822</v>
      </c>
      <c r="IH172">
        <v>1.875</v>
      </c>
      <c r="II172">
        <v>1.87855</v>
      </c>
      <c r="IJ172">
        <v>1.87562</v>
      </c>
      <c r="IK172">
        <v>1.87683</v>
      </c>
      <c r="IL172">
        <v>0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1.071</v>
      </c>
      <c r="IZ172">
        <v>0.2233</v>
      </c>
      <c r="JA172">
        <v>-0.07733692134246041</v>
      </c>
      <c r="JB172">
        <v>0.001363928817708926</v>
      </c>
      <c r="JC172">
        <v>-2.994026898593367E-07</v>
      </c>
      <c r="JD172">
        <v>1.495648885541474E-10</v>
      </c>
      <c r="JE172">
        <v>-0.04837164179267626</v>
      </c>
      <c r="JF172">
        <v>-0.001250848159804101</v>
      </c>
      <c r="JG172">
        <v>0.0007179565361886134</v>
      </c>
      <c r="JH172">
        <v>-6.778968469543148E-06</v>
      </c>
      <c r="JI172">
        <v>1</v>
      </c>
      <c r="JJ172">
        <v>2140</v>
      </c>
      <c r="JK172">
        <v>1</v>
      </c>
      <c r="JL172">
        <v>26</v>
      </c>
      <c r="JM172">
        <v>191599.2</v>
      </c>
      <c r="JN172">
        <v>191599.1</v>
      </c>
      <c r="JO172">
        <v>2.22168</v>
      </c>
      <c r="JP172">
        <v>2.53662</v>
      </c>
      <c r="JQ172">
        <v>1.39893</v>
      </c>
      <c r="JR172">
        <v>2.33643</v>
      </c>
      <c r="JS172">
        <v>1.44897</v>
      </c>
      <c r="JT172">
        <v>2.48901</v>
      </c>
      <c r="JU172">
        <v>36.9556</v>
      </c>
      <c r="JV172">
        <v>23.9999</v>
      </c>
      <c r="JW172">
        <v>18</v>
      </c>
      <c r="JX172">
        <v>477.936</v>
      </c>
      <c r="JY172">
        <v>479.99</v>
      </c>
      <c r="JZ172">
        <v>28.2083</v>
      </c>
      <c r="KA172">
        <v>28.279</v>
      </c>
      <c r="KB172">
        <v>30.0001</v>
      </c>
      <c r="KC172">
        <v>28.0355</v>
      </c>
      <c r="KD172">
        <v>28.1109</v>
      </c>
      <c r="KE172">
        <v>44.588</v>
      </c>
      <c r="KF172">
        <v>25.1876</v>
      </c>
      <c r="KG172">
        <v>79.0175</v>
      </c>
      <c r="KH172">
        <v>28.1508</v>
      </c>
      <c r="KI172">
        <v>1008.74</v>
      </c>
      <c r="KJ172">
        <v>19.9111</v>
      </c>
      <c r="KK172">
        <v>101.122</v>
      </c>
      <c r="KL172">
        <v>100.449</v>
      </c>
    </row>
    <row r="173" spans="1:298">
      <c r="A173">
        <v>157</v>
      </c>
      <c r="B173">
        <v>1758644536.6</v>
      </c>
      <c r="C173">
        <v>2679</v>
      </c>
      <c r="D173" t="s">
        <v>760</v>
      </c>
      <c r="E173" t="s">
        <v>761</v>
      </c>
      <c r="F173">
        <v>5</v>
      </c>
      <c r="G173" t="s">
        <v>641</v>
      </c>
      <c r="H173" t="s">
        <v>437</v>
      </c>
      <c r="I173" t="s">
        <v>438</v>
      </c>
      <c r="J173">
        <v>1758644529.1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1012.236682897344</v>
      </c>
      <c r="AL173">
        <v>984.9864545454542</v>
      </c>
      <c r="AM173">
        <v>3.429659422322653</v>
      </c>
      <c r="AN173">
        <v>65.47544277316385</v>
      </c>
      <c r="AO173">
        <f>(AQ173 - AP173 + DZ173*1E3/(8.314*(EB173+273.15)) * AS173/DY173 * AR173) * DY173/(100*DM173) * 1000/(1000 - AQ173)</f>
        <v>0</v>
      </c>
      <c r="AP173">
        <v>19.83052149818182</v>
      </c>
      <c r="AQ173">
        <v>23.35466</v>
      </c>
      <c r="AR173">
        <v>-0.0002556638655467588</v>
      </c>
      <c r="AS173">
        <v>124.11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3.21</v>
      </c>
      <c r="DN173">
        <v>0.5</v>
      </c>
      <c r="DO173" t="s">
        <v>440</v>
      </c>
      <c r="DP173">
        <v>2</v>
      </c>
      <c r="DQ173" t="b">
        <v>1</v>
      </c>
      <c r="DR173">
        <v>1758644529.1</v>
      </c>
      <c r="DS173">
        <v>938.5291111111112</v>
      </c>
      <c r="DT173">
        <v>977.3709259259259</v>
      </c>
      <c r="DU173">
        <v>23.3751962962963</v>
      </c>
      <c r="DV173">
        <v>19.73795185185185</v>
      </c>
      <c r="DW173">
        <v>937.4677037037037</v>
      </c>
      <c r="DX173">
        <v>23.15182222222222</v>
      </c>
      <c r="DY173">
        <v>500.0256666666667</v>
      </c>
      <c r="DZ173">
        <v>90.40095555555556</v>
      </c>
      <c r="EA173">
        <v>0.04899012222222222</v>
      </c>
      <c r="EB173">
        <v>29.96195925925926</v>
      </c>
      <c r="EC173">
        <v>30.13217037037037</v>
      </c>
      <c r="ED173">
        <v>999.9000000000001</v>
      </c>
      <c r="EE173">
        <v>0</v>
      </c>
      <c r="EF173">
        <v>0</v>
      </c>
      <c r="EG173">
        <v>10002.5662962963</v>
      </c>
      <c r="EH173">
        <v>0</v>
      </c>
      <c r="EI173">
        <v>10.6467</v>
      </c>
      <c r="EJ173">
        <v>-38.84187777777778</v>
      </c>
      <c r="EK173">
        <v>960.9923703703703</v>
      </c>
      <c r="EL173">
        <v>997.051925925926</v>
      </c>
      <c r="EM173">
        <v>3.637242222222222</v>
      </c>
      <c r="EN173">
        <v>977.3709259259259</v>
      </c>
      <c r="EO173">
        <v>19.73795185185185</v>
      </c>
      <c r="EP173">
        <v>2.11313925925926</v>
      </c>
      <c r="EQ173">
        <v>1.784329259259259</v>
      </c>
      <c r="ER173">
        <v>18.31856666666667</v>
      </c>
      <c r="ES173">
        <v>15.65012222222222</v>
      </c>
      <c r="ET173">
        <v>1999.996296296296</v>
      </c>
      <c r="EU173">
        <v>0.9799954444444444</v>
      </c>
      <c r="EV173">
        <v>0.02000427407407407</v>
      </c>
      <c r="EW173">
        <v>0</v>
      </c>
      <c r="EX173">
        <v>559.8438148148148</v>
      </c>
      <c r="EY173">
        <v>5.000560000000001</v>
      </c>
      <c r="EZ173">
        <v>11324.62592592593</v>
      </c>
      <c r="FA173">
        <v>17294.82222222222</v>
      </c>
      <c r="FB173">
        <v>40.729</v>
      </c>
      <c r="FC173">
        <v>40.75459259259259</v>
      </c>
      <c r="FD173">
        <v>40.37266666666666</v>
      </c>
      <c r="FE173">
        <v>40.05281481481481</v>
      </c>
      <c r="FF173">
        <v>41.56199999999999</v>
      </c>
      <c r="FG173">
        <v>1955.086296296296</v>
      </c>
      <c r="FH173">
        <v>39.91</v>
      </c>
      <c r="FI173">
        <v>0</v>
      </c>
      <c r="FJ173">
        <v>1758644540.8</v>
      </c>
      <c r="FK173">
        <v>0</v>
      </c>
      <c r="FL173">
        <v>559.79736</v>
      </c>
      <c r="FM173">
        <v>-3.053230764130298</v>
      </c>
      <c r="FN173">
        <v>-42.83846158869189</v>
      </c>
      <c r="FO173">
        <v>11324.192</v>
      </c>
      <c r="FP173">
        <v>15</v>
      </c>
      <c r="FQ173">
        <v>0</v>
      </c>
      <c r="FR173" t="s">
        <v>441</v>
      </c>
      <c r="FS173">
        <v>1747148579.5</v>
      </c>
      <c r="FT173">
        <v>1747148584.5</v>
      </c>
      <c r="FU173">
        <v>0</v>
      </c>
      <c r="FV173">
        <v>0.162</v>
      </c>
      <c r="FW173">
        <v>-0.001</v>
      </c>
      <c r="FX173">
        <v>0.139</v>
      </c>
      <c r="FY173">
        <v>0.058</v>
      </c>
      <c r="FZ173">
        <v>420</v>
      </c>
      <c r="GA173">
        <v>16</v>
      </c>
      <c r="GB173">
        <v>0.19</v>
      </c>
      <c r="GC173">
        <v>0.02</v>
      </c>
      <c r="GD173">
        <v>-38.81178</v>
      </c>
      <c r="GE173">
        <v>-0.2629801125703016</v>
      </c>
      <c r="GF173">
        <v>0.09200200323905951</v>
      </c>
      <c r="GG173">
        <v>1</v>
      </c>
      <c r="GH173">
        <v>559.951</v>
      </c>
      <c r="GI173">
        <v>-1.966447671047339</v>
      </c>
      <c r="GJ173">
        <v>0.2993463467191795</v>
      </c>
      <c r="GK173">
        <v>0</v>
      </c>
      <c r="GL173">
        <v>3.706013</v>
      </c>
      <c r="GM173">
        <v>-1.04100540337712</v>
      </c>
      <c r="GN173">
        <v>0.1009178521669977</v>
      </c>
      <c r="GO173">
        <v>0</v>
      </c>
      <c r="GP173">
        <v>1</v>
      </c>
      <c r="GQ173">
        <v>3</v>
      </c>
      <c r="GR173" t="s">
        <v>461</v>
      </c>
      <c r="GS173">
        <v>3.12836</v>
      </c>
      <c r="GT173">
        <v>2.72658</v>
      </c>
      <c r="GU173">
        <v>0.15274</v>
      </c>
      <c r="GV173">
        <v>0.157677</v>
      </c>
      <c r="GW173">
        <v>0.105059</v>
      </c>
      <c r="GX173">
        <v>0.0942791</v>
      </c>
      <c r="GY173">
        <v>25460.6</v>
      </c>
      <c r="GZ173">
        <v>24546.7</v>
      </c>
      <c r="HA173">
        <v>30589.6</v>
      </c>
      <c r="HB173">
        <v>29393.2</v>
      </c>
      <c r="HC173">
        <v>37778.7</v>
      </c>
      <c r="HD173">
        <v>35024.4</v>
      </c>
      <c r="HE173">
        <v>46790.7</v>
      </c>
      <c r="HF173">
        <v>43667.9</v>
      </c>
      <c r="HG173">
        <v>1.83165</v>
      </c>
      <c r="HH173">
        <v>1.88285</v>
      </c>
      <c r="HI173">
        <v>0.110283</v>
      </c>
      <c r="HJ173">
        <v>0</v>
      </c>
      <c r="HK173">
        <v>28.3372</v>
      </c>
      <c r="HL173">
        <v>999.9</v>
      </c>
      <c r="HM173">
        <v>49.2</v>
      </c>
      <c r="HN173">
        <v>30.8</v>
      </c>
      <c r="HO173">
        <v>24.2765</v>
      </c>
      <c r="HP173">
        <v>63.5</v>
      </c>
      <c r="HQ173">
        <v>17.0593</v>
      </c>
      <c r="HR173">
        <v>1</v>
      </c>
      <c r="HS173">
        <v>0.0874593</v>
      </c>
      <c r="HT173">
        <v>0.326351</v>
      </c>
      <c r="HU173">
        <v>20.198</v>
      </c>
      <c r="HV173">
        <v>5.22493</v>
      </c>
      <c r="HW173">
        <v>11.974</v>
      </c>
      <c r="HX173">
        <v>4.9689</v>
      </c>
      <c r="HY173">
        <v>3.2891</v>
      </c>
      <c r="HZ173">
        <v>9999</v>
      </c>
      <c r="IA173">
        <v>9999</v>
      </c>
      <c r="IB173">
        <v>9999</v>
      </c>
      <c r="IC173">
        <v>999.9</v>
      </c>
      <c r="ID173">
        <v>4.97291</v>
      </c>
      <c r="IE173">
        <v>1.8774</v>
      </c>
      <c r="IF173">
        <v>1.87546</v>
      </c>
      <c r="IG173">
        <v>1.87821</v>
      </c>
      <c r="IH173">
        <v>1.875</v>
      </c>
      <c r="II173">
        <v>1.87854</v>
      </c>
      <c r="IJ173">
        <v>1.87561</v>
      </c>
      <c r="IK173">
        <v>1.87683</v>
      </c>
      <c r="IL173">
        <v>0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1.091</v>
      </c>
      <c r="IZ173">
        <v>0.2229</v>
      </c>
      <c r="JA173">
        <v>-0.07733692134246041</v>
      </c>
      <c r="JB173">
        <v>0.001363928817708926</v>
      </c>
      <c r="JC173">
        <v>-2.994026898593367E-07</v>
      </c>
      <c r="JD173">
        <v>1.495648885541474E-10</v>
      </c>
      <c r="JE173">
        <v>-0.04837164179267626</v>
      </c>
      <c r="JF173">
        <v>-0.001250848159804101</v>
      </c>
      <c r="JG173">
        <v>0.0007179565361886134</v>
      </c>
      <c r="JH173">
        <v>-6.778968469543148E-06</v>
      </c>
      <c r="JI173">
        <v>1</v>
      </c>
      <c r="JJ173">
        <v>2140</v>
      </c>
      <c r="JK173">
        <v>1</v>
      </c>
      <c r="JL173">
        <v>26</v>
      </c>
      <c r="JM173">
        <v>191599.3</v>
      </c>
      <c r="JN173">
        <v>191599.2</v>
      </c>
      <c r="JO173">
        <v>2.25586</v>
      </c>
      <c r="JP173">
        <v>2.53784</v>
      </c>
      <c r="JQ173">
        <v>1.39893</v>
      </c>
      <c r="JR173">
        <v>2.33643</v>
      </c>
      <c r="JS173">
        <v>1.44897</v>
      </c>
      <c r="JT173">
        <v>2.5708</v>
      </c>
      <c r="JU173">
        <v>36.9794</v>
      </c>
      <c r="JV173">
        <v>23.9999</v>
      </c>
      <c r="JW173">
        <v>18</v>
      </c>
      <c r="JX173">
        <v>477.733</v>
      </c>
      <c r="JY173">
        <v>480.201</v>
      </c>
      <c r="JZ173">
        <v>28.0697</v>
      </c>
      <c r="KA173">
        <v>28.2769</v>
      </c>
      <c r="KB173">
        <v>30.0001</v>
      </c>
      <c r="KC173">
        <v>28.0335</v>
      </c>
      <c r="KD173">
        <v>28.1085</v>
      </c>
      <c r="KE173">
        <v>45.1544</v>
      </c>
      <c r="KF173">
        <v>24.9006</v>
      </c>
      <c r="KG173">
        <v>79.0175</v>
      </c>
      <c r="KH173">
        <v>28.017</v>
      </c>
      <c r="KI173">
        <v>1022.1</v>
      </c>
      <c r="KJ173">
        <v>19.884</v>
      </c>
      <c r="KK173">
        <v>101.122</v>
      </c>
      <c r="KL173">
        <v>100.452</v>
      </c>
    </row>
    <row r="174" spans="1:298">
      <c r="A174">
        <v>158</v>
      </c>
      <c r="B174">
        <v>1758644541.6</v>
      </c>
      <c r="C174">
        <v>2684</v>
      </c>
      <c r="D174" t="s">
        <v>762</v>
      </c>
      <c r="E174" t="s">
        <v>763</v>
      </c>
      <c r="F174">
        <v>5</v>
      </c>
      <c r="G174" t="s">
        <v>641</v>
      </c>
      <c r="H174" t="s">
        <v>437</v>
      </c>
      <c r="I174" t="s">
        <v>438</v>
      </c>
      <c r="J174">
        <v>1758644533.814285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1029.398172444292</v>
      </c>
      <c r="AL174">
        <v>1002.094303030303</v>
      </c>
      <c r="AM174">
        <v>3.414271970328678</v>
      </c>
      <c r="AN174">
        <v>65.47544277316385</v>
      </c>
      <c r="AO174">
        <f>(AQ174 - AP174 + DZ174*1E3/(8.314*(EB174+273.15)) * AS174/DY174 * AR174) * DY174/(100*DM174) * 1000/(1000 - AQ174)</f>
        <v>0</v>
      </c>
      <c r="AP174">
        <v>19.88095383757575</v>
      </c>
      <c r="AQ174">
        <v>23.3382509090909</v>
      </c>
      <c r="AR174">
        <v>-0.0003056686343960844</v>
      </c>
      <c r="AS174">
        <v>124.11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3.21</v>
      </c>
      <c r="DN174">
        <v>0.5</v>
      </c>
      <c r="DO174" t="s">
        <v>440</v>
      </c>
      <c r="DP174">
        <v>2</v>
      </c>
      <c r="DQ174" t="b">
        <v>1</v>
      </c>
      <c r="DR174">
        <v>1758644533.814285</v>
      </c>
      <c r="DS174">
        <v>954.3422857142856</v>
      </c>
      <c r="DT174">
        <v>993.1840357142858</v>
      </c>
      <c r="DU174">
        <v>23.36195714285714</v>
      </c>
      <c r="DV174">
        <v>19.79725</v>
      </c>
      <c r="DW174">
        <v>953.2618214285714</v>
      </c>
      <c r="DX174">
        <v>23.13885357142857</v>
      </c>
      <c r="DY174">
        <v>499.9998214285715</v>
      </c>
      <c r="DZ174">
        <v>90.40125714285713</v>
      </c>
      <c r="EA174">
        <v>0.04899018214285715</v>
      </c>
      <c r="EB174">
        <v>29.94261785714286</v>
      </c>
      <c r="EC174">
        <v>30.13398571428572</v>
      </c>
      <c r="ED174">
        <v>999.9000000000002</v>
      </c>
      <c r="EE174">
        <v>0</v>
      </c>
      <c r="EF174">
        <v>0</v>
      </c>
      <c r="EG174">
        <v>10006.69142857143</v>
      </c>
      <c r="EH174">
        <v>0</v>
      </c>
      <c r="EI174">
        <v>10.6467</v>
      </c>
      <c r="EJ174">
        <v>-38.8417392857143</v>
      </c>
      <c r="EK174">
        <v>977.1705714285714</v>
      </c>
      <c r="EL174">
        <v>1013.244892857143</v>
      </c>
      <c r="EM174">
        <v>3.564708928571428</v>
      </c>
      <c r="EN174">
        <v>993.1840357142858</v>
      </c>
      <c r="EO174">
        <v>19.79725</v>
      </c>
      <c r="EP174">
        <v>2.11195</v>
      </c>
      <c r="EQ174">
        <v>1.789695357142857</v>
      </c>
      <c r="ER174">
        <v>18.30959285714286</v>
      </c>
      <c r="ES174">
        <v>15.69701428571429</v>
      </c>
      <c r="ET174">
        <v>2000.009285714286</v>
      </c>
      <c r="EU174">
        <v>0.9799955714285714</v>
      </c>
      <c r="EV174">
        <v>0.02000414285714285</v>
      </c>
      <c r="EW174">
        <v>0</v>
      </c>
      <c r="EX174">
        <v>559.6825357142857</v>
      </c>
      <c r="EY174">
        <v>5.000560000000001</v>
      </c>
      <c r="EZ174">
        <v>11321.15357142857</v>
      </c>
      <c r="FA174">
        <v>17294.91785714285</v>
      </c>
      <c r="FB174">
        <v>40.72075</v>
      </c>
      <c r="FC174">
        <v>40.75442857142857</v>
      </c>
      <c r="FD174">
        <v>40.36825</v>
      </c>
      <c r="FE174">
        <v>40.05757142857142</v>
      </c>
      <c r="FF174">
        <v>41.56199999999999</v>
      </c>
      <c r="FG174">
        <v>1955.099285714286</v>
      </c>
      <c r="FH174">
        <v>39.91</v>
      </c>
      <c r="FI174">
        <v>0</v>
      </c>
      <c r="FJ174">
        <v>1758644545.6</v>
      </c>
      <c r="FK174">
        <v>0</v>
      </c>
      <c r="FL174">
        <v>559.6405599999999</v>
      </c>
      <c r="FM174">
        <v>-2.291846151490839</v>
      </c>
      <c r="FN174">
        <v>-42.36923085592097</v>
      </c>
      <c r="FO174">
        <v>11320.828</v>
      </c>
      <c r="FP174">
        <v>15</v>
      </c>
      <c r="FQ174">
        <v>0</v>
      </c>
      <c r="FR174" t="s">
        <v>441</v>
      </c>
      <c r="FS174">
        <v>1747148579.5</v>
      </c>
      <c r="FT174">
        <v>1747148584.5</v>
      </c>
      <c r="FU174">
        <v>0</v>
      </c>
      <c r="FV174">
        <v>0.162</v>
      </c>
      <c r="FW174">
        <v>-0.001</v>
      </c>
      <c r="FX174">
        <v>0.139</v>
      </c>
      <c r="FY174">
        <v>0.058</v>
      </c>
      <c r="FZ174">
        <v>420</v>
      </c>
      <c r="GA174">
        <v>16</v>
      </c>
      <c r="GB174">
        <v>0.19</v>
      </c>
      <c r="GC174">
        <v>0.02</v>
      </c>
      <c r="GD174">
        <v>-38.841875</v>
      </c>
      <c r="GE174">
        <v>-0.2012375234520498</v>
      </c>
      <c r="GF174">
        <v>0.08427592701952254</v>
      </c>
      <c r="GG174">
        <v>1</v>
      </c>
      <c r="GH174">
        <v>559.7641176470589</v>
      </c>
      <c r="GI174">
        <v>-2.134484335926751</v>
      </c>
      <c r="GJ174">
        <v>0.3018804559566304</v>
      </c>
      <c r="GK174">
        <v>0</v>
      </c>
      <c r="GL174">
        <v>3.60160225</v>
      </c>
      <c r="GM174">
        <v>-0.9517360975609899</v>
      </c>
      <c r="GN174">
        <v>0.09199663641915122</v>
      </c>
      <c r="GO174">
        <v>0</v>
      </c>
      <c r="GP174">
        <v>1</v>
      </c>
      <c r="GQ174">
        <v>3</v>
      </c>
      <c r="GR174" t="s">
        <v>461</v>
      </c>
      <c r="GS174">
        <v>3.12843</v>
      </c>
      <c r="GT174">
        <v>2.72709</v>
      </c>
      <c r="GU174">
        <v>0.154432</v>
      </c>
      <c r="GV174">
        <v>0.159358</v>
      </c>
      <c r="GW174">
        <v>0.105006</v>
      </c>
      <c r="GX174">
        <v>0.094428</v>
      </c>
      <c r="GY174">
        <v>25409.8</v>
      </c>
      <c r="GZ174">
        <v>24497.5</v>
      </c>
      <c r="HA174">
        <v>30589.7</v>
      </c>
      <c r="HB174">
        <v>29393</v>
      </c>
      <c r="HC174">
        <v>37781.1</v>
      </c>
      <c r="HD174">
        <v>35018.3</v>
      </c>
      <c r="HE174">
        <v>46790.7</v>
      </c>
      <c r="HF174">
        <v>43667.5</v>
      </c>
      <c r="HG174">
        <v>1.83205</v>
      </c>
      <c r="HH174">
        <v>1.883</v>
      </c>
      <c r="HI174">
        <v>0.110425</v>
      </c>
      <c r="HJ174">
        <v>0</v>
      </c>
      <c r="HK174">
        <v>28.3372</v>
      </c>
      <c r="HL174">
        <v>999.9</v>
      </c>
      <c r="HM174">
        <v>49.2</v>
      </c>
      <c r="HN174">
        <v>30.8</v>
      </c>
      <c r="HO174">
        <v>24.2735</v>
      </c>
      <c r="HP174">
        <v>63.45</v>
      </c>
      <c r="HQ174">
        <v>17.1074</v>
      </c>
      <c r="HR174">
        <v>1</v>
      </c>
      <c r="HS174">
        <v>0.08743140000000001</v>
      </c>
      <c r="HT174">
        <v>0.419202</v>
      </c>
      <c r="HU174">
        <v>20.1982</v>
      </c>
      <c r="HV174">
        <v>5.22792</v>
      </c>
      <c r="HW174">
        <v>11.974</v>
      </c>
      <c r="HX174">
        <v>4.96975</v>
      </c>
      <c r="HY174">
        <v>3.28963</v>
      </c>
      <c r="HZ174">
        <v>9999</v>
      </c>
      <c r="IA174">
        <v>9999</v>
      </c>
      <c r="IB174">
        <v>9999</v>
      </c>
      <c r="IC174">
        <v>999.9</v>
      </c>
      <c r="ID174">
        <v>4.97292</v>
      </c>
      <c r="IE174">
        <v>1.87737</v>
      </c>
      <c r="IF174">
        <v>1.87546</v>
      </c>
      <c r="IG174">
        <v>1.8782</v>
      </c>
      <c r="IH174">
        <v>1.875</v>
      </c>
      <c r="II174">
        <v>1.87851</v>
      </c>
      <c r="IJ174">
        <v>1.87561</v>
      </c>
      <c r="IK174">
        <v>1.87682</v>
      </c>
      <c r="IL174">
        <v>0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1.112</v>
      </c>
      <c r="IZ174">
        <v>0.2225</v>
      </c>
      <c r="JA174">
        <v>-0.07733692134246041</v>
      </c>
      <c r="JB174">
        <v>0.001363928817708926</v>
      </c>
      <c r="JC174">
        <v>-2.994026898593367E-07</v>
      </c>
      <c r="JD174">
        <v>1.495648885541474E-10</v>
      </c>
      <c r="JE174">
        <v>-0.04837164179267626</v>
      </c>
      <c r="JF174">
        <v>-0.001250848159804101</v>
      </c>
      <c r="JG174">
        <v>0.0007179565361886134</v>
      </c>
      <c r="JH174">
        <v>-6.778968469543148E-06</v>
      </c>
      <c r="JI174">
        <v>1</v>
      </c>
      <c r="JJ174">
        <v>2140</v>
      </c>
      <c r="JK174">
        <v>1</v>
      </c>
      <c r="JL174">
        <v>26</v>
      </c>
      <c r="JM174">
        <v>191599.4</v>
      </c>
      <c r="JN174">
        <v>191599.3</v>
      </c>
      <c r="JO174">
        <v>2.28149</v>
      </c>
      <c r="JP174">
        <v>2.5354</v>
      </c>
      <c r="JQ174">
        <v>1.39893</v>
      </c>
      <c r="JR174">
        <v>2.33643</v>
      </c>
      <c r="JS174">
        <v>1.44897</v>
      </c>
      <c r="JT174">
        <v>2.56714</v>
      </c>
      <c r="JU174">
        <v>36.9556</v>
      </c>
      <c r="JV174">
        <v>23.9999</v>
      </c>
      <c r="JW174">
        <v>18</v>
      </c>
      <c r="JX174">
        <v>477.934</v>
      </c>
      <c r="JY174">
        <v>480.284</v>
      </c>
      <c r="JZ174">
        <v>27.9382</v>
      </c>
      <c r="KA174">
        <v>28.2764</v>
      </c>
      <c r="KB174">
        <v>29.9999</v>
      </c>
      <c r="KC174">
        <v>28.0311</v>
      </c>
      <c r="KD174">
        <v>28.1064</v>
      </c>
      <c r="KE174">
        <v>45.7751</v>
      </c>
      <c r="KF174">
        <v>24.9006</v>
      </c>
      <c r="KG174">
        <v>79.0175</v>
      </c>
      <c r="KH174">
        <v>27.8811</v>
      </c>
      <c r="KI174">
        <v>1042.14</v>
      </c>
      <c r="KJ174">
        <v>19.9341</v>
      </c>
      <c r="KK174">
        <v>101.122</v>
      </c>
      <c r="KL174">
        <v>100.451</v>
      </c>
    </row>
    <row r="175" spans="1:298">
      <c r="A175">
        <v>159</v>
      </c>
      <c r="B175">
        <v>1758644546.6</v>
      </c>
      <c r="C175">
        <v>2689</v>
      </c>
      <c r="D175" t="s">
        <v>764</v>
      </c>
      <c r="E175" t="s">
        <v>765</v>
      </c>
      <c r="F175">
        <v>5</v>
      </c>
      <c r="G175" t="s">
        <v>641</v>
      </c>
      <c r="H175" t="s">
        <v>437</v>
      </c>
      <c r="I175" t="s">
        <v>438</v>
      </c>
      <c r="J175">
        <v>1758644539.1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1046.477923974624</v>
      </c>
      <c r="AL175">
        <v>1019.22</v>
      </c>
      <c r="AM175">
        <v>3.419030546247372</v>
      </c>
      <c r="AN175">
        <v>65.47544277316385</v>
      </c>
      <c r="AO175">
        <f>(AQ175 - AP175 + DZ175*1E3/(8.314*(EB175+273.15)) * AS175/DY175 * AR175) * DY175/(100*DM175) * 1000/(1000 - AQ175)</f>
        <v>0</v>
      </c>
      <c r="AP175">
        <v>19.89317944727273</v>
      </c>
      <c r="AQ175">
        <v>23.30785454545453</v>
      </c>
      <c r="AR175">
        <v>-0.007297489177499116</v>
      </c>
      <c r="AS175">
        <v>124.11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3.21</v>
      </c>
      <c r="DN175">
        <v>0.5</v>
      </c>
      <c r="DO175" t="s">
        <v>440</v>
      </c>
      <c r="DP175">
        <v>2</v>
      </c>
      <c r="DQ175" t="b">
        <v>1</v>
      </c>
      <c r="DR175">
        <v>1758644539.1</v>
      </c>
      <c r="DS175">
        <v>972.0353703703704</v>
      </c>
      <c r="DT175">
        <v>1010.908074074074</v>
      </c>
      <c r="DU175">
        <v>23.34219629629629</v>
      </c>
      <c r="DV175">
        <v>19.85498148148148</v>
      </c>
      <c r="DW175">
        <v>970.9336666666668</v>
      </c>
      <c r="DX175">
        <v>23.11950370370371</v>
      </c>
      <c r="DY175">
        <v>500.0055555555555</v>
      </c>
      <c r="DZ175">
        <v>90.40145555555556</v>
      </c>
      <c r="EA175">
        <v>0.04893338148148148</v>
      </c>
      <c r="EB175">
        <v>29.91882592592593</v>
      </c>
      <c r="EC175">
        <v>30.13444074074074</v>
      </c>
      <c r="ED175">
        <v>999.9000000000001</v>
      </c>
      <c r="EE175">
        <v>0</v>
      </c>
      <c r="EF175">
        <v>0</v>
      </c>
      <c r="EG175">
        <v>10002.88481481482</v>
      </c>
      <c r="EH175">
        <v>0</v>
      </c>
      <c r="EI175">
        <v>10.6467</v>
      </c>
      <c r="EJ175">
        <v>-38.87305925925926</v>
      </c>
      <c r="EK175">
        <v>995.2662592592593</v>
      </c>
      <c r="EL175">
        <v>1031.387777777778</v>
      </c>
      <c r="EM175">
        <v>3.487216666666666</v>
      </c>
      <c r="EN175">
        <v>1010.908074074074</v>
      </c>
      <c r="EO175">
        <v>19.85498148148148</v>
      </c>
      <c r="EP175">
        <v>2.110169259259259</v>
      </c>
      <c r="EQ175">
        <v>1.794918518518518</v>
      </c>
      <c r="ER175">
        <v>18.29614074074074</v>
      </c>
      <c r="ES175">
        <v>15.74258148148148</v>
      </c>
      <c r="ET175">
        <v>2000.019259259259</v>
      </c>
      <c r="EU175">
        <v>0.9799956666666666</v>
      </c>
      <c r="EV175">
        <v>0.02000404444444444</v>
      </c>
      <c r="EW175">
        <v>0</v>
      </c>
      <c r="EX175">
        <v>559.4577777777778</v>
      </c>
      <c r="EY175">
        <v>5.000560000000001</v>
      </c>
      <c r="EZ175">
        <v>11317.68518518518</v>
      </c>
      <c r="FA175">
        <v>17295.0037037037</v>
      </c>
      <c r="FB175">
        <v>40.715</v>
      </c>
      <c r="FC175">
        <v>40.75</v>
      </c>
      <c r="FD175">
        <v>40.35866666666666</v>
      </c>
      <c r="FE175">
        <v>40.0574074074074</v>
      </c>
      <c r="FF175">
        <v>41.56199999999999</v>
      </c>
      <c r="FG175">
        <v>1955.109259259259</v>
      </c>
      <c r="FH175">
        <v>39.91</v>
      </c>
      <c r="FI175">
        <v>0</v>
      </c>
      <c r="FJ175">
        <v>1758644550.4</v>
      </c>
      <c r="FK175">
        <v>0</v>
      </c>
      <c r="FL175">
        <v>559.43956</v>
      </c>
      <c r="FM175">
        <v>-2.276692306644623</v>
      </c>
      <c r="FN175">
        <v>-38.38461534367144</v>
      </c>
      <c r="FO175">
        <v>11317.66</v>
      </c>
      <c r="FP175">
        <v>15</v>
      </c>
      <c r="FQ175">
        <v>0</v>
      </c>
      <c r="FR175" t="s">
        <v>441</v>
      </c>
      <c r="FS175">
        <v>1747148579.5</v>
      </c>
      <c r="FT175">
        <v>1747148584.5</v>
      </c>
      <c r="FU175">
        <v>0</v>
      </c>
      <c r="FV175">
        <v>0.162</v>
      </c>
      <c r="FW175">
        <v>-0.001</v>
      </c>
      <c r="FX175">
        <v>0.139</v>
      </c>
      <c r="FY175">
        <v>0.058</v>
      </c>
      <c r="FZ175">
        <v>420</v>
      </c>
      <c r="GA175">
        <v>16</v>
      </c>
      <c r="GB175">
        <v>0.19</v>
      </c>
      <c r="GC175">
        <v>0.02</v>
      </c>
      <c r="GD175">
        <v>-38.844455</v>
      </c>
      <c r="GE175">
        <v>-0.2080885553469957</v>
      </c>
      <c r="GF175">
        <v>0.06683646441127732</v>
      </c>
      <c r="GG175">
        <v>1</v>
      </c>
      <c r="GH175">
        <v>559.6009411764708</v>
      </c>
      <c r="GI175">
        <v>-2.439511078447144</v>
      </c>
      <c r="GJ175">
        <v>0.3353968624828316</v>
      </c>
      <c r="GK175">
        <v>0</v>
      </c>
      <c r="GL175">
        <v>3.5448795</v>
      </c>
      <c r="GM175">
        <v>-0.9138754221388399</v>
      </c>
      <c r="GN175">
        <v>0.0886940070114661</v>
      </c>
      <c r="GO175">
        <v>0</v>
      </c>
      <c r="GP175">
        <v>1</v>
      </c>
      <c r="GQ175">
        <v>3</v>
      </c>
      <c r="GR175" t="s">
        <v>461</v>
      </c>
      <c r="GS175">
        <v>3.12821</v>
      </c>
      <c r="GT175">
        <v>2.72668</v>
      </c>
      <c r="GU175">
        <v>0.15611</v>
      </c>
      <c r="GV175">
        <v>0.161018</v>
      </c>
      <c r="GW175">
        <v>0.10491</v>
      </c>
      <c r="GX175">
        <v>0.09444950000000001</v>
      </c>
      <c r="GY175">
        <v>25359.3</v>
      </c>
      <c r="GZ175">
        <v>24449.4</v>
      </c>
      <c r="HA175">
        <v>30589.7</v>
      </c>
      <c r="HB175">
        <v>29393.3</v>
      </c>
      <c r="HC175">
        <v>37785.4</v>
      </c>
      <c r="HD175">
        <v>35017.8</v>
      </c>
      <c r="HE175">
        <v>46790.8</v>
      </c>
      <c r="HF175">
        <v>43667.8</v>
      </c>
      <c r="HG175">
        <v>1.83153</v>
      </c>
      <c r="HH175">
        <v>1.88332</v>
      </c>
      <c r="HI175">
        <v>0.109226</v>
      </c>
      <c r="HJ175">
        <v>0</v>
      </c>
      <c r="HK175">
        <v>28.3366</v>
      </c>
      <c r="HL175">
        <v>999.9</v>
      </c>
      <c r="HM175">
        <v>49.2</v>
      </c>
      <c r="HN175">
        <v>30.8</v>
      </c>
      <c r="HO175">
        <v>24.2753</v>
      </c>
      <c r="HP175">
        <v>63.28</v>
      </c>
      <c r="HQ175">
        <v>17.1434</v>
      </c>
      <c r="HR175">
        <v>1</v>
      </c>
      <c r="HS175">
        <v>0.0876194</v>
      </c>
      <c r="HT175">
        <v>0.51253</v>
      </c>
      <c r="HU175">
        <v>20.1979</v>
      </c>
      <c r="HV175">
        <v>5.22807</v>
      </c>
      <c r="HW175">
        <v>11.974</v>
      </c>
      <c r="HX175">
        <v>4.96965</v>
      </c>
      <c r="HY175">
        <v>3.28953</v>
      </c>
      <c r="HZ175">
        <v>9999</v>
      </c>
      <c r="IA175">
        <v>9999</v>
      </c>
      <c r="IB175">
        <v>9999</v>
      </c>
      <c r="IC175">
        <v>999.9</v>
      </c>
      <c r="ID175">
        <v>4.97293</v>
      </c>
      <c r="IE175">
        <v>1.87736</v>
      </c>
      <c r="IF175">
        <v>1.87546</v>
      </c>
      <c r="IG175">
        <v>1.87821</v>
      </c>
      <c r="IH175">
        <v>1.87499</v>
      </c>
      <c r="II175">
        <v>1.87854</v>
      </c>
      <c r="IJ175">
        <v>1.87561</v>
      </c>
      <c r="IK175">
        <v>1.87682</v>
      </c>
      <c r="IL175">
        <v>0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1.132</v>
      </c>
      <c r="IZ175">
        <v>0.2219</v>
      </c>
      <c r="JA175">
        <v>-0.07733692134246041</v>
      </c>
      <c r="JB175">
        <v>0.001363928817708926</v>
      </c>
      <c r="JC175">
        <v>-2.994026898593367E-07</v>
      </c>
      <c r="JD175">
        <v>1.495648885541474E-10</v>
      </c>
      <c r="JE175">
        <v>-0.04837164179267626</v>
      </c>
      <c r="JF175">
        <v>-0.001250848159804101</v>
      </c>
      <c r="JG175">
        <v>0.0007179565361886134</v>
      </c>
      <c r="JH175">
        <v>-6.778968469543148E-06</v>
      </c>
      <c r="JI175">
        <v>1</v>
      </c>
      <c r="JJ175">
        <v>2140</v>
      </c>
      <c r="JK175">
        <v>1</v>
      </c>
      <c r="JL175">
        <v>26</v>
      </c>
      <c r="JM175">
        <v>191599.5</v>
      </c>
      <c r="JN175">
        <v>191599.4</v>
      </c>
      <c r="JO175">
        <v>2.31445</v>
      </c>
      <c r="JP175">
        <v>2.53906</v>
      </c>
      <c r="JQ175">
        <v>1.39893</v>
      </c>
      <c r="JR175">
        <v>2.33643</v>
      </c>
      <c r="JS175">
        <v>1.44897</v>
      </c>
      <c r="JT175">
        <v>2.46094</v>
      </c>
      <c r="JU175">
        <v>36.9556</v>
      </c>
      <c r="JV175">
        <v>23.9912</v>
      </c>
      <c r="JW175">
        <v>18</v>
      </c>
      <c r="JX175">
        <v>477.636</v>
      </c>
      <c r="JY175">
        <v>480.48</v>
      </c>
      <c r="JZ175">
        <v>27.7944</v>
      </c>
      <c r="KA175">
        <v>28.2745</v>
      </c>
      <c r="KB175">
        <v>30.0001</v>
      </c>
      <c r="KC175">
        <v>28.0292</v>
      </c>
      <c r="KD175">
        <v>28.1041</v>
      </c>
      <c r="KE175">
        <v>46.3356</v>
      </c>
      <c r="KF175">
        <v>24.9006</v>
      </c>
      <c r="KG175">
        <v>79.0175</v>
      </c>
      <c r="KH175">
        <v>27.7454</v>
      </c>
      <c r="KI175">
        <v>1055.53</v>
      </c>
      <c r="KJ175">
        <v>20.0024</v>
      </c>
      <c r="KK175">
        <v>101.122</v>
      </c>
      <c r="KL175">
        <v>100.452</v>
      </c>
    </row>
    <row r="176" spans="1:298">
      <c r="A176">
        <v>160</v>
      </c>
      <c r="B176">
        <v>1758644551.6</v>
      </c>
      <c r="C176">
        <v>2694</v>
      </c>
      <c r="D176" t="s">
        <v>766</v>
      </c>
      <c r="E176" t="s">
        <v>767</v>
      </c>
      <c r="F176">
        <v>5</v>
      </c>
      <c r="G176" t="s">
        <v>641</v>
      </c>
      <c r="H176" t="s">
        <v>437</v>
      </c>
      <c r="I176" t="s">
        <v>438</v>
      </c>
      <c r="J176">
        <v>1758644543.814285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1063.627875853799</v>
      </c>
      <c r="AL176">
        <v>1036.298121212121</v>
      </c>
      <c r="AM176">
        <v>3.421673271661921</v>
      </c>
      <c r="AN176">
        <v>65.47544277316385</v>
      </c>
      <c r="AO176">
        <f>(AQ176 - AP176 + DZ176*1E3/(8.314*(EB176+273.15)) * AS176/DY176 * AR176) * DY176/(100*DM176) * 1000/(1000 - AQ176)</f>
        <v>0</v>
      </c>
      <c r="AP176">
        <v>19.89860377212121</v>
      </c>
      <c r="AQ176">
        <v>23.25888787878787</v>
      </c>
      <c r="AR176">
        <v>-0.0114152034632088</v>
      </c>
      <c r="AS176">
        <v>124.11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3.21</v>
      </c>
      <c r="DN176">
        <v>0.5</v>
      </c>
      <c r="DO176" t="s">
        <v>440</v>
      </c>
      <c r="DP176">
        <v>2</v>
      </c>
      <c r="DQ176" t="b">
        <v>1</v>
      </c>
      <c r="DR176">
        <v>1758644543.814285</v>
      </c>
      <c r="DS176">
        <v>987.815142857143</v>
      </c>
      <c r="DT176">
        <v>1026.701785714286</v>
      </c>
      <c r="DU176">
        <v>23.317175</v>
      </c>
      <c r="DV176">
        <v>19.88338928571428</v>
      </c>
      <c r="DW176">
        <v>986.6945714285713</v>
      </c>
      <c r="DX176">
        <v>23.095</v>
      </c>
      <c r="DY176">
        <v>500.022392857143</v>
      </c>
      <c r="DZ176">
        <v>90.40122142857145</v>
      </c>
      <c r="EA176">
        <v>0.04899333214285714</v>
      </c>
      <c r="EB176">
        <v>29.89787142857143</v>
      </c>
      <c r="EC176">
        <v>30.12818928571429</v>
      </c>
      <c r="ED176">
        <v>999.9000000000002</v>
      </c>
      <c r="EE176">
        <v>0</v>
      </c>
      <c r="EF176">
        <v>0</v>
      </c>
      <c r="EG176">
        <v>9999.302142857141</v>
      </c>
      <c r="EH176">
        <v>0</v>
      </c>
      <c r="EI176">
        <v>10.6467</v>
      </c>
      <c r="EJ176">
        <v>-38.88690000000001</v>
      </c>
      <c r="EK176">
        <v>1011.397321428571</v>
      </c>
      <c r="EL176">
        <v>1047.530714285714</v>
      </c>
      <c r="EM176">
        <v>3.433783928571429</v>
      </c>
      <c r="EN176">
        <v>1026.701785714286</v>
      </c>
      <c r="EO176">
        <v>19.88338928571428</v>
      </c>
      <c r="EP176">
        <v>2.107902142857143</v>
      </c>
      <c r="EQ176">
        <v>1.7974825</v>
      </c>
      <c r="ER176">
        <v>18.27900714285714</v>
      </c>
      <c r="ES176">
        <v>15.76491785714286</v>
      </c>
      <c r="ET176">
        <v>2000.018928571429</v>
      </c>
      <c r="EU176">
        <v>0.9799956785714284</v>
      </c>
      <c r="EV176">
        <v>0.02000403214285714</v>
      </c>
      <c r="EW176">
        <v>0</v>
      </c>
      <c r="EX176">
        <v>559.36925</v>
      </c>
      <c r="EY176">
        <v>5.000560000000001</v>
      </c>
      <c r="EZ176">
        <v>11314.99285714286</v>
      </c>
      <c r="FA176">
        <v>17295.00357142857</v>
      </c>
      <c r="FB176">
        <v>40.71175</v>
      </c>
      <c r="FC176">
        <v>40.75</v>
      </c>
      <c r="FD176">
        <v>40.35250000000001</v>
      </c>
      <c r="FE176">
        <v>40.06199999999999</v>
      </c>
      <c r="FF176">
        <v>41.56199999999999</v>
      </c>
      <c r="FG176">
        <v>1955.108928571429</v>
      </c>
      <c r="FH176">
        <v>39.91</v>
      </c>
      <c r="FI176">
        <v>0</v>
      </c>
      <c r="FJ176">
        <v>1758644555.8</v>
      </c>
      <c r="FK176">
        <v>0</v>
      </c>
      <c r="FL176">
        <v>559.3296153846154</v>
      </c>
      <c r="FM176">
        <v>-1.317675217087785</v>
      </c>
      <c r="FN176">
        <v>-32.12649579156531</v>
      </c>
      <c r="FO176">
        <v>11314.76538461539</v>
      </c>
      <c r="FP176">
        <v>15</v>
      </c>
      <c r="FQ176">
        <v>0</v>
      </c>
      <c r="FR176" t="s">
        <v>441</v>
      </c>
      <c r="FS176">
        <v>1747148579.5</v>
      </c>
      <c r="FT176">
        <v>1747148584.5</v>
      </c>
      <c r="FU176">
        <v>0</v>
      </c>
      <c r="FV176">
        <v>0.162</v>
      </c>
      <c r="FW176">
        <v>-0.001</v>
      </c>
      <c r="FX176">
        <v>0.139</v>
      </c>
      <c r="FY176">
        <v>0.058</v>
      </c>
      <c r="FZ176">
        <v>420</v>
      </c>
      <c r="GA176">
        <v>16</v>
      </c>
      <c r="GB176">
        <v>0.19</v>
      </c>
      <c r="GC176">
        <v>0.02</v>
      </c>
      <c r="GD176">
        <v>-38.882875</v>
      </c>
      <c r="GE176">
        <v>-0.2242964352720505</v>
      </c>
      <c r="GF176">
        <v>0.04867048258441668</v>
      </c>
      <c r="GG176">
        <v>1</v>
      </c>
      <c r="GH176">
        <v>559.4000294117645</v>
      </c>
      <c r="GI176">
        <v>-1.436378917128581</v>
      </c>
      <c r="GJ176">
        <v>0.2539521128195955</v>
      </c>
      <c r="GK176">
        <v>0</v>
      </c>
      <c r="GL176">
        <v>3.4650095</v>
      </c>
      <c r="GM176">
        <v>-0.687617110694194</v>
      </c>
      <c r="GN176">
        <v>0.06728375721338693</v>
      </c>
      <c r="GO176">
        <v>0</v>
      </c>
      <c r="GP176">
        <v>1</v>
      </c>
      <c r="GQ176">
        <v>3</v>
      </c>
      <c r="GR176" t="s">
        <v>461</v>
      </c>
      <c r="GS176">
        <v>3.12822</v>
      </c>
      <c r="GT176">
        <v>2.72718</v>
      </c>
      <c r="GU176">
        <v>0.157774</v>
      </c>
      <c r="GV176">
        <v>0.162654</v>
      </c>
      <c r="GW176">
        <v>0.104752</v>
      </c>
      <c r="GX176">
        <v>0.0945057</v>
      </c>
      <c r="GY176">
        <v>25309.7</v>
      </c>
      <c r="GZ176">
        <v>24401.3</v>
      </c>
      <c r="HA176">
        <v>30590.1</v>
      </c>
      <c r="HB176">
        <v>29392.8</v>
      </c>
      <c r="HC176">
        <v>37792.9</v>
      </c>
      <c r="HD176">
        <v>35015.2</v>
      </c>
      <c r="HE176">
        <v>46791.6</v>
      </c>
      <c r="HF176">
        <v>43667.1</v>
      </c>
      <c r="HG176">
        <v>1.83175</v>
      </c>
      <c r="HH176">
        <v>1.88358</v>
      </c>
      <c r="HI176">
        <v>0.109851</v>
      </c>
      <c r="HJ176">
        <v>0</v>
      </c>
      <c r="HK176">
        <v>28.3366</v>
      </c>
      <c r="HL176">
        <v>999.9</v>
      </c>
      <c r="HM176">
        <v>49.2</v>
      </c>
      <c r="HN176">
        <v>30.8</v>
      </c>
      <c r="HO176">
        <v>24.2743</v>
      </c>
      <c r="HP176">
        <v>63.38</v>
      </c>
      <c r="HQ176">
        <v>17.2115</v>
      </c>
      <c r="HR176">
        <v>1</v>
      </c>
      <c r="HS176">
        <v>0.0876728</v>
      </c>
      <c r="HT176">
        <v>0.55219</v>
      </c>
      <c r="HU176">
        <v>20.1978</v>
      </c>
      <c r="HV176">
        <v>5.22777</v>
      </c>
      <c r="HW176">
        <v>11.974</v>
      </c>
      <c r="HX176">
        <v>4.96955</v>
      </c>
      <c r="HY176">
        <v>3.28955</v>
      </c>
      <c r="HZ176">
        <v>9999</v>
      </c>
      <c r="IA176">
        <v>9999</v>
      </c>
      <c r="IB176">
        <v>9999</v>
      </c>
      <c r="IC176">
        <v>999.9</v>
      </c>
      <c r="ID176">
        <v>4.97291</v>
      </c>
      <c r="IE176">
        <v>1.87735</v>
      </c>
      <c r="IF176">
        <v>1.87545</v>
      </c>
      <c r="IG176">
        <v>1.8782</v>
      </c>
      <c r="IH176">
        <v>1.87498</v>
      </c>
      <c r="II176">
        <v>1.87851</v>
      </c>
      <c r="IJ176">
        <v>1.87561</v>
      </c>
      <c r="IK176">
        <v>1.8768</v>
      </c>
      <c r="IL176">
        <v>0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1.15</v>
      </c>
      <c r="IZ176">
        <v>0.2209</v>
      </c>
      <c r="JA176">
        <v>-0.07733692134246041</v>
      </c>
      <c r="JB176">
        <v>0.001363928817708926</v>
      </c>
      <c r="JC176">
        <v>-2.994026898593367E-07</v>
      </c>
      <c r="JD176">
        <v>1.495648885541474E-10</v>
      </c>
      <c r="JE176">
        <v>-0.04837164179267626</v>
      </c>
      <c r="JF176">
        <v>-0.001250848159804101</v>
      </c>
      <c r="JG176">
        <v>0.0007179565361886134</v>
      </c>
      <c r="JH176">
        <v>-6.778968469543148E-06</v>
      </c>
      <c r="JI176">
        <v>1</v>
      </c>
      <c r="JJ176">
        <v>2140</v>
      </c>
      <c r="JK176">
        <v>1</v>
      </c>
      <c r="JL176">
        <v>26</v>
      </c>
      <c r="JM176">
        <v>191599.5</v>
      </c>
      <c r="JN176">
        <v>191599.5</v>
      </c>
      <c r="JO176">
        <v>2.34009</v>
      </c>
      <c r="JP176">
        <v>2.5293</v>
      </c>
      <c r="JQ176">
        <v>1.39893</v>
      </c>
      <c r="JR176">
        <v>2.33643</v>
      </c>
      <c r="JS176">
        <v>1.44897</v>
      </c>
      <c r="JT176">
        <v>2.58057</v>
      </c>
      <c r="JU176">
        <v>36.9556</v>
      </c>
      <c r="JV176">
        <v>23.9999</v>
      </c>
      <c r="JW176">
        <v>18</v>
      </c>
      <c r="JX176">
        <v>477.742</v>
      </c>
      <c r="JY176">
        <v>480.631</v>
      </c>
      <c r="JZ176">
        <v>27.6588</v>
      </c>
      <c r="KA176">
        <v>28.2741</v>
      </c>
      <c r="KB176">
        <v>30</v>
      </c>
      <c r="KC176">
        <v>28.0268</v>
      </c>
      <c r="KD176">
        <v>28.1024</v>
      </c>
      <c r="KE176">
        <v>46.9613</v>
      </c>
      <c r="KF176">
        <v>24.3226</v>
      </c>
      <c r="KG176">
        <v>79.0175</v>
      </c>
      <c r="KH176">
        <v>27.6227</v>
      </c>
      <c r="KI176">
        <v>1075.57</v>
      </c>
      <c r="KJ176">
        <v>20.1026</v>
      </c>
      <c r="KK176">
        <v>101.124</v>
      </c>
      <c r="KL176">
        <v>100.45</v>
      </c>
    </row>
    <row r="177" spans="1:298">
      <c r="A177">
        <v>161</v>
      </c>
      <c r="B177">
        <v>1758644556.6</v>
      </c>
      <c r="C177">
        <v>2699</v>
      </c>
      <c r="D177" t="s">
        <v>768</v>
      </c>
      <c r="E177" t="s">
        <v>769</v>
      </c>
      <c r="F177">
        <v>5</v>
      </c>
      <c r="G177" t="s">
        <v>641</v>
      </c>
      <c r="H177" t="s">
        <v>437</v>
      </c>
      <c r="I177" t="s">
        <v>438</v>
      </c>
      <c r="J177">
        <v>1758644549.1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1080.69584166947</v>
      </c>
      <c r="AL177">
        <v>1053.346</v>
      </c>
      <c r="AM177">
        <v>3.399043446397007</v>
      </c>
      <c r="AN177">
        <v>65.47544277316385</v>
      </c>
      <c r="AO177">
        <f>(AQ177 - AP177 + DZ177*1E3/(8.314*(EB177+273.15)) * AS177/DY177 * AR177) * DY177/(100*DM177) * 1000/(1000 - AQ177)</f>
        <v>0</v>
      </c>
      <c r="AP177">
        <v>19.99426384484848</v>
      </c>
      <c r="AQ177">
        <v>23.21639333333332</v>
      </c>
      <c r="AR177">
        <v>-0.006665714285716582</v>
      </c>
      <c r="AS177">
        <v>124.11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3.21</v>
      </c>
      <c r="DN177">
        <v>0.5</v>
      </c>
      <c r="DO177" t="s">
        <v>440</v>
      </c>
      <c r="DP177">
        <v>2</v>
      </c>
      <c r="DQ177" t="b">
        <v>1</v>
      </c>
      <c r="DR177">
        <v>1758644549.1</v>
      </c>
      <c r="DS177">
        <v>1005.504592592593</v>
      </c>
      <c r="DT177">
        <v>1044.397777777778</v>
      </c>
      <c r="DU177">
        <v>23.27786666666667</v>
      </c>
      <c r="DV177">
        <v>19.91687037037037</v>
      </c>
      <c r="DW177">
        <v>1004.36237037037</v>
      </c>
      <c r="DX177">
        <v>23.0565</v>
      </c>
      <c r="DY177">
        <v>500.0483333333333</v>
      </c>
      <c r="DZ177">
        <v>90.40073703703703</v>
      </c>
      <c r="EA177">
        <v>0.04905156296296296</v>
      </c>
      <c r="EB177">
        <v>29.87367037037038</v>
      </c>
      <c r="EC177">
        <v>30.12542592592592</v>
      </c>
      <c r="ED177">
        <v>999.9000000000001</v>
      </c>
      <c r="EE177">
        <v>0</v>
      </c>
      <c r="EF177">
        <v>0</v>
      </c>
      <c r="EG177">
        <v>9996.317037037037</v>
      </c>
      <c r="EH177">
        <v>0</v>
      </c>
      <c r="EI177">
        <v>10.6467</v>
      </c>
      <c r="EJ177">
        <v>-38.89331481481481</v>
      </c>
      <c r="EK177">
        <v>1029.467407407407</v>
      </c>
      <c r="EL177">
        <v>1065.621851851852</v>
      </c>
      <c r="EM177">
        <v>3.360991481481481</v>
      </c>
      <c r="EN177">
        <v>1044.397777777778</v>
      </c>
      <c r="EO177">
        <v>19.91687037037037</v>
      </c>
      <c r="EP177">
        <v>2.104337037037037</v>
      </c>
      <c r="EQ177">
        <v>1.800500740740741</v>
      </c>
      <c r="ER177">
        <v>18.25202222222222</v>
      </c>
      <c r="ES177">
        <v>15.79111111111111</v>
      </c>
      <c r="ET177">
        <v>2000.021481481481</v>
      </c>
      <c r="EU177">
        <v>0.9799957777777777</v>
      </c>
      <c r="EV177">
        <v>0.02000392962962963</v>
      </c>
      <c r="EW177">
        <v>0</v>
      </c>
      <c r="EX177">
        <v>559.2034074074074</v>
      </c>
      <c r="EY177">
        <v>5.000560000000001</v>
      </c>
      <c r="EZ177">
        <v>11312.62222222222</v>
      </c>
      <c r="FA177">
        <v>17295.04444444444</v>
      </c>
      <c r="FB177">
        <v>40.71733333333332</v>
      </c>
      <c r="FC177">
        <v>40.75</v>
      </c>
      <c r="FD177">
        <v>40.34233333333333</v>
      </c>
      <c r="FE177">
        <v>40.06199999999999</v>
      </c>
      <c r="FF177">
        <v>41.56199999999999</v>
      </c>
      <c r="FG177">
        <v>1955.111481481482</v>
      </c>
      <c r="FH177">
        <v>39.91</v>
      </c>
      <c r="FI177">
        <v>0</v>
      </c>
      <c r="FJ177">
        <v>1758644560.6</v>
      </c>
      <c r="FK177">
        <v>0</v>
      </c>
      <c r="FL177">
        <v>559.2001153846154</v>
      </c>
      <c r="FM177">
        <v>-0.705880348476513</v>
      </c>
      <c r="FN177">
        <v>-24.5435897610956</v>
      </c>
      <c r="FO177">
        <v>11312.64230769231</v>
      </c>
      <c r="FP177">
        <v>15</v>
      </c>
      <c r="FQ177">
        <v>0</v>
      </c>
      <c r="FR177" t="s">
        <v>441</v>
      </c>
      <c r="FS177">
        <v>1747148579.5</v>
      </c>
      <c r="FT177">
        <v>1747148584.5</v>
      </c>
      <c r="FU177">
        <v>0</v>
      </c>
      <c r="FV177">
        <v>0.162</v>
      </c>
      <c r="FW177">
        <v>-0.001</v>
      </c>
      <c r="FX177">
        <v>0.139</v>
      </c>
      <c r="FY177">
        <v>0.058</v>
      </c>
      <c r="FZ177">
        <v>420</v>
      </c>
      <c r="GA177">
        <v>16</v>
      </c>
      <c r="GB177">
        <v>0.19</v>
      </c>
      <c r="GC177">
        <v>0.02</v>
      </c>
      <c r="GD177">
        <v>-38.8804975</v>
      </c>
      <c r="GE177">
        <v>-0.1095658536584471</v>
      </c>
      <c r="GF177">
        <v>0.04798118635204818</v>
      </c>
      <c r="GG177">
        <v>1</v>
      </c>
      <c r="GH177">
        <v>559.3185294117648</v>
      </c>
      <c r="GI177">
        <v>-1.431107716789779</v>
      </c>
      <c r="GJ177">
        <v>0.2525426271873974</v>
      </c>
      <c r="GK177">
        <v>0</v>
      </c>
      <c r="GL177">
        <v>3.40909775</v>
      </c>
      <c r="GM177">
        <v>-0.7408612007504801</v>
      </c>
      <c r="GN177">
        <v>0.07360781644932485</v>
      </c>
      <c r="GO177">
        <v>0</v>
      </c>
      <c r="GP177">
        <v>1</v>
      </c>
      <c r="GQ177">
        <v>3</v>
      </c>
      <c r="GR177" t="s">
        <v>461</v>
      </c>
      <c r="GS177">
        <v>3.1283</v>
      </c>
      <c r="GT177">
        <v>2.72691</v>
      </c>
      <c r="GU177">
        <v>0.159414</v>
      </c>
      <c r="GV177">
        <v>0.164294</v>
      </c>
      <c r="GW177">
        <v>0.104627</v>
      </c>
      <c r="GX177">
        <v>0.0948461</v>
      </c>
      <c r="GY177">
        <v>25260.7</v>
      </c>
      <c r="GZ177">
        <v>24353.6</v>
      </c>
      <c r="HA177">
        <v>30590.5</v>
      </c>
      <c r="HB177">
        <v>29392.9</v>
      </c>
      <c r="HC177">
        <v>37798.7</v>
      </c>
      <c r="HD177">
        <v>35001.9</v>
      </c>
      <c r="HE177">
        <v>46792</v>
      </c>
      <c r="HF177">
        <v>43667</v>
      </c>
      <c r="HG177">
        <v>1.83142</v>
      </c>
      <c r="HH177">
        <v>1.88395</v>
      </c>
      <c r="HI177">
        <v>0.109695</v>
      </c>
      <c r="HJ177">
        <v>0</v>
      </c>
      <c r="HK177">
        <v>28.3351</v>
      </c>
      <c r="HL177">
        <v>999.9</v>
      </c>
      <c r="HM177">
        <v>49.2</v>
      </c>
      <c r="HN177">
        <v>30.8</v>
      </c>
      <c r="HO177">
        <v>24.2719</v>
      </c>
      <c r="HP177">
        <v>63.8699</v>
      </c>
      <c r="HQ177">
        <v>17.1514</v>
      </c>
      <c r="HR177">
        <v>1</v>
      </c>
      <c r="HS177">
        <v>0.0877642</v>
      </c>
      <c r="HT177">
        <v>0.605438</v>
      </c>
      <c r="HU177">
        <v>20.1977</v>
      </c>
      <c r="HV177">
        <v>5.22792</v>
      </c>
      <c r="HW177">
        <v>11.974</v>
      </c>
      <c r="HX177">
        <v>4.96945</v>
      </c>
      <c r="HY177">
        <v>3.2895</v>
      </c>
      <c r="HZ177">
        <v>9999</v>
      </c>
      <c r="IA177">
        <v>9999</v>
      </c>
      <c r="IB177">
        <v>9999</v>
      </c>
      <c r="IC177">
        <v>999.9</v>
      </c>
      <c r="ID177">
        <v>4.97291</v>
      </c>
      <c r="IE177">
        <v>1.87731</v>
      </c>
      <c r="IF177">
        <v>1.87545</v>
      </c>
      <c r="IG177">
        <v>1.8782</v>
      </c>
      <c r="IH177">
        <v>1.87497</v>
      </c>
      <c r="II177">
        <v>1.87851</v>
      </c>
      <c r="IJ177">
        <v>1.87561</v>
      </c>
      <c r="IK177">
        <v>1.87674</v>
      </c>
      <c r="IL177">
        <v>0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1.17</v>
      </c>
      <c r="IZ177">
        <v>0.22</v>
      </c>
      <c r="JA177">
        <v>-0.07733692134246041</v>
      </c>
      <c r="JB177">
        <v>0.001363928817708926</v>
      </c>
      <c r="JC177">
        <v>-2.994026898593367E-07</v>
      </c>
      <c r="JD177">
        <v>1.495648885541474E-10</v>
      </c>
      <c r="JE177">
        <v>-0.04837164179267626</v>
      </c>
      <c r="JF177">
        <v>-0.001250848159804101</v>
      </c>
      <c r="JG177">
        <v>0.0007179565361886134</v>
      </c>
      <c r="JH177">
        <v>-6.778968469543148E-06</v>
      </c>
      <c r="JI177">
        <v>1</v>
      </c>
      <c r="JJ177">
        <v>2140</v>
      </c>
      <c r="JK177">
        <v>1</v>
      </c>
      <c r="JL177">
        <v>26</v>
      </c>
      <c r="JM177">
        <v>191599.6</v>
      </c>
      <c r="JN177">
        <v>191599.5</v>
      </c>
      <c r="JO177">
        <v>2.37427</v>
      </c>
      <c r="JP177">
        <v>2.53174</v>
      </c>
      <c r="JQ177">
        <v>1.39893</v>
      </c>
      <c r="JR177">
        <v>2.33643</v>
      </c>
      <c r="JS177">
        <v>1.44897</v>
      </c>
      <c r="JT177">
        <v>2.59766</v>
      </c>
      <c r="JU177">
        <v>36.9556</v>
      </c>
      <c r="JV177">
        <v>24.0087</v>
      </c>
      <c r="JW177">
        <v>18</v>
      </c>
      <c r="JX177">
        <v>477.552</v>
      </c>
      <c r="JY177">
        <v>480.869</v>
      </c>
      <c r="JZ177">
        <v>27.5381</v>
      </c>
      <c r="KA177">
        <v>28.272</v>
      </c>
      <c r="KB177">
        <v>30.0001</v>
      </c>
      <c r="KC177">
        <v>28.0245</v>
      </c>
      <c r="KD177">
        <v>28.1011</v>
      </c>
      <c r="KE177">
        <v>47.5188</v>
      </c>
      <c r="KF177">
        <v>24.0242</v>
      </c>
      <c r="KG177">
        <v>79.0175</v>
      </c>
      <c r="KH177">
        <v>27.4994</v>
      </c>
      <c r="KI177">
        <v>1088.97</v>
      </c>
      <c r="KJ177">
        <v>20.1989</v>
      </c>
      <c r="KK177">
        <v>101.125</v>
      </c>
      <c r="KL177">
        <v>100.45</v>
      </c>
    </row>
    <row r="178" spans="1:298">
      <c r="A178">
        <v>162</v>
      </c>
      <c r="B178">
        <v>1758644561.6</v>
      </c>
      <c r="C178">
        <v>2704</v>
      </c>
      <c r="D178" t="s">
        <v>770</v>
      </c>
      <c r="E178" t="s">
        <v>771</v>
      </c>
      <c r="F178">
        <v>5</v>
      </c>
      <c r="G178" t="s">
        <v>641</v>
      </c>
      <c r="H178" t="s">
        <v>437</v>
      </c>
      <c r="I178" t="s">
        <v>438</v>
      </c>
      <c r="J178">
        <v>1758644553.814285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1097.940410908501</v>
      </c>
      <c r="AL178">
        <v>1070.606787878788</v>
      </c>
      <c r="AM178">
        <v>3.462465531572201</v>
      </c>
      <c r="AN178">
        <v>65.47544277316385</v>
      </c>
      <c r="AO178">
        <f>(AQ178 - AP178 + DZ178*1E3/(8.314*(EB178+273.15)) * AS178/DY178 * AR178) * DY178/(100*DM178) * 1000/(1000 - AQ178)</f>
        <v>0</v>
      </c>
      <c r="AP178">
        <v>20.08205784242424</v>
      </c>
      <c r="AQ178">
        <v>23.1993103030303</v>
      </c>
      <c r="AR178">
        <v>-0.0009165980686004934</v>
      </c>
      <c r="AS178">
        <v>124.11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3.21</v>
      </c>
      <c r="DN178">
        <v>0.5</v>
      </c>
      <c r="DO178" t="s">
        <v>440</v>
      </c>
      <c r="DP178">
        <v>2</v>
      </c>
      <c r="DQ178" t="b">
        <v>1</v>
      </c>
      <c r="DR178">
        <v>1758644553.814285</v>
      </c>
      <c r="DS178">
        <v>1021.284821428571</v>
      </c>
      <c r="DT178">
        <v>1060.188928571429</v>
      </c>
      <c r="DU178">
        <v>23.2416</v>
      </c>
      <c r="DV178">
        <v>19.96924285714286</v>
      </c>
      <c r="DW178">
        <v>1020.124285714286</v>
      </c>
      <c r="DX178">
        <v>23.020975</v>
      </c>
      <c r="DY178">
        <v>499.9966428571428</v>
      </c>
      <c r="DZ178">
        <v>90.40110357142859</v>
      </c>
      <c r="EA178">
        <v>0.04905540357142858</v>
      </c>
      <c r="EB178">
        <v>29.85036785714286</v>
      </c>
      <c r="EC178">
        <v>30.11992142857143</v>
      </c>
      <c r="ED178">
        <v>999.9000000000002</v>
      </c>
      <c r="EE178">
        <v>0</v>
      </c>
      <c r="EF178">
        <v>0</v>
      </c>
      <c r="EG178">
        <v>9999.239285714286</v>
      </c>
      <c r="EH178">
        <v>0</v>
      </c>
      <c r="EI178">
        <v>10.6467</v>
      </c>
      <c r="EJ178">
        <v>-38.90397142857143</v>
      </c>
      <c r="EK178">
        <v>1045.585714285714</v>
      </c>
      <c r="EL178">
        <v>1081.792142857143</v>
      </c>
      <c r="EM178">
        <v>3.272351428571429</v>
      </c>
      <c r="EN178">
        <v>1060.188928571429</v>
      </c>
      <c r="EO178">
        <v>19.96924285714286</v>
      </c>
      <c r="EP178">
        <v>2.101066071428571</v>
      </c>
      <c r="EQ178">
        <v>1.805242142857143</v>
      </c>
      <c r="ER178">
        <v>18.22724642857143</v>
      </c>
      <c r="ES178">
        <v>15.83217142857143</v>
      </c>
      <c r="ET178">
        <v>2000.011428571428</v>
      </c>
      <c r="EU178">
        <v>0.9799957857142856</v>
      </c>
      <c r="EV178">
        <v>0.02000392142857143</v>
      </c>
      <c r="EW178">
        <v>0</v>
      </c>
      <c r="EX178">
        <v>559.1449642857143</v>
      </c>
      <c r="EY178">
        <v>5.000560000000001</v>
      </c>
      <c r="EZ178">
        <v>11310.94642857143</v>
      </c>
      <c r="FA178">
        <v>17294.95</v>
      </c>
      <c r="FB178">
        <v>40.714</v>
      </c>
      <c r="FC178">
        <v>40.75</v>
      </c>
      <c r="FD178">
        <v>40.33674999999999</v>
      </c>
      <c r="FE178">
        <v>40.06199999999999</v>
      </c>
      <c r="FF178">
        <v>41.56199999999999</v>
      </c>
      <c r="FG178">
        <v>1955.101428571428</v>
      </c>
      <c r="FH178">
        <v>39.91</v>
      </c>
      <c r="FI178">
        <v>0</v>
      </c>
      <c r="FJ178">
        <v>1758644566</v>
      </c>
      <c r="FK178">
        <v>0</v>
      </c>
      <c r="FL178">
        <v>559.1518799999999</v>
      </c>
      <c r="FM178">
        <v>-0.9501538492606417</v>
      </c>
      <c r="FN178">
        <v>-17.06923074158565</v>
      </c>
      <c r="FO178">
        <v>11310.592</v>
      </c>
      <c r="FP178">
        <v>15</v>
      </c>
      <c r="FQ178">
        <v>0</v>
      </c>
      <c r="FR178" t="s">
        <v>441</v>
      </c>
      <c r="FS178">
        <v>1747148579.5</v>
      </c>
      <c r="FT178">
        <v>1747148584.5</v>
      </c>
      <c r="FU178">
        <v>0</v>
      </c>
      <c r="FV178">
        <v>0.162</v>
      </c>
      <c r="FW178">
        <v>-0.001</v>
      </c>
      <c r="FX178">
        <v>0.139</v>
      </c>
      <c r="FY178">
        <v>0.058</v>
      </c>
      <c r="FZ178">
        <v>420</v>
      </c>
      <c r="GA178">
        <v>16</v>
      </c>
      <c r="GB178">
        <v>0.19</v>
      </c>
      <c r="GC178">
        <v>0.02</v>
      </c>
      <c r="GD178">
        <v>-38.89569</v>
      </c>
      <c r="GE178">
        <v>-0.05520225140714227</v>
      </c>
      <c r="GF178">
        <v>0.06768955901762091</v>
      </c>
      <c r="GG178">
        <v>1</v>
      </c>
      <c r="GH178">
        <v>559.169411764706</v>
      </c>
      <c r="GI178">
        <v>-0.6882505778518249</v>
      </c>
      <c r="GJ178">
        <v>0.1966425717846092</v>
      </c>
      <c r="GK178">
        <v>1</v>
      </c>
      <c r="GL178">
        <v>3.31222475</v>
      </c>
      <c r="GM178">
        <v>-1.1329818011257</v>
      </c>
      <c r="GN178">
        <v>0.111636934658461</v>
      </c>
      <c r="GO178">
        <v>0</v>
      </c>
      <c r="GP178">
        <v>2</v>
      </c>
      <c r="GQ178">
        <v>3</v>
      </c>
      <c r="GR178" t="s">
        <v>448</v>
      </c>
      <c r="GS178">
        <v>3.12854</v>
      </c>
      <c r="GT178">
        <v>2.72667</v>
      </c>
      <c r="GU178">
        <v>0.161065</v>
      </c>
      <c r="GV178">
        <v>0.165903</v>
      </c>
      <c r="GW178">
        <v>0.104578</v>
      </c>
      <c r="GX178">
        <v>0.0951323</v>
      </c>
      <c r="GY178">
        <v>25211.4</v>
      </c>
      <c r="GZ178">
        <v>24306.6</v>
      </c>
      <c r="HA178">
        <v>30590.9</v>
      </c>
      <c r="HB178">
        <v>29392.8</v>
      </c>
      <c r="HC178">
        <v>37801.4</v>
      </c>
      <c r="HD178">
        <v>34990.6</v>
      </c>
      <c r="HE178">
        <v>46792.6</v>
      </c>
      <c r="HF178">
        <v>43666.7</v>
      </c>
      <c r="HG178">
        <v>1.83155</v>
      </c>
      <c r="HH178">
        <v>1.88365</v>
      </c>
      <c r="HI178">
        <v>0.10854</v>
      </c>
      <c r="HJ178">
        <v>0</v>
      </c>
      <c r="HK178">
        <v>28.3325</v>
      </c>
      <c r="HL178">
        <v>999.9</v>
      </c>
      <c r="HM178">
        <v>49.2</v>
      </c>
      <c r="HN178">
        <v>30.8</v>
      </c>
      <c r="HO178">
        <v>24.2721</v>
      </c>
      <c r="HP178">
        <v>63.82</v>
      </c>
      <c r="HQ178">
        <v>16.9511</v>
      </c>
      <c r="HR178">
        <v>1</v>
      </c>
      <c r="HS178">
        <v>0.08780490000000001</v>
      </c>
      <c r="HT178">
        <v>0.672048</v>
      </c>
      <c r="HU178">
        <v>20.1972</v>
      </c>
      <c r="HV178">
        <v>5.22837</v>
      </c>
      <c r="HW178">
        <v>11.974</v>
      </c>
      <c r="HX178">
        <v>4.96905</v>
      </c>
      <c r="HY178">
        <v>3.28963</v>
      </c>
      <c r="HZ178">
        <v>9999</v>
      </c>
      <c r="IA178">
        <v>9999</v>
      </c>
      <c r="IB178">
        <v>9999</v>
      </c>
      <c r="IC178">
        <v>999.9</v>
      </c>
      <c r="ID178">
        <v>4.97292</v>
      </c>
      <c r="IE178">
        <v>1.87734</v>
      </c>
      <c r="IF178">
        <v>1.87545</v>
      </c>
      <c r="IG178">
        <v>1.8782</v>
      </c>
      <c r="IH178">
        <v>1.87496</v>
      </c>
      <c r="II178">
        <v>1.87852</v>
      </c>
      <c r="IJ178">
        <v>1.87561</v>
      </c>
      <c r="IK178">
        <v>1.87676</v>
      </c>
      <c r="IL178">
        <v>0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1.19</v>
      </c>
      <c r="IZ178">
        <v>0.2197</v>
      </c>
      <c r="JA178">
        <v>-0.07733692134246041</v>
      </c>
      <c r="JB178">
        <v>0.001363928817708926</v>
      </c>
      <c r="JC178">
        <v>-2.994026898593367E-07</v>
      </c>
      <c r="JD178">
        <v>1.495648885541474E-10</v>
      </c>
      <c r="JE178">
        <v>-0.04837164179267626</v>
      </c>
      <c r="JF178">
        <v>-0.001250848159804101</v>
      </c>
      <c r="JG178">
        <v>0.0007179565361886134</v>
      </c>
      <c r="JH178">
        <v>-6.778968469543148E-06</v>
      </c>
      <c r="JI178">
        <v>1</v>
      </c>
      <c r="JJ178">
        <v>2140</v>
      </c>
      <c r="JK178">
        <v>1</v>
      </c>
      <c r="JL178">
        <v>26</v>
      </c>
      <c r="JM178">
        <v>191599.7</v>
      </c>
      <c r="JN178">
        <v>191599.6</v>
      </c>
      <c r="JO178">
        <v>2.3999</v>
      </c>
      <c r="JP178">
        <v>2.5415</v>
      </c>
      <c r="JQ178">
        <v>1.39893</v>
      </c>
      <c r="JR178">
        <v>2.33643</v>
      </c>
      <c r="JS178">
        <v>1.44897</v>
      </c>
      <c r="JT178">
        <v>2.53906</v>
      </c>
      <c r="JU178">
        <v>36.9556</v>
      </c>
      <c r="JV178">
        <v>23.9999</v>
      </c>
      <c r="JW178">
        <v>18</v>
      </c>
      <c r="JX178">
        <v>477.612</v>
      </c>
      <c r="JY178">
        <v>480.653</v>
      </c>
      <c r="JZ178">
        <v>27.4199</v>
      </c>
      <c r="KA178">
        <v>28.272</v>
      </c>
      <c r="KB178">
        <v>30.0001</v>
      </c>
      <c r="KC178">
        <v>28.0234</v>
      </c>
      <c r="KD178">
        <v>28.099</v>
      </c>
      <c r="KE178">
        <v>48.1413</v>
      </c>
      <c r="KF178">
        <v>24.0242</v>
      </c>
      <c r="KG178">
        <v>79.0175</v>
      </c>
      <c r="KH178">
        <v>27.3751</v>
      </c>
      <c r="KI178">
        <v>1109.01</v>
      </c>
      <c r="KJ178">
        <v>20.1463</v>
      </c>
      <c r="KK178">
        <v>101.126</v>
      </c>
      <c r="KL178">
        <v>100.449</v>
      </c>
    </row>
    <row r="179" spans="1:298">
      <c r="A179">
        <v>163</v>
      </c>
      <c r="B179">
        <v>1758644566.6</v>
      </c>
      <c r="C179">
        <v>2709</v>
      </c>
      <c r="D179" t="s">
        <v>772</v>
      </c>
      <c r="E179" t="s">
        <v>773</v>
      </c>
      <c r="F179">
        <v>5</v>
      </c>
      <c r="G179" t="s">
        <v>641</v>
      </c>
      <c r="H179" t="s">
        <v>437</v>
      </c>
      <c r="I179" t="s">
        <v>438</v>
      </c>
      <c r="J179">
        <v>1758644559.1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1115.055730757883</v>
      </c>
      <c r="AL179">
        <v>1087.645878787878</v>
      </c>
      <c r="AM179">
        <v>3.411573168876886</v>
      </c>
      <c r="AN179">
        <v>65.47544277316385</v>
      </c>
      <c r="AO179">
        <f>(AQ179 - AP179 + DZ179*1E3/(8.314*(EB179+273.15)) * AS179/DY179 * AR179) * DY179/(100*DM179) * 1000/(1000 - AQ179)</f>
        <v>0</v>
      </c>
      <c r="AP179">
        <v>20.11698928969698</v>
      </c>
      <c r="AQ179">
        <v>23.18253515151515</v>
      </c>
      <c r="AR179">
        <v>-0.0007816058723896231</v>
      </c>
      <c r="AS179">
        <v>124.11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3.21</v>
      </c>
      <c r="DN179">
        <v>0.5</v>
      </c>
      <c r="DO179" t="s">
        <v>440</v>
      </c>
      <c r="DP179">
        <v>2</v>
      </c>
      <c r="DQ179" t="b">
        <v>1</v>
      </c>
      <c r="DR179">
        <v>1758644559.1</v>
      </c>
      <c r="DS179">
        <v>1038.995185185185</v>
      </c>
      <c r="DT179">
        <v>1077.891111111111</v>
      </c>
      <c r="DU179">
        <v>23.20911111111111</v>
      </c>
      <c r="DV179">
        <v>20.04364074074074</v>
      </c>
      <c r="DW179">
        <v>1037.814074074074</v>
      </c>
      <c r="DX179">
        <v>22.98915925925926</v>
      </c>
      <c r="DY179">
        <v>500.0190740740741</v>
      </c>
      <c r="DZ179">
        <v>90.40206666666667</v>
      </c>
      <c r="EA179">
        <v>0.04902377777777777</v>
      </c>
      <c r="EB179">
        <v>29.82182592592593</v>
      </c>
      <c r="EC179">
        <v>30.11033703703704</v>
      </c>
      <c r="ED179">
        <v>999.9000000000001</v>
      </c>
      <c r="EE179">
        <v>0</v>
      </c>
      <c r="EF179">
        <v>0</v>
      </c>
      <c r="EG179">
        <v>9998.980000000001</v>
      </c>
      <c r="EH179">
        <v>0</v>
      </c>
      <c r="EI179">
        <v>10.6467</v>
      </c>
      <c r="EJ179">
        <v>-38.89603703703704</v>
      </c>
      <c r="EK179">
        <v>1063.682222222222</v>
      </c>
      <c r="EL179">
        <v>1099.939259259259</v>
      </c>
      <c r="EM179">
        <v>3.165467777777778</v>
      </c>
      <c r="EN179">
        <v>1077.891111111111</v>
      </c>
      <c r="EO179">
        <v>20.04364074074074</v>
      </c>
      <c r="EP179">
        <v>2.098151851851852</v>
      </c>
      <c r="EQ179">
        <v>1.811987407407407</v>
      </c>
      <c r="ER179">
        <v>18.20514814814814</v>
      </c>
      <c r="ES179">
        <v>15.8905037037037</v>
      </c>
      <c r="ET179">
        <v>2000.013703703703</v>
      </c>
      <c r="EU179">
        <v>0.9799958888888888</v>
      </c>
      <c r="EV179">
        <v>0.02000381481481481</v>
      </c>
      <c r="EW179">
        <v>0</v>
      </c>
      <c r="EX179">
        <v>559.0667037037036</v>
      </c>
      <c r="EY179">
        <v>5.000560000000001</v>
      </c>
      <c r="EZ179">
        <v>11309.53333333333</v>
      </c>
      <c r="FA179">
        <v>17294.97407407407</v>
      </c>
      <c r="FB179">
        <v>40.70799999999999</v>
      </c>
      <c r="FC179">
        <v>40.75</v>
      </c>
      <c r="FD179">
        <v>40.33766666666666</v>
      </c>
      <c r="FE179">
        <v>40.06199999999999</v>
      </c>
      <c r="FF179">
        <v>41.56199999999999</v>
      </c>
      <c r="FG179">
        <v>1955.103703703704</v>
      </c>
      <c r="FH179">
        <v>39.91</v>
      </c>
      <c r="FI179">
        <v>0</v>
      </c>
      <c r="FJ179">
        <v>1758644570.8</v>
      </c>
      <c r="FK179">
        <v>0</v>
      </c>
      <c r="FL179">
        <v>559.0625199999999</v>
      </c>
      <c r="FM179">
        <v>-0.5168461554748377</v>
      </c>
      <c r="FN179">
        <v>-13.78461538947347</v>
      </c>
      <c r="FO179">
        <v>11309.376</v>
      </c>
      <c r="FP179">
        <v>15</v>
      </c>
      <c r="FQ179">
        <v>0</v>
      </c>
      <c r="FR179" t="s">
        <v>441</v>
      </c>
      <c r="FS179">
        <v>1747148579.5</v>
      </c>
      <c r="FT179">
        <v>1747148584.5</v>
      </c>
      <c r="FU179">
        <v>0</v>
      </c>
      <c r="FV179">
        <v>0.162</v>
      </c>
      <c r="FW179">
        <v>-0.001</v>
      </c>
      <c r="FX179">
        <v>0.139</v>
      </c>
      <c r="FY179">
        <v>0.058</v>
      </c>
      <c r="FZ179">
        <v>420</v>
      </c>
      <c r="GA179">
        <v>16</v>
      </c>
      <c r="GB179">
        <v>0.19</v>
      </c>
      <c r="GC179">
        <v>0.02</v>
      </c>
      <c r="GD179">
        <v>-38.8970375</v>
      </c>
      <c r="GE179">
        <v>0.1698720450282455</v>
      </c>
      <c r="GF179">
        <v>0.07280346038307491</v>
      </c>
      <c r="GG179">
        <v>1</v>
      </c>
      <c r="GH179">
        <v>559.1391470588235</v>
      </c>
      <c r="GI179">
        <v>-0.5841252865004495</v>
      </c>
      <c r="GJ179">
        <v>0.1887567891031405</v>
      </c>
      <c r="GK179">
        <v>1</v>
      </c>
      <c r="GL179">
        <v>3.24227725</v>
      </c>
      <c r="GM179">
        <v>-1.249414221388379</v>
      </c>
      <c r="GN179">
        <v>0.1213489454834178</v>
      </c>
      <c r="GO179">
        <v>0</v>
      </c>
      <c r="GP179">
        <v>2</v>
      </c>
      <c r="GQ179">
        <v>3</v>
      </c>
      <c r="GR179" t="s">
        <v>448</v>
      </c>
      <c r="GS179">
        <v>3.12832</v>
      </c>
      <c r="GT179">
        <v>2.72685</v>
      </c>
      <c r="GU179">
        <v>0.162684</v>
      </c>
      <c r="GV179">
        <v>0.167537</v>
      </c>
      <c r="GW179">
        <v>0.104524</v>
      </c>
      <c r="GX179">
        <v>0.09521880000000001</v>
      </c>
      <c r="GY179">
        <v>25162.5</v>
      </c>
      <c r="GZ179">
        <v>24259.2</v>
      </c>
      <c r="HA179">
        <v>30590.6</v>
      </c>
      <c r="HB179">
        <v>29393.1</v>
      </c>
      <c r="HC179">
        <v>37803.3</v>
      </c>
      <c r="HD179">
        <v>34988</v>
      </c>
      <c r="HE179">
        <v>46792</v>
      </c>
      <c r="HF179">
        <v>43667.6</v>
      </c>
      <c r="HG179">
        <v>1.83132</v>
      </c>
      <c r="HH179">
        <v>1.88393</v>
      </c>
      <c r="HI179">
        <v>0.108197</v>
      </c>
      <c r="HJ179">
        <v>0</v>
      </c>
      <c r="HK179">
        <v>28.3275</v>
      </c>
      <c r="HL179">
        <v>999.9</v>
      </c>
      <c r="HM179">
        <v>49.2</v>
      </c>
      <c r="HN179">
        <v>30.8</v>
      </c>
      <c r="HO179">
        <v>24.2729</v>
      </c>
      <c r="HP179">
        <v>63.26</v>
      </c>
      <c r="HQ179">
        <v>17.0192</v>
      </c>
      <c r="HR179">
        <v>1</v>
      </c>
      <c r="HS179">
        <v>0.08757620000000001</v>
      </c>
      <c r="HT179">
        <v>0.677053</v>
      </c>
      <c r="HU179">
        <v>20.1974</v>
      </c>
      <c r="HV179">
        <v>5.22837</v>
      </c>
      <c r="HW179">
        <v>11.974</v>
      </c>
      <c r="HX179">
        <v>4.9697</v>
      </c>
      <c r="HY179">
        <v>3.28963</v>
      </c>
      <c r="HZ179">
        <v>9999</v>
      </c>
      <c r="IA179">
        <v>9999</v>
      </c>
      <c r="IB179">
        <v>9999</v>
      </c>
      <c r="IC179">
        <v>999.9</v>
      </c>
      <c r="ID179">
        <v>4.9729</v>
      </c>
      <c r="IE179">
        <v>1.87731</v>
      </c>
      <c r="IF179">
        <v>1.87544</v>
      </c>
      <c r="IG179">
        <v>1.8782</v>
      </c>
      <c r="IH179">
        <v>1.87497</v>
      </c>
      <c r="II179">
        <v>1.87851</v>
      </c>
      <c r="IJ179">
        <v>1.87561</v>
      </c>
      <c r="IK179">
        <v>1.87675</v>
      </c>
      <c r="IL179">
        <v>0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1.21</v>
      </c>
      <c r="IZ179">
        <v>0.2193</v>
      </c>
      <c r="JA179">
        <v>-0.07733692134246041</v>
      </c>
      <c r="JB179">
        <v>0.001363928817708926</v>
      </c>
      <c r="JC179">
        <v>-2.994026898593367E-07</v>
      </c>
      <c r="JD179">
        <v>1.495648885541474E-10</v>
      </c>
      <c r="JE179">
        <v>-0.04837164179267626</v>
      </c>
      <c r="JF179">
        <v>-0.001250848159804101</v>
      </c>
      <c r="JG179">
        <v>0.0007179565361886134</v>
      </c>
      <c r="JH179">
        <v>-6.778968469543148E-06</v>
      </c>
      <c r="JI179">
        <v>1</v>
      </c>
      <c r="JJ179">
        <v>2140</v>
      </c>
      <c r="JK179">
        <v>1</v>
      </c>
      <c r="JL179">
        <v>26</v>
      </c>
      <c r="JM179">
        <v>191599.8</v>
      </c>
      <c r="JN179">
        <v>191599.7</v>
      </c>
      <c r="JO179">
        <v>2.43164</v>
      </c>
      <c r="JP179">
        <v>2.52441</v>
      </c>
      <c r="JQ179">
        <v>1.39893</v>
      </c>
      <c r="JR179">
        <v>2.33643</v>
      </c>
      <c r="JS179">
        <v>1.44897</v>
      </c>
      <c r="JT179">
        <v>2.52197</v>
      </c>
      <c r="JU179">
        <v>36.9556</v>
      </c>
      <c r="JV179">
        <v>23.9999</v>
      </c>
      <c r="JW179">
        <v>18</v>
      </c>
      <c r="JX179">
        <v>477.478</v>
      </c>
      <c r="JY179">
        <v>480.815</v>
      </c>
      <c r="JZ179">
        <v>27.2989</v>
      </c>
      <c r="KA179">
        <v>28.2698</v>
      </c>
      <c r="KB179">
        <v>30</v>
      </c>
      <c r="KC179">
        <v>28.0216</v>
      </c>
      <c r="KD179">
        <v>28.0966</v>
      </c>
      <c r="KE179">
        <v>48.687</v>
      </c>
      <c r="KF179">
        <v>24.0242</v>
      </c>
      <c r="KG179">
        <v>79.0175</v>
      </c>
      <c r="KH179">
        <v>27.2704</v>
      </c>
      <c r="KI179">
        <v>1122.38</v>
      </c>
      <c r="KJ179">
        <v>20.2009</v>
      </c>
      <c r="KK179">
        <v>101.125</v>
      </c>
      <c r="KL179">
        <v>100.451</v>
      </c>
    </row>
    <row r="180" spans="1:298">
      <c r="A180">
        <v>164</v>
      </c>
      <c r="B180">
        <v>1758644571.6</v>
      </c>
      <c r="C180">
        <v>2714</v>
      </c>
      <c r="D180" t="s">
        <v>774</v>
      </c>
      <c r="E180" t="s">
        <v>775</v>
      </c>
      <c r="F180">
        <v>5</v>
      </c>
      <c r="G180" t="s">
        <v>641</v>
      </c>
      <c r="H180" t="s">
        <v>437</v>
      </c>
      <c r="I180" t="s">
        <v>438</v>
      </c>
      <c r="J180">
        <v>1758644563.814285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1132.472291988267</v>
      </c>
      <c r="AL180">
        <v>1104.956727272728</v>
      </c>
      <c r="AM180">
        <v>3.461962229074597</v>
      </c>
      <c r="AN180">
        <v>65.47544277316385</v>
      </c>
      <c r="AO180">
        <f>(AQ180 - AP180 + DZ180*1E3/(8.314*(EB180+273.15)) * AS180/DY180 * AR180) * DY180/(100*DM180) * 1000/(1000 - AQ180)</f>
        <v>0</v>
      </c>
      <c r="AP180">
        <v>20.12579502545455</v>
      </c>
      <c r="AQ180">
        <v>23.14312242424242</v>
      </c>
      <c r="AR180">
        <v>-0.008869264069271587</v>
      </c>
      <c r="AS180">
        <v>124.11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3.21</v>
      </c>
      <c r="DN180">
        <v>0.5</v>
      </c>
      <c r="DO180" t="s">
        <v>440</v>
      </c>
      <c r="DP180">
        <v>2</v>
      </c>
      <c r="DQ180" t="b">
        <v>1</v>
      </c>
      <c r="DR180">
        <v>1758644563.814285</v>
      </c>
      <c r="DS180">
        <v>1054.821428571428</v>
      </c>
      <c r="DT180">
        <v>1093.758571428571</v>
      </c>
      <c r="DU180">
        <v>23.18655714285714</v>
      </c>
      <c r="DV180">
        <v>20.09432142857143</v>
      </c>
      <c r="DW180">
        <v>1053.62</v>
      </c>
      <c r="DX180">
        <v>22.96707499999999</v>
      </c>
      <c r="DY180">
        <v>500.0245</v>
      </c>
      <c r="DZ180">
        <v>90.40269999999998</v>
      </c>
      <c r="EA180">
        <v>0.0490212357142857</v>
      </c>
      <c r="EB180">
        <v>29.79519642857143</v>
      </c>
      <c r="EC180">
        <v>30.097675</v>
      </c>
      <c r="ED180">
        <v>999.9000000000002</v>
      </c>
      <c r="EE180">
        <v>0</v>
      </c>
      <c r="EF180">
        <v>0</v>
      </c>
      <c r="EG180">
        <v>9987.300357142858</v>
      </c>
      <c r="EH180">
        <v>0</v>
      </c>
      <c r="EI180">
        <v>10.6467</v>
      </c>
      <c r="EJ180">
        <v>-38.93827499999999</v>
      </c>
      <c r="EK180">
        <v>1079.859285714286</v>
      </c>
      <c r="EL180">
        <v>1116.189642857143</v>
      </c>
      <c r="EM180">
        <v>3.092235357142858</v>
      </c>
      <c r="EN180">
        <v>1093.758571428571</v>
      </c>
      <c r="EO180">
        <v>20.09432142857143</v>
      </c>
      <c r="EP180">
        <v>2.0961275</v>
      </c>
      <c r="EQ180">
        <v>1.816581071428571</v>
      </c>
      <c r="ER180">
        <v>18.18977857142857</v>
      </c>
      <c r="ES180">
        <v>15.930175</v>
      </c>
      <c r="ET180">
        <v>1999.966428571428</v>
      </c>
      <c r="EU180">
        <v>0.9799954642857143</v>
      </c>
      <c r="EV180">
        <v>0.02000425357142857</v>
      </c>
      <c r="EW180">
        <v>0</v>
      </c>
      <c r="EX180">
        <v>559.0458928571428</v>
      </c>
      <c r="EY180">
        <v>5.000560000000001</v>
      </c>
      <c r="EZ180">
        <v>11308.25714285714</v>
      </c>
      <c r="FA180">
        <v>17294.56785714285</v>
      </c>
      <c r="FB180">
        <v>40.69374999999999</v>
      </c>
      <c r="FC180">
        <v>40.75</v>
      </c>
      <c r="FD180">
        <v>40.3435</v>
      </c>
      <c r="FE180">
        <v>40.06199999999999</v>
      </c>
      <c r="FF180">
        <v>41.55757142857142</v>
      </c>
      <c r="FG180">
        <v>1955.056428571429</v>
      </c>
      <c r="FH180">
        <v>39.91</v>
      </c>
      <c r="FI180">
        <v>0</v>
      </c>
      <c r="FJ180">
        <v>1758644575.6</v>
      </c>
      <c r="FK180">
        <v>0</v>
      </c>
      <c r="FL180">
        <v>559.06848</v>
      </c>
      <c r="FM180">
        <v>0.1107692495629502</v>
      </c>
      <c r="FN180">
        <v>-13.6615384690656</v>
      </c>
      <c r="FO180">
        <v>11308.088</v>
      </c>
      <c r="FP180">
        <v>15</v>
      </c>
      <c r="FQ180">
        <v>0</v>
      </c>
      <c r="FR180" t="s">
        <v>441</v>
      </c>
      <c r="FS180">
        <v>1747148579.5</v>
      </c>
      <c r="FT180">
        <v>1747148584.5</v>
      </c>
      <c r="FU180">
        <v>0</v>
      </c>
      <c r="FV180">
        <v>0.162</v>
      </c>
      <c r="FW180">
        <v>-0.001</v>
      </c>
      <c r="FX180">
        <v>0.139</v>
      </c>
      <c r="FY180">
        <v>0.058</v>
      </c>
      <c r="FZ180">
        <v>420</v>
      </c>
      <c r="GA180">
        <v>16</v>
      </c>
      <c r="GB180">
        <v>0.19</v>
      </c>
      <c r="GC180">
        <v>0.02</v>
      </c>
      <c r="GD180">
        <v>-38.926125</v>
      </c>
      <c r="GE180">
        <v>-0.4173726078797349</v>
      </c>
      <c r="GF180">
        <v>0.1033809429972467</v>
      </c>
      <c r="GG180">
        <v>1</v>
      </c>
      <c r="GH180">
        <v>559.0770882352942</v>
      </c>
      <c r="GI180">
        <v>-0.2101604212760964</v>
      </c>
      <c r="GJ180">
        <v>0.2159996415638433</v>
      </c>
      <c r="GK180">
        <v>1</v>
      </c>
      <c r="GL180">
        <v>3.13710775</v>
      </c>
      <c r="GM180">
        <v>-0.9502150469043175</v>
      </c>
      <c r="GN180">
        <v>0.09448920376126312</v>
      </c>
      <c r="GO180">
        <v>0</v>
      </c>
      <c r="GP180">
        <v>2</v>
      </c>
      <c r="GQ180">
        <v>3</v>
      </c>
      <c r="GR180" t="s">
        <v>448</v>
      </c>
      <c r="GS180">
        <v>3.1283</v>
      </c>
      <c r="GT180">
        <v>2.72639</v>
      </c>
      <c r="GU180">
        <v>0.164304</v>
      </c>
      <c r="GV180">
        <v>0.169113</v>
      </c>
      <c r="GW180">
        <v>0.104392</v>
      </c>
      <c r="GX180">
        <v>0.0952224</v>
      </c>
      <c r="GY180">
        <v>25114.3</v>
      </c>
      <c r="GZ180">
        <v>24212.8</v>
      </c>
      <c r="HA180">
        <v>30591.2</v>
      </c>
      <c r="HB180">
        <v>29392.6</v>
      </c>
      <c r="HC180">
        <v>37809.9</v>
      </c>
      <c r="HD180">
        <v>34987.7</v>
      </c>
      <c r="HE180">
        <v>46793</v>
      </c>
      <c r="HF180">
        <v>43667.2</v>
      </c>
      <c r="HG180">
        <v>1.83137</v>
      </c>
      <c r="HH180">
        <v>1.8841</v>
      </c>
      <c r="HI180">
        <v>0.107631</v>
      </c>
      <c r="HJ180">
        <v>0</v>
      </c>
      <c r="HK180">
        <v>28.3216</v>
      </c>
      <c r="HL180">
        <v>999.9</v>
      </c>
      <c r="HM180">
        <v>49.2</v>
      </c>
      <c r="HN180">
        <v>30.8</v>
      </c>
      <c r="HO180">
        <v>24.2747</v>
      </c>
      <c r="HP180">
        <v>63.78</v>
      </c>
      <c r="HQ180">
        <v>17.1675</v>
      </c>
      <c r="HR180">
        <v>1</v>
      </c>
      <c r="HS180">
        <v>0.0875102</v>
      </c>
      <c r="HT180">
        <v>0.651089</v>
      </c>
      <c r="HU180">
        <v>20.1976</v>
      </c>
      <c r="HV180">
        <v>5.22897</v>
      </c>
      <c r="HW180">
        <v>11.974</v>
      </c>
      <c r="HX180">
        <v>4.96985</v>
      </c>
      <c r="HY180">
        <v>3.28973</v>
      </c>
      <c r="HZ180">
        <v>9999</v>
      </c>
      <c r="IA180">
        <v>9999</v>
      </c>
      <c r="IB180">
        <v>9999</v>
      </c>
      <c r="IC180">
        <v>999.9</v>
      </c>
      <c r="ID180">
        <v>4.97292</v>
      </c>
      <c r="IE180">
        <v>1.87735</v>
      </c>
      <c r="IF180">
        <v>1.87542</v>
      </c>
      <c r="IG180">
        <v>1.8782</v>
      </c>
      <c r="IH180">
        <v>1.87493</v>
      </c>
      <c r="II180">
        <v>1.87851</v>
      </c>
      <c r="IJ180">
        <v>1.87561</v>
      </c>
      <c r="IK180">
        <v>1.87673</v>
      </c>
      <c r="IL180">
        <v>0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1.24</v>
      </c>
      <c r="IZ180">
        <v>0.2185</v>
      </c>
      <c r="JA180">
        <v>-0.07733692134246041</v>
      </c>
      <c r="JB180">
        <v>0.001363928817708926</v>
      </c>
      <c r="JC180">
        <v>-2.994026898593367E-07</v>
      </c>
      <c r="JD180">
        <v>1.495648885541474E-10</v>
      </c>
      <c r="JE180">
        <v>-0.04837164179267626</v>
      </c>
      <c r="JF180">
        <v>-0.001250848159804101</v>
      </c>
      <c r="JG180">
        <v>0.0007179565361886134</v>
      </c>
      <c r="JH180">
        <v>-6.778968469543148E-06</v>
      </c>
      <c r="JI180">
        <v>1</v>
      </c>
      <c r="JJ180">
        <v>2140</v>
      </c>
      <c r="JK180">
        <v>1</v>
      </c>
      <c r="JL180">
        <v>26</v>
      </c>
      <c r="JM180">
        <v>191599.9</v>
      </c>
      <c r="JN180">
        <v>191599.8</v>
      </c>
      <c r="JO180">
        <v>2.4585</v>
      </c>
      <c r="JP180">
        <v>2.5293</v>
      </c>
      <c r="JQ180">
        <v>1.39893</v>
      </c>
      <c r="JR180">
        <v>2.33643</v>
      </c>
      <c r="JS180">
        <v>1.44897</v>
      </c>
      <c r="JT180">
        <v>2.59644</v>
      </c>
      <c r="JU180">
        <v>36.9556</v>
      </c>
      <c r="JV180">
        <v>24.0175</v>
      </c>
      <c r="JW180">
        <v>18</v>
      </c>
      <c r="JX180">
        <v>477.492</v>
      </c>
      <c r="JY180">
        <v>480.915</v>
      </c>
      <c r="JZ180">
        <v>27.2021</v>
      </c>
      <c r="KA180">
        <v>28.2696</v>
      </c>
      <c r="KB180">
        <v>30.0001</v>
      </c>
      <c r="KC180">
        <v>28.0196</v>
      </c>
      <c r="KD180">
        <v>28.0946</v>
      </c>
      <c r="KE180">
        <v>49.2213</v>
      </c>
      <c r="KF180">
        <v>23.7488</v>
      </c>
      <c r="KG180">
        <v>79.0175</v>
      </c>
      <c r="KH180">
        <v>27.1814</v>
      </c>
      <c r="KI180">
        <v>1142.42</v>
      </c>
      <c r="KJ180">
        <v>20.287</v>
      </c>
      <c r="KK180">
        <v>101.127</v>
      </c>
      <c r="KL180">
        <v>100.45</v>
      </c>
    </row>
    <row r="181" spans="1:298">
      <c r="A181">
        <v>165</v>
      </c>
      <c r="B181">
        <v>1758644576.6</v>
      </c>
      <c r="C181">
        <v>2719</v>
      </c>
      <c r="D181" t="s">
        <v>776</v>
      </c>
      <c r="E181" t="s">
        <v>777</v>
      </c>
      <c r="F181">
        <v>5</v>
      </c>
      <c r="G181" t="s">
        <v>641</v>
      </c>
      <c r="H181" t="s">
        <v>437</v>
      </c>
      <c r="I181" t="s">
        <v>438</v>
      </c>
      <c r="J181">
        <v>1758644569.1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1149.396693484125</v>
      </c>
      <c r="AL181">
        <v>1121.865333333333</v>
      </c>
      <c r="AM181">
        <v>3.377735913363235</v>
      </c>
      <c r="AN181">
        <v>65.47544277316385</v>
      </c>
      <c r="AO181">
        <f>(AQ181 - AP181 + DZ181*1E3/(8.314*(EB181+273.15)) * AS181/DY181 * AR181) * DY181/(100*DM181) * 1000/(1000 - AQ181)</f>
        <v>0</v>
      </c>
      <c r="AP181">
        <v>20.15630474666667</v>
      </c>
      <c r="AQ181">
        <v>23.09287151515152</v>
      </c>
      <c r="AR181">
        <v>-0.009319861471864664</v>
      </c>
      <c r="AS181">
        <v>124.11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3.21</v>
      </c>
      <c r="DN181">
        <v>0.5</v>
      </c>
      <c r="DO181" t="s">
        <v>440</v>
      </c>
      <c r="DP181">
        <v>2</v>
      </c>
      <c r="DQ181" t="b">
        <v>1</v>
      </c>
      <c r="DR181">
        <v>1758644569.1</v>
      </c>
      <c r="DS181">
        <v>1072.561851851852</v>
      </c>
      <c r="DT181">
        <v>1111.459259259259</v>
      </c>
      <c r="DU181">
        <v>23.15434444444444</v>
      </c>
      <c r="DV181">
        <v>20.12555185185185</v>
      </c>
      <c r="DW181">
        <v>1071.337407407407</v>
      </c>
      <c r="DX181">
        <v>22.93553333333334</v>
      </c>
      <c r="DY181">
        <v>500.0306296296296</v>
      </c>
      <c r="DZ181">
        <v>90.40255925925925</v>
      </c>
      <c r="EA181">
        <v>0.04903271481481482</v>
      </c>
      <c r="EB181">
        <v>29.76480370370371</v>
      </c>
      <c r="EC181">
        <v>30.08089629629629</v>
      </c>
      <c r="ED181">
        <v>999.9000000000001</v>
      </c>
      <c r="EE181">
        <v>0</v>
      </c>
      <c r="EF181">
        <v>0</v>
      </c>
      <c r="EG181">
        <v>9981.53037037037</v>
      </c>
      <c r="EH181">
        <v>0</v>
      </c>
      <c r="EI181">
        <v>10.64756666666666</v>
      </c>
      <c r="EJ181">
        <v>-38.89842962962963</v>
      </c>
      <c r="EK181">
        <v>1097.984074074074</v>
      </c>
      <c r="EL181">
        <v>1134.288518518518</v>
      </c>
      <c r="EM181">
        <v>3.028797777777778</v>
      </c>
      <c r="EN181">
        <v>1111.459259259259</v>
      </c>
      <c r="EO181">
        <v>20.12555185185185</v>
      </c>
      <c r="EP181">
        <v>2.093212592592593</v>
      </c>
      <c r="EQ181">
        <v>1.819401481481482</v>
      </c>
      <c r="ER181">
        <v>18.16760740740741</v>
      </c>
      <c r="ES181">
        <v>15.95447407407408</v>
      </c>
      <c r="ET181">
        <v>1999.972222222222</v>
      </c>
      <c r="EU181">
        <v>0.9799955555555555</v>
      </c>
      <c r="EV181">
        <v>0.02000415925925925</v>
      </c>
      <c r="EW181">
        <v>0</v>
      </c>
      <c r="EX181">
        <v>558.9856296296296</v>
      </c>
      <c r="EY181">
        <v>5.000560000000001</v>
      </c>
      <c r="EZ181">
        <v>11307.52222222222</v>
      </c>
      <c r="FA181">
        <v>17294.63333333333</v>
      </c>
      <c r="FB181">
        <v>40.69866666666667</v>
      </c>
      <c r="FC181">
        <v>40.75</v>
      </c>
      <c r="FD181">
        <v>40.33766666666666</v>
      </c>
      <c r="FE181">
        <v>40.06199999999999</v>
      </c>
      <c r="FF181">
        <v>41.5574074074074</v>
      </c>
      <c r="FG181">
        <v>1955.062222222222</v>
      </c>
      <c r="FH181">
        <v>39.91</v>
      </c>
      <c r="FI181">
        <v>0</v>
      </c>
      <c r="FJ181">
        <v>1758644580.4</v>
      </c>
      <c r="FK181">
        <v>0</v>
      </c>
      <c r="FL181">
        <v>559.0284399999999</v>
      </c>
      <c r="FM181">
        <v>-0.1411538181757471</v>
      </c>
      <c r="FN181">
        <v>-5.70769227064474</v>
      </c>
      <c r="FO181">
        <v>11307.472</v>
      </c>
      <c r="FP181">
        <v>15</v>
      </c>
      <c r="FQ181">
        <v>0</v>
      </c>
      <c r="FR181" t="s">
        <v>441</v>
      </c>
      <c r="FS181">
        <v>1747148579.5</v>
      </c>
      <c r="FT181">
        <v>1747148584.5</v>
      </c>
      <c r="FU181">
        <v>0</v>
      </c>
      <c r="FV181">
        <v>0.162</v>
      </c>
      <c r="FW181">
        <v>-0.001</v>
      </c>
      <c r="FX181">
        <v>0.139</v>
      </c>
      <c r="FY181">
        <v>0.058</v>
      </c>
      <c r="FZ181">
        <v>420</v>
      </c>
      <c r="GA181">
        <v>16</v>
      </c>
      <c r="GB181">
        <v>0.19</v>
      </c>
      <c r="GC181">
        <v>0.02</v>
      </c>
      <c r="GD181">
        <v>-38.921685</v>
      </c>
      <c r="GE181">
        <v>0.1429778611632697</v>
      </c>
      <c r="GF181">
        <v>0.1056774965401812</v>
      </c>
      <c r="GG181">
        <v>1</v>
      </c>
      <c r="GH181">
        <v>559.0521176470587</v>
      </c>
      <c r="GI181">
        <v>-0.1803514061613719</v>
      </c>
      <c r="GJ181">
        <v>0.2274223545204771</v>
      </c>
      <c r="GK181">
        <v>1</v>
      </c>
      <c r="GL181">
        <v>3.076371</v>
      </c>
      <c r="GM181">
        <v>-0.7131057410881881</v>
      </c>
      <c r="GN181">
        <v>0.06968702328267437</v>
      </c>
      <c r="GO181">
        <v>0</v>
      </c>
      <c r="GP181">
        <v>2</v>
      </c>
      <c r="GQ181">
        <v>3</v>
      </c>
      <c r="GR181" t="s">
        <v>448</v>
      </c>
      <c r="GS181">
        <v>3.1282</v>
      </c>
      <c r="GT181">
        <v>2.72648</v>
      </c>
      <c r="GU181">
        <v>0.16588</v>
      </c>
      <c r="GV181">
        <v>0.170627</v>
      </c>
      <c r="GW181">
        <v>0.104243</v>
      </c>
      <c r="GX181">
        <v>0.0954052</v>
      </c>
      <c r="GY181">
        <v>25067.2</v>
      </c>
      <c r="GZ181">
        <v>24168.9</v>
      </c>
      <c r="HA181">
        <v>30591.6</v>
      </c>
      <c r="HB181">
        <v>29392.8</v>
      </c>
      <c r="HC181">
        <v>37816.8</v>
      </c>
      <c r="HD181">
        <v>34980.3</v>
      </c>
      <c r="HE181">
        <v>46793.4</v>
      </c>
      <c r="HF181">
        <v>43666.7</v>
      </c>
      <c r="HG181">
        <v>1.83097</v>
      </c>
      <c r="HH181">
        <v>1.88452</v>
      </c>
      <c r="HI181">
        <v>0.10727</v>
      </c>
      <c r="HJ181">
        <v>0</v>
      </c>
      <c r="HK181">
        <v>28.3148</v>
      </c>
      <c r="HL181">
        <v>999.9</v>
      </c>
      <c r="HM181">
        <v>49.1</v>
      </c>
      <c r="HN181">
        <v>30.8</v>
      </c>
      <c r="HO181">
        <v>24.2235</v>
      </c>
      <c r="HP181">
        <v>63.85</v>
      </c>
      <c r="HQ181">
        <v>17.2236</v>
      </c>
      <c r="HR181">
        <v>1</v>
      </c>
      <c r="HS181">
        <v>0.0873958</v>
      </c>
      <c r="HT181">
        <v>0.626757</v>
      </c>
      <c r="HU181">
        <v>20.1972</v>
      </c>
      <c r="HV181">
        <v>5.22508</v>
      </c>
      <c r="HW181">
        <v>11.974</v>
      </c>
      <c r="HX181">
        <v>4.96885</v>
      </c>
      <c r="HY181">
        <v>3.28905</v>
      </c>
      <c r="HZ181">
        <v>9999</v>
      </c>
      <c r="IA181">
        <v>9999</v>
      </c>
      <c r="IB181">
        <v>9999</v>
      </c>
      <c r="IC181">
        <v>999.9</v>
      </c>
      <c r="ID181">
        <v>4.97292</v>
      </c>
      <c r="IE181">
        <v>1.8774</v>
      </c>
      <c r="IF181">
        <v>1.87546</v>
      </c>
      <c r="IG181">
        <v>1.87822</v>
      </c>
      <c r="IH181">
        <v>1.875</v>
      </c>
      <c r="II181">
        <v>1.87854</v>
      </c>
      <c r="IJ181">
        <v>1.87561</v>
      </c>
      <c r="IK181">
        <v>1.87682</v>
      </c>
      <c r="IL181">
        <v>0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1.26</v>
      </c>
      <c r="IZ181">
        <v>0.2174</v>
      </c>
      <c r="JA181">
        <v>-0.07733692134246041</v>
      </c>
      <c r="JB181">
        <v>0.001363928817708926</v>
      </c>
      <c r="JC181">
        <v>-2.994026898593367E-07</v>
      </c>
      <c r="JD181">
        <v>1.495648885541474E-10</v>
      </c>
      <c r="JE181">
        <v>-0.04837164179267626</v>
      </c>
      <c r="JF181">
        <v>-0.001250848159804101</v>
      </c>
      <c r="JG181">
        <v>0.0007179565361886134</v>
      </c>
      <c r="JH181">
        <v>-6.778968469543148E-06</v>
      </c>
      <c r="JI181">
        <v>1</v>
      </c>
      <c r="JJ181">
        <v>2140</v>
      </c>
      <c r="JK181">
        <v>1</v>
      </c>
      <c r="JL181">
        <v>26</v>
      </c>
      <c r="JM181">
        <v>191600</v>
      </c>
      <c r="JN181">
        <v>191599.9</v>
      </c>
      <c r="JO181">
        <v>2.48779</v>
      </c>
      <c r="JP181">
        <v>2.53418</v>
      </c>
      <c r="JQ181">
        <v>1.39893</v>
      </c>
      <c r="JR181">
        <v>2.33643</v>
      </c>
      <c r="JS181">
        <v>1.44897</v>
      </c>
      <c r="JT181">
        <v>2.5647</v>
      </c>
      <c r="JU181">
        <v>36.9556</v>
      </c>
      <c r="JV181">
        <v>24.0087</v>
      </c>
      <c r="JW181">
        <v>18</v>
      </c>
      <c r="JX181">
        <v>477.26</v>
      </c>
      <c r="JY181">
        <v>481.181</v>
      </c>
      <c r="JZ181">
        <v>27.1163</v>
      </c>
      <c r="KA181">
        <v>28.2686</v>
      </c>
      <c r="KB181">
        <v>30.0001</v>
      </c>
      <c r="KC181">
        <v>28.0174</v>
      </c>
      <c r="KD181">
        <v>28.0927</v>
      </c>
      <c r="KE181">
        <v>49.804</v>
      </c>
      <c r="KF181">
        <v>23.1515</v>
      </c>
      <c r="KG181">
        <v>79.0175</v>
      </c>
      <c r="KH181">
        <v>27.1022</v>
      </c>
      <c r="KI181">
        <v>1155.81</v>
      </c>
      <c r="KJ181">
        <v>20.2722</v>
      </c>
      <c r="KK181">
        <v>101.128</v>
      </c>
      <c r="KL181">
        <v>100.45</v>
      </c>
    </row>
    <row r="182" spans="1:298">
      <c r="A182">
        <v>166</v>
      </c>
      <c r="B182">
        <v>1758644581.6</v>
      </c>
      <c r="C182">
        <v>2724</v>
      </c>
      <c r="D182" t="s">
        <v>778</v>
      </c>
      <c r="E182" t="s">
        <v>779</v>
      </c>
      <c r="F182">
        <v>5</v>
      </c>
      <c r="G182" t="s">
        <v>641</v>
      </c>
      <c r="H182" t="s">
        <v>437</v>
      </c>
      <c r="I182" t="s">
        <v>438</v>
      </c>
      <c r="J182">
        <v>1758644573.814285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1165.346310177616</v>
      </c>
      <c r="AL182">
        <v>1138.271636363636</v>
      </c>
      <c r="AM182">
        <v>3.25047781203942</v>
      </c>
      <c r="AN182">
        <v>65.47544277316385</v>
      </c>
      <c r="AO182">
        <f>(AQ182 - AP182 + DZ182*1E3/(8.314*(EB182+273.15)) * AS182/DY182 * AR182) * DY182/(100*DM182) * 1000/(1000 - AQ182)</f>
        <v>0</v>
      </c>
      <c r="AP182">
        <v>20.28055852121211</v>
      </c>
      <c r="AQ182">
        <v>23.0723606060606</v>
      </c>
      <c r="AR182">
        <v>-0.0006792727272730615</v>
      </c>
      <c r="AS182">
        <v>124.11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3.21</v>
      </c>
      <c r="DN182">
        <v>0.5</v>
      </c>
      <c r="DO182" t="s">
        <v>440</v>
      </c>
      <c r="DP182">
        <v>2</v>
      </c>
      <c r="DQ182" t="b">
        <v>1</v>
      </c>
      <c r="DR182">
        <v>1758644573.814285</v>
      </c>
      <c r="DS182">
        <v>1088.241428571429</v>
      </c>
      <c r="DT182">
        <v>1126.867142857143</v>
      </c>
      <c r="DU182">
        <v>23.11894285714286</v>
      </c>
      <c r="DV182">
        <v>20.16896071428571</v>
      </c>
      <c r="DW182">
        <v>1086.996785714286</v>
      </c>
      <c r="DX182">
        <v>22.90084642857143</v>
      </c>
      <c r="DY182">
        <v>499.9994642857144</v>
      </c>
      <c r="DZ182">
        <v>90.40252857142858</v>
      </c>
      <c r="EA182">
        <v>0.04904879285714286</v>
      </c>
      <c r="EB182">
        <v>29.73868928571429</v>
      </c>
      <c r="EC182">
        <v>30.07058571428571</v>
      </c>
      <c r="ED182">
        <v>999.9000000000002</v>
      </c>
      <c r="EE182">
        <v>0</v>
      </c>
      <c r="EF182">
        <v>0</v>
      </c>
      <c r="EG182">
        <v>9987.994285714285</v>
      </c>
      <c r="EH182">
        <v>0</v>
      </c>
      <c r="EI182">
        <v>10.65014642857143</v>
      </c>
      <c r="EJ182">
        <v>-38.62625000000001</v>
      </c>
      <c r="EK182">
        <v>1113.996071428571</v>
      </c>
      <c r="EL182">
        <v>1150.064642857143</v>
      </c>
      <c r="EM182">
        <v>2.949980357142858</v>
      </c>
      <c r="EN182">
        <v>1126.867142857143</v>
      </c>
      <c r="EO182">
        <v>20.16896071428571</v>
      </c>
      <c r="EP182">
        <v>2.090010714285714</v>
      </c>
      <c r="EQ182">
        <v>1.823325</v>
      </c>
      <c r="ER182">
        <v>18.14323214285715</v>
      </c>
      <c r="ES182">
        <v>15.98815</v>
      </c>
      <c r="ET182">
        <v>1999.969642857143</v>
      </c>
      <c r="EU182">
        <v>0.9799955714285714</v>
      </c>
      <c r="EV182">
        <v>0.02000414285714285</v>
      </c>
      <c r="EW182">
        <v>0</v>
      </c>
      <c r="EX182">
        <v>558.9144285714285</v>
      </c>
      <c r="EY182">
        <v>5.000560000000001</v>
      </c>
      <c r="EZ182">
        <v>11307.07857142857</v>
      </c>
      <c r="FA182">
        <v>17294.6</v>
      </c>
      <c r="FB182">
        <v>40.69599999999999</v>
      </c>
      <c r="FC182">
        <v>40.75</v>
      </c>
      <c r="FD182">
        <v>40.33674999999999</v>
      </c>
      <c r="FE182">
        <v>40.06199999999999</v>
      </c>
      <c r="FF182">
        <v>41.55535714285713</v>
      </c>
      <c r="FG182">
        <v>1955.059642857142</v>
      </c>
      <c r="FH182">
        <v>39.91</v>
      </c>
      <c r="FI182">
        <v>0</v>
      </c>
      <c r="FJ182">
        <v>1758644585.8</v>
      </c>
      <c r="FK182">
        <v>0</v>
      </c>
      <c r="FL182">
        <v>558.9593076923077</v>
      </c>
      <c r="FM182">
        <v>-1.215658096450702</v>
      </c>
      <c r="FN182">
        <v>-1.169230757435601</v>
      </c>
      <c r="FO182">
        <v>11306.96923076923</v>
      </c>
      <c r="FP182">
        <v>15</v>
      </c>
      <c r="FQ182">
        <v>0</v>
      </c>
      <c r="FR182" t="s">
        <v>441</v>
      </c>
      <c r="FS182">
        <v>1747148579.5</v>
      </c>
      <c r="FT182">
        <v>1747148584.5</v>
      </c>
      <c r="FU182">
        <v>0</v>
      </c>
      <c r="FV182">
        <v>0.162</v>
      </c>
      <c r="FW182">
        <v>-0.001</v>
      </c>
      <c r="FX182">
        <v>0.139</v>
      </c>
      <c r="FY182">
        <v>0.058</v>
      </c>
      <c r="FZ182">
        <v>420</v>
      </c>
      <c r="GA182">
        <v>16</v>
      </c>
      <c r="GB182">
        <v>0.19</v>
      </c>
      <c r="GC182">
        <v>0.02</v>
      </c>
      <c r="GD182">
        <v>-38.71210243902438</v>
      </c>
      <c r="GE182">
        <v>2.713768641114966</v>
      </c>
      <c r="GF182">
        <v>0.3658016145584423</v>
      </c>
      <c r="GG182">
        <v>0</v>
      </c>
      <c r="GH182">
        <v>558.9885882352942</v>
      </c>
      <c r="GI182">
        <v>-0.5236363485346655</v>
      </c>
      <c r="GJ182">
        <v>0.2455712568981331</v>
      </c>
      <c r="GK182">
        <v>1</v>
      </c>
      <c r="GL182">
        <v>2.994588292682927</v>
      </c>
      <c r="GM182">
        <v>-0.8979457839721173</v>
      </c>
      <c r="GN182">
        <v>0.09244275620692975</v>
      </c>
      <c r="GO182">
        <v>0</v>
      </c>
      <c r="GP182">
        <v>1</v>
      </c>
      <c r="GQ182">
        <v>3</v>
      </c>
      <c r="GR182" t="s">
        <v>461</v>
      </c>
      <c r="GS182">
        <v>3.12831</v>
      </c>
      <c r="GT182">
        <v>2.72715</v>
      </c>
      <c r="GU182">
        <v>0.167397</v>
      </c>
      <c r="GV182">
        <v>0.172115</v>
      </c>
      <c r="GW182">
        <v>0.104194</v>
      </c>
      <c r="GX182">
        <v>0.0958001</v>
      </c>
      <c r="GY182">
        <v>25022.1</v>
      </c>
      <c r="GZ182">
        <v>24125.5</v>
      </c>
      <c r="HA182">
        <v>30592.2</v>
      </c>
      <c r="HB182">
        <v>29392.8</v>
      </c>
      <c r="HC182">
        <v>37819.8</v>
      </c>
      <c r="HD182">
        <v>34965.3</v>
      </c>
      <c r="HE182">
        <v>46794.5</v>
      </c>
      <c r="HF182">
        <v>43667.2</v>
      </c>
      <c r="HG182">
        <v>1.831</v>
      </c>
      <c r="HH182">
        <v>1.88452</v>
      </c>
      <c r="HI182">
        <v>0.106923</v>
      </c>
      <c r="HJ182">
        <v>0</v>
      </c>
      <c r="HK182">
        <v>28.3076</v>
      </c>
      <c r="HL182">
        <v>999.9</v>
      </c>
      <c r="HM182">
        <v>49.1</v>
      </c>
      <c r="HN182">
        <v>30.8</v>
      </c>
      <c r="HO182">
        <v>24.2248</v>
      </c>
      <c r="HP182">
        <v>63.47</v>
      </c>
      <c r="HQ182">
        <v>17.1915</v>
      </c>
      <c r="HR182">
        <v>1</v>
      </c>
      <c r="HS182">
        <v>0.0872612</v>
      </c>
      <c r="HT182">
        <v>0.58765</v>
      </c>
      <c r="HU182">
        <v>20.198</v>
      </c>
      <c r="HV182">
        <v>5.22807</v>
      </c>
      <c r="HW182">
        <v>11.974</v>
      </c>
      <c r="HX182">
        <v>4.97005</v>
      </c>
      <c r="HY182">
        <v>3.2897</v>
      </c>
      <c r="HZ182">
        <v>9999</v>
      </c>
      <c r="IA182">
        <v>9999</v>
      </c>
      <c r="IB182">
        <v>9999</v>
      </c>
      <c r="IC182">
        <v>999.9</v>
      </c>
      <c r="ID182">
        <v>4.9729</v>
      </c>
      <c r="IE182">
        <v>1.87731</v>
      </c>
      <c r="IF182">
        <v>1.87546</v>
      </c>
      <c r="IG182">
        <v>1.8782</v>
      </c>
      <c r="IH182">
        <v>1.87495</v>
      </c>
      <c r="II182">
        <v>1.87851</v>
      </c>
      <c r="IJ182">
        <v>1.87561</v>
      </c>
      <c r="IK182">
        <v>1.87678</v>
      </c>
      <c r="IL182">
        <v>0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1.27</v>
      </c>
      <c r="IZ182">
        <v>0.2172</v>
      </c>
      <c r="JA182">
        <v>-0.07733692134246041</v>
      </c>
      <c r="JB182">
        <v>0.001363928817708926</v>
      </c>
      <c r="JC182">
        <v>-2.994026898593367E-07</v>
      </c>
      <c r="JD182">
        <v>1.495648885541474E-10</v>
      </c>
      <c r="JE182">
        <v>-0.04837164179267626</v>
      </c>
      <c r="JF182">
        <v>-0.001250848159804101</v>
      </c>
      <c r="JG182">
        <v>0.0007179565361886134</v>
      </c>
      <c r="JH182">
        <v>-6.778968469543148E-06</v>
      </c>
      <c r="JI182">
        <v>1</v>
      </c>
      <c r="JJ182">
        <v>2140</v>
      </c>
      <c r="JK182">
        <v>1</v>
      </c>
      <c r="JL182">
        <v>26</v>
      </c>
      <c r="JM182">
        <v>191600</v>
      </c>
      <c r="JN182">
        <v>191600</v>
      </c>
      <c r="JO182">
        <v>2.51465</v>
      </c>
      <c r="JP182">
        <v>2.5354</v>
      </c>
      <c r="JQ182">
        <v>1.39893</v>
      </c>
      <c r="JR182">
        <v>2.33643</v>
      </c>
      <c r="JS182">
        <v>1.44897</v>
      </c>
      <c r="JT182">
        <v>2.46338</v>
      </c>
      <c r="JU182">
        <v>36.9794</v>
      </c>
      <c r="JV182">
        <v>23.9999</v>
      </c>
      <c r="JW182">
        <v>18</v>
      </c>
      <c r="JX182">
        <v>477.262</v>
      </c>
      <c r="JY182">
        <v>481.171</v>
      </c>
      <c r="JZ182">
        <v>27.0446</v>
      </c>
      <c r="KA182">
        <v>28.2672</v>
      </c>
      <c r="KB182">
        <v>30</v>
      </c>
      <c r="KC182">
        <v>28.0156</v>
      </c>
      <c r="KD182">
        <v>28.0915</v>
      </c>
      <c r="KE182">
        <v>50.3408</v>
      </c>
      <c r="KF182">
        <v>23.1515</v>
      </c>
      <c r="KG182">
        <v>79.0175</v>
      </c>
      <c r="KH182">
        <v>27.0394</v>
      </c>
      <c r="KI182">
        <v>1175.85</v>
      </c>
      <c r="KJ182">
        <v>20.3043</v>
      </c>
      <c r="KK182">
        <v>101.13</v>
      </c>
      <c r="KL182">
        <v>100.45</v>
      </c>
    </row>
    <row r="183" spans="1:298">
      <c r="A183">
        <v>167</v>
      </c>
      <c r="B183">
        <v>1758644586.6</v>
      </c>
      <c r="C183">
        <v>2729</v>
      </c>
      <c r="D183" t="s">
        <v>780</v>
      </c>
      <c r="E183" t="s">
        <v>781</v>
      </c>
      <c r="F183">
        <v>5</v>
      </c>
      <c r="G183" t="s">
        <v>641</v>
      </c>
      <c r="H183" t="s">
        <v>437</v>
      </c>
      <c r="I183" t="s">
        <v>438</v>
      </c>
      <c r="J183">
        <v>1758644579.1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1182.249305786082</v>
      </c>
      <c r="AL183">
        <v>1154.953878787879</v>
      </c>
      <c r="AM183">
        <v>3.348214035243953</v>
      </c>
      <c r="AN183">
        <v>65.47544277316385</v>
      </c>
      <c r="AO183">
        <f>(AQ183 - AP183 + DZ183*1E3/(8.314*(EB183+273.15)) * AS183/DY183 * AR183) * DY183/(100*DM183) * 1000/(1000 - AQ183)</f>
        <v>0</v>
      </c>
      <c r="AP183">
        <v>20.30977834666667</v>
      </c>
      <c r="AQ183">
        <v>23.06428060606061</v>
      </c>
      <c r="AR183">
        <v>-0.0008388935976312503</v>
      </c>
      <c r="AS183">
        <v>124.11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3.21</v>
      </c>
      <c r="DN183">
        <v>0.5</v>
      </c>
      <c r="DO183" t="s">
        <v>440</v>
      </c>
      <c r="DP183">
        <v>2</v>
      </c>
      <c r="DQ183" t="b">
        <v>1</v>
      </c>
      <c r="DR183">
        <v>1758644579.1</v>
      </c>
      <c r="DS183">
        <v>1105.584074074074</v>
      </c>
      <c r="DT183">
        <v>1144.00962962963</v>
      </c>
      <c r="DU183">
        <v>23.08663703703703</v>
      </c>
      <c r="DV183">
        <v>20.23161851851852</v>
      </c>
      <c r="DW183">
        <v>1104.318148148148</v>
      </c>
      <c r="DX183">
        <v>22.8692</v>
      </c>
      <c r="DY183">
        <v>499.966037037037</v>
      </c>
      <c r="DZ183">
        <v>90.40294444444444</v>
      </c>
      <c r="EA183">
        <v>0.04918118148148149</v>
      </c>
      <c r="EB183">
        <v>29.71013333333334</v>
      </c>
      <c r="EC183">
        <v>30.05542962962963</v>
      </c>
      <c r="ED183">
        <v>999.9000000000001</v>
      </c>
      <c r="EE183">
        <v>0</v>
      </c>
      <c r="EF183">
        <v>0</v>
      </c>
      <c r="EG183">
        <v>9994.259629629631</v>
      </c>
      <c r="EH183">
        <v>0</v>
      </c>
      <c r="EI183">
        <v>10.65027407407407</v>
      </c>
      <c r="EJ183">
        <v>-38.42575185185186</v>
      </c>
      <c r="EK183">
        <v>1131.712222222222</v>
      </c>
      <c r="EL183">
        <v>1167.633333333333</v>
      </c>
      <c r="EM183">
        <v>2.855008518518519</v>
      </c>
      <c r="EN183">
        <v>1144.00962962963</v>
      </c>
      <c r="EO183">
        <v>20.23161851851852</v>
      </c>
      <c r="EP183">
        <v>2.08709962962963</v>
      </c>
      <c r="EQ183">
        <v>1.828998518518519</v>
      </c>
      <c r="ER183">
        <v>18.12105185185185</v>
      </c>
      <c r="ES183">
        <v>16.03676666666667</v>
      </c>
      <c r="ET183">
        <v>2000.005925925926</v>
      </c>
      <c r="EU183">
        <v>0.979996</v>
      </c>
      <c r="EV183">
        <v>0.0200037</v>
      </c>
      <c r="EW183">
        <v>0</v>
      </c>
      <c r="EX183">
        <v>558.8347407407408</v>
      </c>
      <c r="EY183">
        <v>5.000560000000001</v>
      </c>
      <c r="EZ183">
        <v>11306.97037037037</v>
      </c>
      <c r="FA183">
        <v>17294.91111111111</v>
      </c>
      <c r="FB183">
        <v>40.69633333333333</v>
      </c>
      <c r="FC183">
        <v>40.75</v>
      </c>
      <c r="FD183">
        <v>40.33066666666667</v>
      </c>
      <c r="FE183">
        <v>40.06199999999999</v>
      </c>
      <c r="FF183">
        <v>41.55970370370369</v>
      </c>
      <c r="FG183">
        <v>1955.095925925926</v>
      </c>
      <c r="FH183">
        <v>39.91</v>
      </c>
      <c r="FI183">
        <v>0</v>
      </c>
      <c r="FJ183">
        <v>1758644590.6</v>
      </c>
      <c r="FK183">
        <v>0</v>
      </c>
      <c r="FL183">
        <v>558.859</v>
      </c>
      <c r="FM183">
        <v>-1.157743577034771</v>
      </c>
      <c r="FN183">
        <v>-2.652991438053898</v>
      </c>
      <c r="FO183">
        <v>11306.87692307692</v>
      </c>
      <c r="FP183">
        <v>15</v>
      </c>
      <c r="FQ183">
        <v>0</v>
      </c>
      <c r="FR183" t="s">
        <v>441</v>
      </c>
      <c r="FS183">
        <v>1747148579.5</v>
      </c>
      <c r="FT183">
        <v>1747148584.5</v>
      </c>
      <c r="FU183">
        <v>0</v>
      </c>
      <c r="FV183">
        <v>0.162</v>
      </c>
      <c r="FW183">
        <v>-0.001</v>
      </c>
      <c r="FX183">
        <v>0.139</v>
      </c>
      <c r="FY183">
        <v>0.058</v>
      </c>
      <c r="FZ183">
        <v>420</v>
      </c>
      <c r="GA183">
        <v>16</v>
      </c>
      <c r="GB183">
        <v>0.19</v>
      </c>
      <c r="GC183">
        <v>0.02</v>
      </c>
      <c r="GD183">
        <v>-38.59847073170732</v>
      </c>
      <c r="GE183">
        <v>3.035107317073113</v>
      </c>
      <c r="GF183">
        <v>0.3838627659018337</v>
      </c>
      <c r="GG183">
        <v>0</v>
      </c>
      <c r="GH183">
        <v>558.9240294117648</v>
      </c>
      <c r="GI183">
        <v>-0.9044308524628477</v>
      </c>
      <c r="GJ183">
        <v>0.2529764561579543</v>
      </c>
      <c r="GK183">
        <v>1</v>
      </c>
      <c r="GL183">
        <v>2.915319024390244</v>
      </c>
      <c r="GM183">
        <v>-1.119111637630662</v>
      </c>
      <c r="GN183">
        <v>0.1125977258749879</v>
      </c>
      <c r="GO183">
        <v>0</v>
      </c>
      <c r="GP183">
        <v>1</v>
      </c>
      <c r="GQ183">
        <v>3</v>
      </c>
      <c r="GR183" t="s">
        <v>461</v>
      </c>
      <c r="GS183">
        <v>3.12835</v>
      </c>
      <c r="GT183">
        <v>2.72713</v>
      </c>
      <c r="GU183">
        <v>0.16893</v>
      </c>
      <c r="GV183">
        <v>0.173667</v>
      </c>
      <c r="GW183">
        <v>0.104161</v>
      </c>
      <c r="GX183">
        <v>0.0958401</v>
      </c>
      <c r="GY183">
        <v>24975.4</v>
      </c>
      <c r="GZ183">
        <v>24080</v>
      </c>
      <c r="HA183">
        <v>30591.4</v>
      </c>
      <c r="HB183">
        <v>29392.5</v>
      </c>
      <c r="HC183">
        <v>37820.5</v>
      </c>
      <c r="HD183">
        <v>34963.4</v>
      </c>
      <c r="HE183">
        <v>46793.5</v>
      </c>
      <c r="HF183">
        <v>43666.6</v>
      </c>
      <c r="HG183">
        <v>1.831</v>
      </c>
      <c r="HH183">
        <v>1.8845</v>
      </c>
      <c r="HI183">
        <v>0.10683</v>
      </c>
      <c r="HJ183">
        <v>0</v>
      </c>
      <c r="HK183">
        <v>28.2988</v>
      </c>
      <c r="HL183">
        <v>999.9</v>
      </c>
      <c r="HM183">
        <v>49.1</v>
      </c>
      <c r="HN183">
        <v>30.8</v>
      </c>
      <c r="HO183">
        <v>24.2235</v>
      </c>
      <c r="HP183">
        <v>63.93</v>
      </c>
      <c r="HQ183">
        <v>16.9391</v>
      </c>
      <c r="HR183">
        <v>1</v>
      </c>
      <c r="HS183">
        <v>0.0872231</v>
      </c>
      <c r="HT183">
        <v>0.553549</v>
      </c>
      <c r="HU183">
        <v>20.198</v>
      </c>
      <c r="HV183">
        <v>5.22762</v>
      </c>
      <c r="HW183">
        <v>11.974</v>
      </c>
      <c r="HX183">
        <v>4.96965</v>
      </c>
      <c r="HY183">
        <v>3.28958</v>
      </c>
      <c r="HZ183">
        <v>9999</v>
      </c>
      <c r="IA183">
        <v>9999</v>
      </c>
      <c r="IB183">
        <v>9999</v>
      </c>
      <c r="IC183">
        <v>999.9</v>
      </c>
      <c r="ID183">
        <v>4.97291</v>
      </c>
      <c r="IE183">
        <v>1.87734</v>
      </c>
      <c r="IF183">
        <v>1.87545</v>
      </c>
      <c r="IG183">
        <v>1.87821</v>
      </c>
      <c r="IH183">
        <v>1.87494</v>
      </c>
      <c r="II183">
        <v>1.87851</v>
      </c>
      <c r="IJ183">
        <v>1.87561</v>
      </c>
      <c r="IK183">
        <v>1.87678</v>
      </c>
      <c r="IL183">
        <v>0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1.29</v>
      </c>
      <c r="IZ183">
        <v>0.2169</v>
      </c>
      <c r="JA183">
        <v>-0.07733692134246041</v>
      </c>
      <c r="JB183">
        <v>0.001363928817708926</v>
      </c>
      <c r="JC183">
        <v>-2.994026898593367E-07</v>
      </c>
      <c r="JD183">
        <v>1.495648885541474E-10</v>
      </c>
      <c r="JE183">
        <v>-0.04837164179267626</v>
      </c>
      <c r="JF183">
        <v>-0.001250848159804101</v>
      </c>
      <c r="JG183">
        <v>0.0007179565361886134</v>
      </c>
      <c r="JH183">
        <v>-6.778968469543148E-06</v>
      </c>
      <c r="JI183">
        <v>1</v>
      </c>
      <c r="JJ183">
        <v>2140</v>
      </c>
      <c r="JK183">
        <v>1</v>
      </c>
      <c r="JL183">
        <v>26</v>
      </c>
      <c r="JM183">
        <v>191600.1</v>
      </c>
      <c r="JN183">
        <v>191600</v>
      </c>
      <c r="JO183">
        <v>2.54517</v>
      </c>
      <c r="JP183">
        <v>2.52075</v>
      </c>
      <c r="JQ183">
        <v>1.39893</v>
      </c>
      <c r="JR183">
        <v>2.33643</v>
      </c>
      <c r="JS183">
        <v>1.44897</v>
      </c>
      <c r="JT183">
        <v>2.53906</v>
      </c>
      <c r="JU183">
        <v>36.9556</v>
      </c>
      <c r="JV183">
        <v>24.0175</v>
      </c>
      <c r="JW183">
        <v>18</v>
      </c>
      <c r="JX183">
        <v>477.254</v>
      </c>
      <c r="JY183">
        <v>481.137</v>
      </c>
      <c r="JZ183">
        <v>26.9924</v>
      </c>
      <c r="KA183">
        <v>28.2672</v>
      </c>
      <c r="KB183">
        <v>29.9999</v>
      </c>
      <c r="KC183">
        <v>28.0144</v>
      </c>
      <c r="KD183">
        <v>28.0895</v>
      </c>
      <c r="KE183">
        <v>50.9479</v>
      </c>
      <c r="KF183">
        <v>23.1515</v>
      </c>
      <c r="KG183">
        <v>79.0175</v>
      </c>
      <c r="KH183">
        <v>26.9871</v>
      </c>
      <c r="KI183">
        <v>1189.24</v>
      </c>
      <c r="KJ183">
        <v>20.3523</v>
      </c>
      <c r="KK183">
        <v>101.128</v>
      </c>
      <c r="KL183">
        <v>100.449</v>
      </c>
    </row>
    <row r="184" spans="1:298">
      <c r="A184">
        <v>168</v>
      </c>
      <c r="B184">
        <v>1758644591.6</v>
      </c>
      <c r="C184">
        <v>2734</v>
      </c>
      <c r="D184" t="s">
        <v>782</v>
      </c>
      <c r="E184" t="s">
        <v>783</v>
      </c>
      <c r="F184">
        <v>5</v>
      </c>
      <c r="G184" t="s">
        <v>641</v>
      </c>
      <c r="H184" t="s">
        <v>437</v>
      </c>
      <c r="I184" t="s">
        <v>438</v>
      </c>
      <c r="J184">
        <v>1758644583.814285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1199.242383118848</v>
      </c>
      <c r="AL184">
        <v>1171.801090909091</v>
      </c>
      <c r="AM184">
        <v>3.369548917783806</v>
      </c>
      <c r="AN184">
        <v>65.47544277316385</v>
      </c>
      <c r="AO184">
        <f>(AQ184 - AP184 + DZ184*1E3/(8.314*(EB184+273.15)) * AS184/DY184 * AR184) * DY184/(100*DM184) * 1000/(1000 - AQ184)</f>
        <v>0</v>
      </c>
      <c r="AP184">
        <v>20.31333427393939</v>
      </c>
      <c r="AQ184">
        <v>23.03208606060606</v>
      </c>
      <c r="AR184">
        <v>-0.007689350649356433</v>
      </c>
      <c r="AS184">
        <v>124.11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3.21</v>
      </c>
      <c r="DN184">
        <v>0.5</v>
      </c>
      <c r="DO184" t="s">
        <v>440</v>
      </c>
      <c r="DP184">
        <v>2</v>
      </c>
      <c r="DQ184" t="b">
        <v>1</v>
      </c>
      <c r="DR184">
        <v>1758644583.814285</v>
      </c>
      <c r="DS184">
        <v>1120.941428571429</v>
      </c>
      <c r="DT184">
        <v>1159.325714285714</v>
      </c>
      <c r="DU184">
        <v>23.06583571428572</v>
      </c>
      <c r="DV184">
        <v>20.28459285714286</v>
      </c>
      <c r="DW184">
        <v>1119.657142857143</v>
      </c>
      <c r="DX184">
        <v>22.84881785714285</v>
      </c>
      <c r="DY184">
        <v>499.9928571428572</v>
      </c>
      <c r="DZ184">
        <v>90.40327499999999</v>
      </c>
      <c r="EA184">
        <v>0.04919895357142857</v>
      </c>
      <c r="EB184">
        <v>29.683825</v>
      </c>
      <c r="EC184">
        <v>30.04321071428572</v>
      </c>
      <c r="ED184">
        <v>999.9000000000002</v>
      </c>
      <c r="EE184">
        <v>0</v>
      </c>
      <c r="EF184">
        <v>0</v>
      </c>
      <c r="EG184">
        <v>9997.273571428572</v>
      </c>
      <c r="EH184">
        <v>0</v>
      </c>
      <c r="EI184">
        <v>10.64980357142857</v>
      </c>
      <c r="EJ184">
        <v>-38.38410357142857</v>
      </c>
      <c r="EK184">
        <v>1147.408571428571</v>
      </c>
      <c r="EL184">
        <v>1183.329642857143</v>
      </c>
      <c r="EM184">
        <v>2.781221785714286</v>
      </c>
      <c r="EN184">
        <v>1159.325714285714</v>
      </c>
      <c r="EO184">
        <v>20.28459285714286</v>
      </c>
      <c r="EP184">
        <v>2.085226071428572</v>
      </c>
      <c r="EQ184">
        <v>1.833794642857143</v>
      </c>
      <c r="ER184">
        <v>18.10676785714285</v>
      </c>
      <c r="ES184">
        <v>16.07784642857143</v>
      </c>
      <c r="ET184">
        <v>1999.997500000001</v>
      </c>
      <c r="EU184">
        <v>0.979996</v>
      </c>
      <c r="EV184">
        <v>0.02000369999999999</v>
      </c>
      <c r="EW184">
        <v>0</v>
      </c>
      <c r="EX184">
        <v>558.8085357142857</v>
      </c>
      <c r="EY184">
        <v>5.000560000000001</v>
      </c>
      <c r="EZ184">
        <v>11306.68571428572</v>
      </c>
      <c r="FA184">
        <v>17294.82857142857</v>
      </c>
      <c r="FB184">
        <v>40.68924999999999</v>
      </c>
      <c r="FC184">
        <v>40.75</v>
      </c>
      <c r="FD184">
        <v>40.33449999999999</v>
      </c>
      <c r="FE184">
        <v>40.06199999999999</v>
      </c>
      <c r="FF184">
        <v>41.55092857142857</v>
      </c>
      <c r="FG184">
        <v>1955.0875</v>
      </c>
      <c r="FH184">
        <v>39.91</v>
      </c>
      <c r="FI184">
        <v>0</v>
      </c>
      <c r="FJ184">
        <v>1758644596</v>
      </c>
      <c r="FK184">
        <v>0</v>
      </c>
      <c r="FL184">
        <v>558.8072</v>
      </c>
      <c r="FM184">
        <v>0.122230782987529</v>
      </c>
      <c r="FN184">
        <v>-1.146153861042768</v>
      </c>
      <c r="FO184">
        <v>11306.592</v>
      </c>
      <c r="FP184">
        <v>15</v>
      </c>
      <c r="FQ184">
        <v>0</v>
      </c>
      <c r="FR184" t="s">
        <v>441</v>
      </c>
      <c r="FS184">
        <v>1747148579.5</v>
      </c>
      <c r="FT184">
        <v>1747148584.5</v>
      </c>
      <c r="FU184">
        <v>0</v>
      </c>
      <c r="FV184">
        <v>0.162</v>
      </c>
      <c r="FW184">
        <v>-0.001</v>
      </c>
      <c r="FX184">
        <v>0.139</v>
      </c>
      <c r="FY184">
        <v>0.058</v>
      </c>
      <c r="FZ184">
        <v>420</v>
      </c>
      <c r="GA184">
        <v>16</v>
      </c>
      <c r="GB184">
        <v>0.19</v>
      </c>
      <c r="GC184">
        <v>0.02</v>
      </c>
      <c r="GD184">
        <v>-38.49524878048781</v>
      </c>
      <c r="GE184">
        <v>0.4778466898954231</v>
      </c>
      <c r="GF184">
        <v>0.29359268293696</v>
      </c>
      <c r="GG184">
        <v>1</v>
      </c>
      <c r="GH184">
        <v>558.8521470588236</v>
      </c>
      <c r="GI184">
        <v>-0.7931397942568319</v>
      </c>
      <c r="GJ184">
        <v>0.2186554007017752</v>
      </c>
      <c r="GK184">
        <v>1</v>
      </c>
      <c r="GL184">
        <v>2.840538536585366</v>
      </c>
      <c r="GM184">
        <v>-0.9898406968641061</v>
      </c>
      <c r="GN184">
        <v>0.1021624538105371</v>
      </c>
      <c r="GO184">
        <v>0</v>
      </c>
      <c r="GP184">
        <v>2</v>
      </c>
      <c r="GQ184">
        <v>3</v>
      </c>
      <c r="GR184" t="s">
        <v>448</v>
      </c>
      <c r="GS184">
        <v>3.12823</v>
      </c>
      <c r="GT184">
        <v>2.72704</v>
      </c>
      <c r="GU184">
        <v>0.170457</v>
      </c>
      <c r="GV184">
        <v>0.175184</v>
      </c>
      <c r="GW184">
        <v>0.104054</v>
      </c>
      <c r="GX184">
        <v>0.0958478</v>
      </c>
      <c r="GY184">
        <v>24929.2</v>
      </c>
      <c r="GZ184">
        <v>24035.8</v>
      </c>
      <c r="HA184">
        <v>30591.1</v>
      </c>
      <c r="HB184">
        <v>29392.4</v>
      </c>
      <c r="HC184">
        <v>37824.7</v>
      </c>
      <c r="HD184">
        <v>34963.2</v>
      </c>
      <c r="HE184">
        <v>46792.9</v>
      </c>
      <c r="HF184">
        <v>43666.6</v>
      </c>
      <c r="HG184">
        <v>1.83075</v>
      </c>
      <c r="HH184">
        <v>1.8852</v>
      </c>
      <c r="HI184">
        <v>0.106193</v>
      </c>
      <c r="HJ184">
        <v>0</v>
      </c>
      <c r="HK184">
        <v>28.2903</v>
      </c>
      <c r="HL184">
        <v>999.9</v>
      </c>
      <c r="HM184">
        <v>49.1</v>
      </c>
      <c r="HN184">
        <v>30.8</v>
      </c>
      <c r="HO184">
        <v>24.2269</v>
      </c>
      <c r="HP184">
        <v>63.6699</v>
      </c>
      <c r="HQ184">
        <v>16.9912</v>
      </c>
      <c r="HR184">
        <v>1</v>
      </c>
      <c r="HS184">
        <v>0.0870986</v>
      </c>
      <c r="HT184">
        <v>0.507345</v>
      </c>
      <c r="HU184">
        <v>20.1985</v>
      </c>
      <c r="HV184">
        <v>5.22867</v>
      </c>
      <c r="HW184">
        <v>11.974</v>
      </c>
      <c r="HX184">
        <v>4.9697</v>
      </c>
      <c r="HY184">
        <v>3.28958</v>
      </c>
      <c r="HZ184">
        <v>9999</v>
      </c>
      <c r="IA184">
        <v>9999</v>
      </c>
      <c r="IB184">
        <v>9999</v>
      </c>
      <c r="IC184">
        <v>999.9</v>
      </c>
      <c r="ID184">
        <v>4.97291</v>
      </c>
      <c r="IE184">
        <v>1.87734</v>
      </c>
      <c r="IF184">
        <v>1.87546</v>
      </c>
      <c r="IG184">
        <v>1.87822</v>
      </c>
      <c r="IH184">
        <v>1.87497</v>
      </c>
      <c r="II184">
        <v>1.87851</v>
      </c>
      <c r="IJ184">
        <v>1.87561</v>
      </c>
      <c r="IK184">
        <v>1.87679</v>
      </c>
      <c r="IL184">
        <v>0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1.31</v>
      </c>
      <c r="IZ184">
        <v>0.2162</v>
      </c>
      <c r="JA184">
        <v>-0.07733692134246041</v>
      </c>
      <c r="JB184">
        <v>0.001363928817708926</v>
      </c>
      <c r="JC184">
        <v>-2.994026898593367E-07</v>
      </c>
      <c r="JD184">
        <v>1.495648885541474E-10</v>
      </c>
      <c r="JE184">
        <v>-0.04837164179267626</v>
      </c>
      <c r="JF184">
        <v>-0.001250848159804101</v>
      </c>
      <c r="JG184">
        <v>0.0007179565361886134</v>
      </c>
      <c r="JH184">
        <v>-6.778968469543148E-06</v>
      </c>
      <c r="JI184">
        <v>1</v>
      </c>
      <c r="JJ184">
        <v>2140</v>
      </c>
      <c r="JK184">
        <v>1</v>
      </c>
      <c r="JL184">
        <v>26</v>
      </c>
      <c r="JM184">
        <v>191600.2</v>
      </c>
      <c r="JN184">
        <v>191600.1</v>
      </c>
      <c r="JO184">
        <v>2.57202</v>
      </c>
      <c r="JP184">
        <v>2.52808</v>
      </c>
      <c r="JQ184">
        <v>1.39893</v>
      </c>
      <c r="JR184">
        <v>2.33643</v>
      </c>
      <c r="JS184">
        <v>1.44897</v>
      </c>
      <c r="JT184">
        <v>2.59155</v>
      </c>
      <c r="JU184">
        <v>36.9794</v>
      </c>
      <c r="JV184">
        <v>24.0087</v>
      </c>
      <c r="JW184">
        <v>18</v>
      </c>
      <c r="JX184">
        <v>477.105</v>
      </c>
      <c r="JY184">
        <v>481.581</v>
      </c>
      <c r="JZ184">
        <v>26.949</v>
      </c>
      <c r="KA184">
        <v>28.2656</v>
      </c>
      <c r="KB184">
        <v>29.9998</v>
      </c>
      <c r="KC184">
        <v>28.0124</v>
      </c>
      <c r="KD184">
        <v>28.087</v>
      </c>
      <c r="KE184">
        <v>51.4936</v>
      </c>
      <c r="KF184">
        <v>23.1515</v>
      </c>
      <c r="KG184">
        <v>79.0175</v>
      </c>
      <c r="KH184">
        <v>26.9479</v>
      </c>
      <c r="KI184">
        <v>1209.28</v>
      </c>
      <c r="KJ184">
        <v>20.4234</v>
      </c>
      <c r="KK184">
        <v>101.127</v>
      </c>
      <c r="KL184">
        <v>100.449</v>
      </c>
    </row>
    <row r="185" spans="1:298">
      <c r="A185">
        <v>169</v>
      </c>
      <c r="B185">
        <v>1758644596.6</v>
      </c>
      <c r="C185">
        <v>2739</v>
      </c>
      <c r="D185" t="s">
        <v>784</v>
      </c>
      <c r="E185" t="s">
        <v>785</v>
      </c>
      <c r="F185">
        <v>5</v>
      </c>
      <c r="G185" t="s">
        <v>641</v>
      </c>
      <c r="H185" t="s">
        <v>437</v>
      </c>
      <c r="I185" t="s">
        <v>438</v>
      </c>
      <c r="J185">
        <v>1758644589.1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1216.266341512335</v>
      </c>
      <c r="AL185">
        <v>1188.632</v>
      </c>
      <c r="AM185">
        <v>3.369120847295669</v>
      </c>
      <c r="AN185">
        <v>65.47544277316385</v>
      </c>
      <c r="AO185">
        <f>(AQ185 - AP185 + DZ185*1E3/(8.314*(EB185+273.15)) * AS185/DY185 * AR185) * DY185/(100*DM185) * 1000/(1000 - AQ185)</f>
        <v>0</v>
      </c>
      <c r="AP185">
        <v>20.31580853333333</v>
      </c>
      <c r="AQ185">
        <v>22.98582121212121</v>
      </c>
      <c r="AR185">
        <v>-0.01054796536796994</v>
      </c>
      <c r="AS185">
        <v>124.11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3.21</v>
      </c>
      <c r="DN185">
        <v>0.5</v>
      </c>
      <c r="DO185" t="s">
        <v>440</v>
      </c>
      <c r="DP185">
        <v>2</v>
      </c>
      <c r="DQ185" t="b">
        <v>1</v>
      </c>
      <c r="DR185">
        <v>1758644589.1</v>
      </c>
      <c r="DS185">
        <v>1138.21</v>
      </c>
      <c r="DT185">
        <v>1176.864814814815</v>
      </c>
      <c r="DU185">
        <v>23.04104444444444</v>
      </c>
      <c r="DV185">
        <v>20.31172592592592</v>
      </c>
      <c r="DW185">
        <v>1136.904444444445</v>
      </c>
      <c r="DX185">
        <v>22.82454074074074</v>
      </c>
      <c r="DY185">
        <v>500.0076666666667</v>
      </c>
      <c r="DZ185">
        <v>90.40349629629628</v>
      </c>
      <c r="EA185">
        <v>0.04913618148148148</v>
      </c>
      <c r="EB185">
        <v>29.65479259259259</v>
      </c>
      <c r="EC185">
        <v>30.03155555555556</v>
      </c>
      <c r="ED185">
        <v>999.9000000000001</v>
      </c>
      <c r="EE185">
        <v>0</v>
      </c>
      <c r="EF185">
        <v>0</v>
      </c>
      <c r="EG185">
        <v>10002.54074074074</v>
      </c>
      <c r="EH185">
        <v>0</v>
      </c>
      <c r="EI185">
        <v>10.64593333333333</v>
      </c>
      <c r="EJ185">
        <v>-38.65504074074074</v>
      </c>
      <c r="EK185">
        <v>1165.054444444444</v>
      </c>
      <c r="EL185">
        <v>1201.264074074074</v>
      </c>
      <c r="EM185">
        <v>2.729301851851852</v>
      </c>
      <c r="EN185">
        <v>1176.864814814815</v>
      </c>
      <c r="EO185">
        <v>20.31172592592592</v>
      </c>
      <c r="EP185">
        <v>2.082989629629629</v>
      </c>
      <c r="EQ185">
        <v>1.836251851851852</v>
      </c>
      <c r="ER185">
        <v>18.08968888888889</v>
      </c>
      <c r="ES185">
        <v>16.09885555555556</v>
      </c>
      <c r="ET185">
        <v>1999.986666666667</v>
      </c>
      <c r="EU185">
        <v>0.979996</v>
      </c>
      <c r="EV185">
        <v>0.0200037</v>
      </c>
      <c r="EW185">
        <v>0</v>
      </c>
      <c r="EX185">
        <v>558.8539999999999</v>
      </c>
      <c r="EY185">
        <v>5.000560000000001</v>
      </c>
      <c r="EZ185">
        <v>11306.26666666666</v>
      </c>
      <c r="FA185">
        <v>17294.73333333333</v>
      </c>
      <c r="FB185">
        <v>40.69166666666666</v>
      </c>
      <c r="FC185">
        <v>40.75</v>
      </c>
      <c r="FD185">
        <v>40.33066666666667</v>
      </c>
      <c r="FE185">
        <v>40.06199999999999</v>
      </c>
      <c r="FF185">
        <v>41.54822222222221</v>
      </c>
      <c r="FG185">
        <v>1955.076666666666</v>
      </c>
      <c r="FH185">
        <v>39.91</v>
      </c>
      <c r="FI185">
        <v>0</v>
      </c>
      <c r="FJ185">
        <v>1758644600.8</v>
      </c>
      <c r="FK185">
        <v>0</v>
      </c>
      <c r="FL185">
        <v>558.8410799999999</v>
      </c>
      <c r="FM185">
        <v>0.7212307823731392</v>
      </c>
      <c r="FN185">
        <v>-4.169230780758544</v>
      </c>
      <c r="FO185">
        <v>11306.304</v>
      </c>
      <c r="FP185">
        <v>15</v>
      </c>
      <c r="FQ185">
        <v>0</v>
      </c>
      <c r="FR185" t="s">
        <v>441</v>
      </c>
      <c r="FS185">
        <v>1747148579.5</v>
      </c>
      <c r="FT185">
        <v>1747148584.5</v>
      </c>
      <c r="FU185">
        <v>0</v>
      </c>
      <c r="FV185">
        <v>0.162</v>
      </c>
      <c r="FW185">
        <v>-0.001</v>
      </c>
      <c r="FX185">
        <v>0.139</v>
      </c>
      <c r="FY185">
        <v>0.058</v>
      </c>
      <c r="FZ185">
        <v>420</v>
      </c>
      <c r="GA185">
        <v>16</v>
      </c>
      <c r="GB185">
        <v>0.19</v>
      </c>
      <c r="GC185">
        <v>0.02</v>
      </c>
      <c r="GD185">
        <v>-38.4872780487805</v>
      </c>
      <c r="GE185">
        <v>-2.473672473867658</v>
      </c>
      <c r="GF185">
        <v>0.2922394361730278</v>
      </c>
      <c r="GG185">
        <v>0</v>
      </c>
      <c r="GH185">
        <v>558.8474411764706</v>
      </c>
      <c r="GI185">
        <v>0.4153857993951302</v>
      </c>
      <c r="GJ185">
        <v>0.2095265238265876</v>
      </c>
      <c r="GK185">
        <v>1</v>
      </c>
      <c r="GL185">
        <v>2.768549756097561</v>
      </c>
      <c r="GM185">
        <v>-0.6307317073170765</v>
      </c>
      <c r="GN185">
        <v>0.06643323431755924</v>
      </c>
      <c r="GO185">
        <v>0</v>
      </c>
      <c r="GP185">
        <v>1</v>
      </c>
      <c r="GQ185">
        <v>3</v>
      </c>
      <c r="GR185" t="s">
        <v>461</v>
      </c>
      <c r="GS185">
        <v>3.12821</v>
      </c>
      <c r="GT185">
        <v>2.7267</v>
      </c>
      <c r="GU185">
        <v>0.171987</v>
      </c>
      <c r="GV185">
        <v>0.176734</v>
      </c>
      <c r="GW185">
        <v>0.103907</v>
      </c>
      <c r="GX185">
        <v>0.09585879999999999</v>
      </c>
      <c r="GY185">
        <v>24883.6</v>
      </c>
      <c r="GZ185">
        <v>23990.9</v>
      </c>
      <c r="HA185">
        <v>30591.5</v>
      </c>
      <c r="HB185">
        <v>29392.8</v>
      </c>
      <c r="HC185">
        <v>37831.5</v>
      </c>
      <c r="HD185">
        <v>34963.1</v>
      </c>
      <c r="HE185">
        <v>46793.4</v>
      </c>
      <c r="HF185">
        <v>43666.9</v>
      </c>
      <c r="HG185">
        <v>1.83095</v>
      </c>
      <c r="HH185">
        <v>1.8849</v>
      </c>
      <c r="HI185">
        <v>0.106655</v>
      </c>
      <c r="HJ185">
        <v>0</v>
      </c>
      <c r="HK185">
        <v>28.2807</v>
      </c>
      <c r="HL185">
        <v>999.9</v>
      </c>
      <c r="HM185">
        <v>49.1</v>
      </c>
      <c r="HN185">
        <v>30.8</v>
      </c>
      <c r="HO185">
        <v>24.2251</v>
      </c>
      <c r="HP185">
        <v>63.7999</v>
      </c>
      <c r="HQ185">
        <v>17.2316</v>
      </c>
      <c r="HR185">
        <v>1</v>
      </c>
      <c r="HS185">
        <v>0.08672000000000001</v>
      </c>
      <c r="HT185">
        <v>0.445101</v>
      </c>
      <c r="HU185">
        <v>20.1981</v>
      </c>
      <c r="HV185">
        <v>5.22463</v>
      </c>
      <c r="HW185">
        <v>11.974</v>
      </c>
      <c r="HX185">
        <v>4.96895</v>
      </c>
      <c r="HY185">
        <v>3.28895</v>
      </c>
      <c r="HZ185">
        <v>9999</v>
      </c>
      <c r="IA185">
        <v>9999</v>
      </c>
      <c r="IB185">
        <v>9999</v>
      </c>
      <c r="IC185">
        <v>999.9</v>
      </c>
      <c r="ID185">
        <v>4.97291</v>
      </c>
      <c r="IE185">
        <v>1.87737</v>
      </c>
      <c r="IF185">
        <v>1.87546</v>
      </c>
      <c r="IG185">
        <v>1.87821</v>
      </c>
      <c r="IH185">
        <v>1.87498</v>
      </c>
      <c r="II185">
        <v>1.87851</v>
      </c>
      <c r="IJ185">
        <v>1.87561</v>
      </c>
      <c r="IK185">
        <v>1.87681</v>
      </c>
      <c r="IL185">
        <v>0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1.34</v>
      </c>
      <c r="IZ185">
        <v>0.2153</v>
      </c>
      <c r="JA185">
        <v>-0.07733692134246041</v>
      </c>
      <c r="JB185">
        <v>0.001363928817708926</v>
      </c>
      <c r="JC185">
        <v>-2.994026898593367E-07</v>
      </c>
      <c r="JD185">
        <v>1.495648885541474E-10</v>
      </c>
      <c r="JE185">
        <v>-0.04837164179267626</v>
      </c>
      <c r="JF185">
        <v>-0.001250848159804101</v>
      </c>
      <c r="JG185">
        <v>0.0007179565361886134</v>
      </c>
      <c r="JH185">
        <v>-6.778968469543148E-06</v>
      </c>
      <c r="JI185">
        <v>1</v>
      </c>
      <c r="JJ185">
        <v>2140</v>
      </c>
      <c r="JK185">
        <v>1</v>
      </c>
      <c r="JL185">
        <v>26</v>
      </c>
      <c r="JM185">
        <v>191600.3</v>
      </c>
      <c r="JN185">
        <v>191600.2</v>
      </c>
      <c r="JO185">
        <v>2.60254</v>
      </c>
      <c r="JP185">
        <v>2.53174</v>
      </c>
      <c r="JQ185">
        <v>1.39893</v>
      </c>
      <c r="JR185">
        <v>2.33643</v>
      </c>
      <c r="JS185">
        <v>1.44897</v>
      </c>
      <c r="JT185">
        <v>2.49878</v>
      </c>
      <c r="JU185">
        <v>36.9556</v>
      </c>
      <c r="JV185">
        <v>23.9999</v>
      </c>
      <c r="JW185">
        <v>18</v>
      </c>
      <c r="JX185">
        <v>477.199</v>
      </c>
      <c r="JY185">
        <v>481.371</v>
      </c>
      <c r="JZ185">
        <v>26.9192</v>
      </c>
      <c r="KA185">
        <v>28.2648</v>
      </c>
      <c r="KB185">
        <v>29.9999</v>
      </c>
      <c r="KC185">
        <v>28.0102</v>
      </c>
      <c r="KD185">
        <v>28.0856</v>
      </c>
      <c r="KE185">
        <v>52.0956</v>
      </c>
      <c r="KF185">
        <v>23.1515</v>
      </c>
      <c r="KG185">
        <v>79.0175</v>
      </c>
      <c r="KH185">
        <v>26.9243</v>
      </c>
      <c r="KI185">
        <v>1222.65</v>
      </c>
      <c r="KJ185">
        <v>20.3917</v>
      </c>
      <c r="KK185">
        <v>101.128</v>
      </c>
      <c r="KL185">
        <v>100.45</v>
      </c>
    </row>
    <row r="186" spans="1:298">
      <c r="A186">
        <v>170</v>
      </c>
      <c r="B186">
        <v>1758644601.6</v>
      </c>
      <c r="C186">
        <v>2744</v>
      </c>
      <c r="D186" t="s">
        <v>786</v>
      </c>
      <c r="E186" t="s">
        <v>787</v>
      </c>
      <c r="F186">
        <v>5</v>
      </c>
      <c r="G186" t="s">
        <v>641</v>
      </c>
      <c r="H186" t="s">
        <v>437</v>
      </c>
      <c r="I186" t="s">
        <v>438</v>
      </c>
      <c r="J186">
        <v>1758644593.814285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1233.498477957427</v>
      </c>
      <c r="AL186">
        <v>1205.652969696969</v>
      </c>
      <c r="AM186">
        <v>3.397534158586311</v>
      </c>
      <c r="AN186">
        <v>65.47544277316385</v>
      </c>
      <c r="AO186">
        <f>(AQ186 - AP186 + DZ186*1E3/(8.314*(EB186+273.15)) * AS186/DY186 * AR186) * DY186/(100*DM186) * 1000/(1000 - AQ186)</f>
        <v>0</v>
      </c>
      <c r="AP186">
        <v>20.31805933575757</v>
      </c>
      <c r="AQ186">
        <v>22.93266909090909</v>
      </c>
      <c r="AR186">
        <v>-0.01079459740259979</v>
      </c>
      <c r="AS186">
        <v>124.11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3.21</v>
      </c>
      <c r="DN186">
        <v>0.5</v>
      </c>
      <c r="DO186" t="s">
        <v>440</v>
      </c>
      <c r="DP186">
        <v>2</v>
      </c>
      <c r="DQ186" t="b">
        <v>1</v>
      </c>
      <c r="DR186">
        <v>1758644593.814285</v>
      </c>
      <c r="DS186">
        <v>1153.793571428572</v>
      </c>
      <c r="DT186">
        <v>1192.645714285714</v>
      </c>
      <c r="DU186">
        <v>23.00451785714285</v>
      </c>
      <c r="DV186">
        <v>20.31471428571428</v>
      </c>
      <c r="DW186">
        <v>1152.468571428572</v>
      </c>
      <c r="DX186">
        <v>22.78876428571429</v>
      </c>
      <c r="DY186">
        <v>500.0376428571429</v>
      </c>
      <c r="DZ186">
        <v>90.4033392857143</v>
      </c>
      <c r="EA186">
        <v>0.04903149285714286</v>
      </c>
      <c r="EB186">
        <v>29.62825</v>
      </c>
      <c r="EC186">
        <v>30.02034285714285</v>
      </c>
      <c r="ED186">
        <v>999.9000000000002</v>
      </c>
      <c r="EE186">
        <v>0</v>
      </c>
      <c r="EF186">
        <v>0</v>
      </c>
      <c r="EG186">
        <v>10014.16892857143</v>
      </c>
      <c r="EH186">
        <v>0</v>
      </c>
      <c r="EI186">
        <v>10.63339285714286</v>
      </c>
      <c r="EJ186">
        <v>-38.85222142857143</v>
      </c>
      <c r="EK186">
        <v>1180.961071428572</v>
      </c>
      <c r="EL186">
        <v>1217.376785714286</v>
      </c>
      <c r="EM186">
        <v>2.6897925</v>
      </c>
      <c r="EN186">
        <v>1192.645714285714</v>
      </c>
      <c r="EO186">
        <v>20.31471428571428</v>
      </c>
      <c r="EP186">
        <v>2.079685</v>
      </c>
      <c r="EQ186">
        <v>1.836518928571428</v>
      </c>
      <c r="ER186">
        <v>18.06440714285714</v>
      </c>
      <c r="ES186">
        <v>16.10112857142857</v>
      </c>
      <c r="ET186">
        <v>1999.990714285715</v>
      </c>
      <c r="EU186">
        <v>0.9799961071428572</v>
      </c>
      <c r="EV186">
        <v>0.02000359285714285</v>
      </c>
      <c r="EW186">
        <v>0</v>
      </c>
      <c r="EX186">
        <v>558.8527857142857</v>
      </c>
      <c r="EY186">
        <v>5.000560000000001</v>
      </c>
      <c r="EZ186">
        <v>11306.13571428571</v>
      </c>
      <c r="FA186">
        <v>17294.77142857142</v>
      </c>
      <c r="FB186">
        <v>40.6915</v>
      </c>
      <c r="FC186">
        <v>40.75</v>
      </c>
      <c r="FD186">
        <v>40.32549999999999</v>
      </c>
      <c r="FE186">
        <v>40.06199999999999</v>
      </c>
      <c r="FF186">
        <v>41.5442857142857</v>
      </c>
      <c r="FG186">
        <v>1955.080714285714</v>
      </c>
      <c r="FH186">
        <v>39.91</v>
      </c>
      <c r="FI186">
        <v>0</v>
      </c>
      <c r="FJ186">
        <v>1758644605.6</v>
      </c>
      <c r="FK186">
        <v>0</v>
      </c>
      <c r="FL186">
        <v>558.8658</v>
      </c>
      <c r="FM186">
        <v>-0.1074615324390059</v>
      </c>
      <c r="FN186">
        <v>-1.899999986209724</v>
      </c>
      <c r="FO186">
        <v>11306.156</v>
      </c>
      <c r="FP186">
        <v>15</v>
      </c>
      <c r="FQ186">
        <v>0</v>
      </c>
      <c r="FR186" t="s">
        <v>441</v>
      </c>
      <c r="FS186">
        <v>1747148579.5</v>
      </c>
      <c r="FT186">
        <v>1747148584.5</v>
      </c>
      <c r="FU186">
        <v>0</v>
      </c>
      <c r="FV186">
        <v>0.162</v>
      </c>
      <c r="FW186">
        <v>-0.001</v>
      </c>
      <c r="FX186">
        <v>0.139</v>
      </c>
      <c r="FY186">
        <v>0.058</v>
      </c>
      <c r="FZ186">
        <v>420</v>
      </c>
      <c r="GA186">
        <v>16</v>
      </c>
      <c r="GB186">
        <v>0.19</v>
      </c>
      <c r="GC186">
        <v>0.02</v>
      </c>
      <c r="GD186">
        <v>-38.74365</v>
      </c>
      <c r="GE186">
        <v>-2.619178986866762</v>
      </c>
      <c r="GF186">
        <v>0.2589969690942354</v>
      </c>
      <c r="GG186">
        <v>0</v>
      </c>
      <c r="GH186">
        <v>558.8315294117647</v>
      </c>
      <c r="GI186">
        <v>0.3108021434840117</v>
      </c>
      <c r="GJ186">
        <v>0.1858586172485463</v>
      </c>
      <c r="GK186">
        <v>1</v>
      </c>
      <c r="GL186">
        <v>2.70816175</v>
      </c>
      <c r="GM186">
        <v>-0.4969901313320919</v>
      </c>
      <c r="GN186">
        <v>0.04843058944961851</v>
      </c>
      <c r="GO186">
        <v>0</v>
      </c>
      <c r="GP186">
        <v>1</v>
      </c>
      <c r="GQ186">
        <v>3</v>
      </c>
      <c r="GR186" t="s">
        <v>461</v>
      </c>
      <c r="GS186">
        <v>3.12845</v>
      </c>
      <c r="GT186">
        <v>2.72685</v>
      </c>
      <c r="GU186">
        <v>0.17351</v>
      </c>
      <c r="GV186">
        <v>0.178256</v>
      </c>
      <c r="GW186">
        <v>0.103743</v>
      </c>
      <c r="GX186">
        <v>0.095869</v>
      </c>
      <c r="GY186">
        <v>24837.9</v>
      </c>
      <c r="GZ186">
        <v>23946.7</v>
      </c>
      <c r="HA186">
        <v>30591.7</v>
      </c>
      <c r="HB186">
        <v>29393</v>
      </c>
      <c r="HC186">
        <v>37839</v>
      </c>
      <c r="HD186">
        <v>34963</v>
      </c>
      <c r="HE186">
        <v>46793.9</v>
      </c>
      <c r="HF186">
        <v>43667.1</v>
      </c>
      <c r="HG186">
        <v>1.8312</v>
      </c>
      <c r="HH186">
        <v>1.8847</v>
      </c>
      <c r="HI186">
        <v>0.105973</v>
      </c>
      <c r="HJ186">
        <v>0</v>
      </c>
      <c r="HK186">
        <v>28.271</v>
      </c>
      <c r="HL186">
        <v>999.9</v>
      </c>
      <c r="HM186">
        <v>49.1</v>
      </c>
      <c r="HN186">
        <v>30.8</v>
      </c>
      <c r="HO186">
        <v>24.2222</v>
      </c>
      <c r="HP186">
        <v>63.1799</v>
      </c>
      <c r="HQ186">
        <v>17.1514</v>
      </c>
      <c r="HR186">
        <v>1</v>
      </c>
      <c r="HS186">
        <v>0.0868216</v>
      </c>
      <c r="HT186">
        <v>0.413911</v>
      </c>
      <c r="HU186">
        <v>20.1988</v>
      </c>
      <c r="HV186">
        <v>5.22897</v>
      </c>
      <c r="HW186">
        <v>11.974</v>
      </c>
      <c r="HX186">
        <v>4.96985</v>
      </c>
      <c r="HY186">
        <v>3.28978</v>
      </c>
      <c r="HZ186">
        <v>9999</v>
      </c>
      <c r="IA186">
        <v>9999</v>
      </c>
      <c r="IB186">
        <v>9999</v>
      </c>
      <c r="IC186">
        <v>999.9</v>
      </c>
      <c r="ID186">
        <v>4.97293</v>
      </c>
      <c r="IE186">
        <v>1.87731</v>
      </c>
      <c r="IF186">
        <v>1.87543</v>
      </c>
      <c r="IG186">
        <v>1.8782</v>
      </c>
      <c r="IH186">
        <v>1.87494</v>
      </c>
      <c r="II186">
        <v>1.87851</v>
      </c>
      <c r="IJ186">
        <v>1.8756</v>
      </c>
      <c r="IK186">
        <v>1.87677</v>
      </c>
      <c r="IL186">
        <v>0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1.36</v>
      </c>
      <c r="IZ186">
        <v>0.2142</v>
      </c>
      <c r="JA186">
        <v>-0.07733692134246041</v>
      </c>
      <c r="JB186">
        <v>0.001363928817708926</v>
      </c>
      <c r="JC186">
        <v>-2.994026898593367E-07</v>
      </c>
      <c r="JD186">
        <v>1.495648885541474E-10</v>
      </c>
      <c r="JE186">
        <v>-0.04837164179267626</v>
      </c>
      <c r="JF186">
        <v>-0.001250848159804101</v>
      </c>
      <c r="JG186">
        <v>0.0007179565361886134</v>
      </c>
      <c r="JH186">
        <v>-6.778968469543148E-06</v>
      </c>
      <c r="JI186">
        <v>1</v>
      </c>
      <c r="JJ186">
        <v>2140</v>
      </c>
      <c r="JK186">
        <v>1</v>
      </c>
      <c r="JL186">
        <v>26</v>
      </c>
      <c r="JM186">
        <v>191600.4</v>
      </c>
      <c r="JN186">
        <v>191600.3</v>
      </c>
      <c r="JO186">
        <v>2.62939</v>
      </c>
      <c r="JP186">
        <v>2.52808</v>
      </c>
      <c r="JQ186">
        <v>1.39893</v>
      </c>
      <c r="JR186">
        <v>2.33643</v>
      </c>
      <c r="JS186">
        <v>1.44897</v>
      </c>
      <c r="JT186">
        <v>2.53052</v>
      </c>
      <c r="JU186">
        <v>36.9556</v>
      </c>
      <c r="JV186">
        <v>24.0175</v>
      </c>
      <c r="JW186">
        <v>18</v>
      </c>
      <c r="JX186">
        <v>477.324</v>
      </c>
      <c r="JY186">
        <v>481.223</v>
      </c>
      <c r="JZ186">
        <v>26.9002</v>
      </c>
      <c r="KA186">
        <v>28.2648</v>
      </c>
      <c r="KB186">
        <v>30.0001</v>
      </c>
      <c r="KC186">
        <v>28.0084</v>
      </c>
      <c r="KD186">
        <v>28.0838</v>
      </c>
      <c r="KE186">
        <v>52.6311</v>
      </c>
      <c r="KF186">
        <v>22.8585</v>
      </c>
      <c r="KG186">
        <v>79.0175</v>
      </c>
      <c r="KH186">
        <v>26.9034</v>
      </c>
      <c r="KI186">
        <v>1242.68</v>
      </c>
      <c r="KJ186">
        <v>20.4608</v>
      </c>
      <c r="KK186">
        <v>101.129</v>
      </c>
      <c r="KL186">
        <v>100.45</v>
      </c>
    </row>
    <row r="187" spans="1:298">
      <c r="A187">
        <v>171</v>
      </c>
      <c r="B187">
        <v>1758644606.6</v>
      </c>
      <c r="C187">
        <v>2749</v>
      </c>
      <c r="D187" t="s">
        <v>788</v>
      </c>
      <c r="E187" t="s">
        <v>789</v>
      </c>
      <c r="F187">
        <v>5</v>
      </c>
      <c r="G187" t="s">
        <v>641</v>
      </c>
      <c r="H187" t="s">
        <v>437</v>
      </c>
      <c r="I187" t="s">
        <v>438</v>
      </c>
      <c r="J187">
        <v>1758644599.1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1250.622597803563</v>
      </c>
      <c r="AL187">
        <v>1222.731757575757</v>
      </c>
      <c r="AM187">
        <v>3.430856450817362</v>
      </c>
      <c r="AN187">
        <v>65.47544277316385</v>
      </c>
      <c r="AO187">
        <f>(AQ187 - AP187 + DZ187*1E3/(8.314*(EB187+273.15)) * AS187/DY187 * AR187) * DY187/(100*DM187) * 1000/(1000 - AQ187)</f>
        <v>0</v>
      </c>
      <c r="AP187">
        <v>20.33899485575757</v>
      </c>
      <c r="AQ187">
        <v>22.88044727272728</v>
      </c>
      <c r="AR187">
        <v>-0.01090303030303329</v>
      </c>
      <c r="AS187">
        <v>124.11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3.21</v>
      </c>
      <c r="DN187">
        <v>0.5</v>
      </c>
      <c r="DO187" t="s">
        <v>440</v>
      </c>
      <c r="DP187">
        <v>2</v>
      </c>
      <c r="DQ187" t="b">
        <v>1</v>
      </c>
      <c r="DR187">
        <v>1758644599.1</v>
      </c>
      <c r="DS187">
        <v>1171.345185185185</v>
      </c>
      <c r="DT187">
        <v>1210.383333333333</v>
      </c>
      <c r="DU187">
        <v>22.95397407407408</v>
      </c>
      <c r="DV187">
        <v>20.3203</v>
      </c>
      <c r="DW187">
        <v>1169.997407407407</v>
      </c>
      <c r="DX187">
        <v>22.73925925925925</v>
      </c>
      <c r="DY187">
        <v>500.0671851851851</v>
      </c>
      <c r="DZ187">
        <v>90.4033925925926</v>
      </c>
      <c r="EA187">
        <v>0.04891213703703703</v>
      </c>
      <c r="EB187">
        <v>29.60052962962963</v>
      </c>
      <c r="EC187">
        <v>30.00617037037037</v>
      </c>
      <c r="ED187">
        <v>999.9000000000001</v>
      </c>
      <c r="EE187">
        <v>0</v>
      </c>
      <c r="EF187">
        <v>0</v>
      </c>
      <c r="EG187">
        <v>10014.0762962963</v>
      </c>
      <c r="EH187">
        <v>0</v>
      </c>
      <c r="EI187">
        <v>10.61705555555555</v>
      </c>
      <c r="EJ187">
        <v>-39.03817037037037</v>
      </c>
      <c r="EK187">
        <v>1198.863703703704</v>
      </c>
      <c r="EL187">
        <v>1235.488888888889</v>
      </c>
      <c r="EM187">
        <v>2.633671481481482</v>
      </c>
      <c r="EN187">
        <v>1210.383333333333</v>
      </c>
      <c r="EO187">
        <v>20.3203</v>
      </c>
      <c r="EP187">
        <v>2.075116666666666</v>
      </c>
      <c r="EQ187">
        <v>1.837025185185185</v>
      </c>
      <c r="ER187">
        <v>18.02941851851852</v>
      </c>
      <c r="ES187">
        <v>16.10543703703704</v>
      </c>
      <c r="ET187">
        <v>1999.987407407408</v>
      </c>
      <c r="EU187">
        <v>0.9799961111111112</v>
      </c>
      <c r="EV187">
        <v>0.02000358888888889</v>
      </c>
      <c r="EW187">
        <v>0</v>
      </c>
      <c r="EX187">
        <v>558.9091851851853</v>
      </c>
      <c r="EY187">
        <v>5.000560000000001</v>
      </c>
      <c r="EZ187">
        <v>11305.78518518518</v>
      </c>
      <c r="FA187">
        <v>17294.74814814815</v>
      </c>
      <c r="FB187">
        <v>40.69166666666666</v>
      </c>
      <c r="FC187">
        <v>40.75</v>
      </c>
      <c r="FD187">
        <v>40.32600000000001</v>
      </c>
      <c r="FE187">
        <v>40.04822222222222</v>
      </c>
      <c r="FF187">
        <v>41.53674074074074</v>
      </c>
      <c r="FG187">
        <v>1955.077407407407</v>
      </c>
      <c r="FH187">
        <v>39.91</v>
      </c>
      <c r="FI187">
        <v>0</v>
      </c>
      <c r="FJ187">
        <v>1758644610.4</v>
      </c>
      <c r="FK187">
        <v>0</v>
      </c>
      <c r="FL187">
        <v>558.91692</v>
      </c>
      <c r="FM187">
        <v>-0.09338460855179603</v>
      </c>
      <c r="FN187">
        <v>-2.353846125247297</v>
      </c>
      <c r="FO187">
        <v>11305.852</v>
      </c>
      <c r="FP187">
        <v>15</v>
      </c>
      <c r="FQ187">
        <v>0</v>
      </c>
      <c r="FR187" t="s">
        <v>441</v>
      </c>
      <c r="FS187">
        <v>1747148579.5</v>
      </c>
      <c r="FT187">
        <v>1747148584.5</v>
      </c>
      <c r="FU187">
        <v>0</v>
      </c>
      <c r="FV187">
        <v>0.162</v>
      </c>
      <c r="FW187">
        <v>-0.001</v>
      </c>
      <c r="FX187">
        <v>0.139</v>
      </c>
      <c r="FY187">
        <v>0.058</v>
      </c>
      <c r="FZ187">
        <v>420</v>
      </c>
      <c r="GA187">
        <v>16</v>
      </c>
      <c r="GB187">
        <v>0.19</v>
      </c>
      <c r="GC187">
        <v>0.02</v>
      </c>
      <c r="GD187">
        <v>-38.90291</v>
      </c>
      <c r="GE187">
        <v>-2.292135084427718</v>
      </c>
      <c r="GF187">
        <v>0.2282942901169458</v>
      </c>
      <c r="GG187">
        <v>0</v>
      </c>
      <c r="GH187">
        <v>558.8676176470589</v>
      </c>
      <c r="GI187">
        <v>0.259388853725851</v>
      </c>
      <c r="GJ187">
        <v>0.1685125261020423</v>
      </c>
      <c r="GK187">
        <v>1</v>
      </c>
      <c r="GL187">
        <v>2.67218875</v>
      </c>
      <c r="GM187">
        <v>-0.6057596622889337</v>
      </c>
      <c r="GN187">
        <v>0.05859950030450344</v>
      </c>
      <c r="GO187">
        <v>0</v>
      </c>
      <c r="GP187">
        <v>1</v>
      </c>
      <c r="GQ187">
        <v>3</v>
      </c>
      <c r="GR187" t="s">
        <v>461</v>
      </c>
      <c r="GS187">
        <v>3.12836</v>
      </c>
      <c r="GT187">
        <v>2.72639</v>
      </c>
      <c r="GU187">
        <v>0.17503</v>
      </c>
      <c r="GV187">
        <v>0.179751</v>
      </c>
      <c r="GW187">
        <v>0.10358</v>
      </c>
      <c r="GX187">
        <v>0.0959937</v>
      </c>
      <c r="GY187">
        <v>24792.5</v>
      </c>
      <c r="GZ187">
        <v>23903.2</v>
      </c>
      <c r="HA187">
        <v>30592</v>
      </c>
      <c r="HB187">
        <v>29393.2</v>
      </c>
      <c r="HC187">
        <v>37846.3</v>
      </c>
      <c r="HD187">
        <v>34958.5</v>
      </c>
      <c r="HE187">
        <v>46794.1</v>
      </c>
      <c r="HF187">
        <v>43667.4</v>
      </c>
      <c r="HG187">
        <v>1.831</v>
      </c>
      <c r="HH187">
        <v>1.88533</v>
      </c>
      <c r="HI187">
        <v>0.105623</v>
      </c>
      <c r="HJ187">
        <v>0</v>
      </c>
      <c r="HK187">
        <v>28.2593</v>
      </c>
      <c r="HL187">
        <v>999.9</v>
      </c>
      <c r="HM187">
        <v>49.1</v>
      </c>
      <c r="HN187">
        <v>30.8</v>
      </c>
      <c r="HO187">
        <v>24.2239</v>
      </c>
      <c r="HP187">
        <v>63.6099</v>
      </c>
      <c r="HQ187">
        <v>16.899</v>
      </c>
      <c r="HR187">
        <v>1</v>
      </c>
      <c r="HS187">
        <v>0.08680640000000001</v>
      </c>
      <c r="HT187">
        <v>0.329197</v>
      </c>
      <c r="HU187">
        <v>20.1991</v>
      </c>
      <c r="HV187">
        <v>5.22927</v>
      </c>
      <c r="HW187">
        <v>11.974</v>
      </c>
      <c r="HX187">
        <v>4.97</v>
      </c>
      <c r="HY187">
        <v>3.28978</v>
      </c>
      <c r="HZ187">
        <v>9999</v>
      </c>
      <c r="IA187">
        <v>9999</v>
      </c>
      <c r="IB187">
        <v>9999</v>
      </c>
      <c r="IC187">
        <v>999.9</v>
      </c>
      <c r="ID187">
        <v>4.97291</v>
      </c>
      <c r="IE187">
        <v>1.87729</v>
      </c>
      <c r="IF187">
        <v>1.87541</v>
      </c>
      <c r="IG187">
        <v>1.8782</v>
      </c>
      <c r="IH187">
        <v>1.87494</v>
      </c>
      <c r="II187">
        <v>1.87851</v>
      </c>
      <c r="IJ187">
        <v>1.87559</v>
      </c>
      <c r="IK187">
        <v>1.87676</v>
      </c>
      <c r="IL187">
        <v>0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1.38</v>
      </c>
      <c r="IZ187">
        <v>0.2132</v>
      </c>
      <c r="JA187">
        <v>-0.07733692134246041</v>
      </c>
      <c r="JB187">
        <v>0.001363928817708926</v>
      </c>
      <c r="JC187">
        <v>-2.994026898593367E-07</v>
      </c>
      <c r="JD187">
        <v>1.495648885541474E-10</v>
      </c>
      <c r="JE187">
        <v>-0.04837164179267626</v>
      </c>
      <c r="JF187">
        <v>-0.001250848159804101</v>
      </c>
      <c r="JG187">
        <v>0.0007179565361886134</v>
      </c>
      <c r="JH187">
        <v>-6.778968469543148E-06</v>
      </c>
      <c r="JI187">
        <v>1</v>
      </c>
      <c r="JJ187">
        <v>2140</v>
      </c>
      <c r="JK187">
        <v>1</v>
      </c>
      <c r="JL187">
        <v>26</v>
      </c>
      <c r="JM187">
        <v>191600.5</v>
      </c>
      <c r="JN187">
        <v>191600.4</v>
      </c>
      <c r="JO187">
        <v>2.65869</v>
      </c>
      <c r="JP187">
        <v>2.52197</v>
      </c>
      <c r="JQ187">
        <v>1.39893</v>
      </c>
      <c r="JR187">
        <v>2.33643</v>
      </c>
      <c r="JS187">
        <v>1.44897</v>
      </c>
      <c r="JT187">
        <v>2.58057</v>
      </c>
      <c r="JU187">
        <v>36.9556</v>
      </c>
      <c r="JV187">
        <v>24.0175</v>
      </c>
      <c r="JW187">
        <v>18</v>
      </c>
      <c r="JX187">
        <v>477.209</v>
      </c>
      <c r="JY187">
        <v>481.625</v>
      </c>
      <c r="JZ187">
        <v>26.8899</v>
      </c>
      <c r="KA187">
        <v>28.2648</v>
      </c>
      <c r="KB187">
        <v>30.0001</v>
      </c>
      <c r="KC187">
        <v>28.0076</v>
      </c>
      <c r="KD187">
        <v>28.0823</v>
      </c>
      <c r="KE187">
        <v>53.2356</v>
      </c>
      <c r="KF187">
        <v>22.2866</v>
      </c>
      <c r="KG187">
        <v>79.0175</v>
      </c>
      <c r="KH187">
        <v>26.9033</v>
      </c>
      <c r="KI187">
        <v>1256.04</v>
      </c>
      <c r="KJ187">
        <v>20.545</v>
      </c>
      <c r="KK187">
        <v>101.129</v>
      </c>
      <c r="KL187">
        <v>100.451</v>
      </c>
    </row>
    <row r="188" spans="1:298">
      <c r="A188">
        <v>172</v>
      </c>
      <c r="B188">
        <v>1758644611.6</v>
      </c>
      <c r="C188">
        <v>2754</v>
      </c>
      <c r="D188" t="s">
        <v>790</v>
      </c>
      <c r="E188" t="s">
        <v>791</v>
      </c>
      <c r="F188">
        <v>5</v>
      </c>
      <c r="G188" t="s">
        <v>641</v>
      </c>
      <c r="H188" t="s">
        <v>437</v>
      </c>
      <c r="I188" t="s">
        <v>438</v>
      </c>
      <c r="J188">
        <v>1758644603.814285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1267.722164501535</v>
      </c>
      <c r="AL188">
        <v>1239.803818181818</v>
      </c>
      <c r="AM188">
        <v>3.425974819382974</v>
      </c>
      <c r="AN188">
        <v>65.47544277316385</v>
      </c>
      <c r="AO188">
        <f>(AQ188 - AP188 + DZ188*1E3/(8.314*(EB188+273.15)) * AS188/DY188 * AR188) * DY188/(100*DM188) * 1000/(1000 - AQ188)</f>
        <v>0</v>
      </c>
      <c r="AP188">
        <v>20.44310827636363</v>
      </c>
      <c r="AQ188">
        <v>22.85426848484849</v>
      </c>
      <c r="AR188">
        <v>-0.0007777662337673707</v>
      </c>
      <c r="AS188">
        <v>124.11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3.21</v>
      </c>
      <c r="DN188">
        <v>0.5</v>
      </c>
      <c r="DO188" t="s">
        <v>440</v>
      </c>
      <c r="DP188">
        <v>2</v>
      </c>
      <c r="DQ188" t="b">
        <v>1</v>
      </c>
      <c r="DR188">
        <v>1758644603.814285</v>
      </c>
      <c r="DS188">
        <v>1187.085</v>
      </c>
      <c r="DT188">
        <v>1226.188214285714</v>
      </c>
      <c r="DU188">
        <v>22.90813928571428</v>
      </c>
      <c r="DV188">
        <v>20.35171071428572</v>
      </c>
      <c r="DW188">
        <v>1185.717857142857</v>
      </c>
      <c r="DX188">
        <v>22.69435357142857</v>
      </c>
      <c r="DY188">
        <v>500.0472857142856</v>
      </c>
      <c r="DZ188">
        <v>90.40282142857144</v>
      </c>
      <c r="EA188">
        <v>0.04891536428571429</v>
      </c>
      <c r="EB188">
        <v>29.57552142857144</v>
      </c>
      <c r="EC188">
        <v>29.99174285714286</v>
      </c>
      <c r="ED188">
        <v>999.9000000000002</v>
      </c>
      <c r="EE188">
        <v>0</v>
      </c>
      <c r="EF188">
        <v>0</v>
      </c>
      <c r="EG188">
        <v>10004.2</v>
      </c>
      <c r="EH188">
        <v>0</v>
      </c>
      <c r="EI188">
        <v>10.60677857142857</v>
      </c>
      <c r="EJ188">
        <v>-39.10257857142857</v>
      </c>
      <c r="EK188">
        <v>1214.916428571429</v>
      </c>
      <c r="EL188">
        <v>1251.662142857143</v>
      </c>
      <c r="EM188">
        <v>2.556419285714286</v>
      </c>
      <c r="EN188">
        <v>1226.188214285714</v>
      </c>
      <c r="EO188">
        <v>20.35171071428572</v>
      </c>
      <c r="EP188">
        <v>2.070959642857142</v>
      </c>
      <c r="EQ188">
        <v>1.8398525</v>
      </c>
      <c r="ER188">
        <v>17.99753214285715</v>
      </c>
      <c r="ES188">
        <v>16.12951071428571</v>
      </c>
      <c r="ET188">
        <v>1999.988214285714</v>
      </c>
      <c r="EU188">
        <v>0.9799962142857144</v>
      </c>
      <c r="EV188">
        <v>0.02000348214285714</v>
      </c>
      <c r="EW188">
        <v>0</v>
      </c>
      <c r="EX188">
        <v>558.8818571428571</v>
      </c>
      <c r="EY188">
        <v>5.000560000000001</v>
      </c>
      <c r="EZ188">
        <v>11305.89642857143</v>
      </c>
      <c r="FA188">
        <v>17294.76428571429</v>
      </c>
      <c r="FB188">
        <v>40.68699999999999</v>
      </c>
      <c r="FC188">
        <v>40.75</v>
      </c>
      <c r="FD188">
        <v>40.32999999999999</v>
      </c>
      <c r="FE188">
        <v>40.04871428571428</v>
      </c>
      <c r="FF188">
        <v>41.53099999999999</v>
      </c>
      <c r="FG188">
        <v>1955.078214285714</v>
      </c>
      <c r="FH188">
        <v>39.91</v>
      </c>
      <c r="FI188">
        <v>0</v>
      </c>
      <c r="FJ188">
        <v>1758644615.8</v>
      </c>
      <c r="FK188">
        <v>0</v>
      </c>
      <c r="FL188">
        <v>558.8957307692309</v>
      </c>
      <c r="FM188">
        <v>0.5147692364649059</v>
      </c>
      <c r="FN188">
        <v>-3.165811956441649</v>
      </c>
      <c r="FO188">
        <v>11305.92307692308</v>
      </c>
      <c r="FP188">
        <v>15</v>
      </c>
      <c r="FQ188">
        <v>0</v>
      </c>
      <c r="FR188" t="s">
        <v>441</v>
      </c>
      <c r="FS188">
        <v>1747148579.5</v>
      </c>
      <c r="FT188">
        <v>1747148584.5</v>
      </c>
      <c r="FU188">
        <v>0</v>
      </c>
      <c r="FV188">
        <v>0.162</v>
      </c>
      <c r="FW188">
        <v>-0.001</v>
      </c>
      <c r="FX188">
        <v>0.139</v>
      </c>
      <c r="FY188">
        <v>0.058</v>
      </c>
      <c r="FZ188">
        <v>420</v>
      </c>
      <c r="GA188">
        <v>16</v>
      </c>
      <c r="GB188">
        <v>0.19</v>
      </c>
      <c r="GC188">
        <v>0.02</v>
      </c>
      <c r="GD188">
        <v>-39.01800243902439</v>
      </c>
      <c r="GE188">
        <v>-1.215457839721283</v>
      </c>
      <c r="GF188">
        <v>0.162953983460849</v>
      </c>
      <c r="GG188">
        <v>0</v>
      </c>
      <c r="GH188">
        <v>558.9000882352941</v>
      </c>
      <c r="GI188">
        <v>-0.209549272714715</v>
      </c>
      <c r="GJ188">
        <v>0.1441384888891276</v>
      </c>
      <c r="GK188">
        <v>1</v>
      </c>
      <c r="GL188">
        <v>2.601895853658537</v>
      </c>
      <c r="GM188">
        <v>-0.8949384668989477</v>
      </c>
      <c r="GN188">
        <v>0.09057956168475852</v>
      </c>
      <c r="GO188">
        <v>0</v>
      </c>
      <c r="GP188">
        <v>1</v>
      </c>
      <c r="GQ188">
        <v>3</v>
      </c>
      <c r="GR188" t="s">
        <v>461</v>
      </c>
      <c r="GS188">
        <v>3.12822</v>
      </c>
      <c r="GT188">
        <v>2.72609</v>
      </c>
      <c r="GU188">
        <v>0.176533</v>
      </c>
      <c r="GV188">
        <v>0.181248</v>
      </c>
      <c r="GW188">
        <v>0.103515</v>
      </c>
      <c r="GX188">
        <v>0.0963352</v>
      </c>
      <c r="GY188">
        <v>24747.2</v>
      </c>
      <c r="GZ188">
        <v>23859.3</v>
      </c>
      <c r="HA188">
        <v>30591.9</v>
      </c>
      <c r="HB188">
        <v>29392.9</v>
      </c>
      <c r="HC188">
        <v>37849.2</v>
      </c>
      <c r="HD188">
        <v>34944.9</v>
      </c>
      <c r="HE188">
        <v>46794.2</v>
      </c>
      <c r="HF188">
        <v>43667</v>
      </c>
      <c r="HG188">
        <v>1.8312</v>
      </c>
      <c r="HH188">
        <v>1.88552</v>
      </c>
      <c r="HI188">
        <v>0.105791</v>
      </c>
      <c r="HJ188">
        <v>0</v>
      </c>
      <c r="HK188">
        <v>28.2472</v>
      </c>
      <c r="HL188">
        <v>999.9</v>
      </c>
      <c r="HM188">
        <v>49.1</v>
      </c>
      <c r="HN188">
        <v>30.8</v>
      </c>
      <c r="HO188">
        <v>24.2242</v>
      </c>
      <c r="HP188">
        <v>63.83</v>
      </c>
      <c r="HQ188">
        <v>17.0833</v>
      </c>
      <c r="HR188">
        <v>1</v>
      </c>
      <c r="HS188">
        <v>0.09015239999999999</v>
      </c>
      <c r="HT188">
        <v>-3.80305</v>
      </c>
      <c r="HU188">
        <v>20.1396</v>
      </c>
      <c r="HV188">
        <v>5.22687</v>
      </c>
      <c r="HW188">
        <v>11.974</v>
      </c>
      <c r="HX188">
        <v>4.9696</v>
      </c>
      <c r="HY188">
        <v>3.28925</v>
      </c>
      <c r="HZ188">
        <v>9999</v>
      </c>
      <c r="IA188">
        <v>9999</v>
      </c>
      <c r="IB188">
        <v>9999</v>
      </c>
      <c r="IC188">
        <v>999.9</v>
      </c>
      <c r="ID188">
        <v>4.97292</v>
      </c>
      <c r="IE188">
        <v>1.8773</v>
      </c>
      <c r="IF188">
        <v>1.87542</v>
      </c>
      <c r="IG188">
        <v>1.87819</v>
      </c>
      <c r="IH188">
        <v>1.8749</v>
      </c>
      <c r="II188">
        <v>1.87851</v>
      </c>
      <c r="IJ188">
        <v>1.87558</v>
      </c>
      <c r="IK188">
        <v>1.87677</v>
      </c>
      <c r="IL188">
        <v>0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1.41</v>
      </c>
      <c r="IZ188">
        <v>0.2127</v>
      </c>
      <c r="JA188">
        <v>-0.07733692134246041</v>
      </c>
      <c r="JB188">
        <v>0.001363928817708926</v>
      </c>
      <c r="JC188">
        <v>-2.994026898593367E-07</v>
      </c>
      <c r="JD188">
        <v>1.495648885541474E-10</v>
      </c>
      <c r="JE188">
        <v>-0.04837164179267626</v>
      </c>
      <c r="JF188">
        <v>-0.001250848159804101</v>
      </c>
      <c r="JG188">
        <v>0.0007179565361886134</v>
      </c>
      <c r="JH188">
        <v>-6.778968469543148E-06</v>
      </c>
      <c r="JI188">
        <v>1</v>
      </c>
      <c r="JJ188">
        <v>2140</v>
      </c>
      <c r="JK188">
        <v>1</v>
      </c>
      <c r="JL188">
        <v>26</v>
      </c>
      <c r="JM188">
        <v>191600.5</v>
      </c>
      <c r="JN188">
        <v>191600.5</v>
      </c>
      <c r="JO188">
        <v>2.68555</v>
      </c>
      <c r="JP188">
        <v>2.53296</v>
      </c>
      <c r="JQ188">
        <v>1.39893</v>
      </c>
      <c r="JR188">
        <v>2.33643</v>
      </c>
      <c r="JS188">
        <v>1.44897</v>
      </c>
      <c r="JT188">
        <v>2.56958</v>
      </c>
      <c r="JU188">
        <v>36.9556</v>
      </c>
      <c r="JV188">
        <v>23.9824</v>
      </c>
      <c r="JW188">
        <v>18</v>
      </c>
      <c r="JX188">
        <v>477.303</v>
      </c>
      <c r="JY188">
        <v>481.741</v>
      </c>
      <c r="JZ188">
        <v>27.2963</v>
      </c>
      <c r="KA188">
        <v>28.2624</v>
      </c>
      <c r="KB188">
        <v>30.0026</v>
      </c>
      <c r="KC188">
        <v>28.0053</v>
      </c>
      <c r="KD188">
        <v>28.0802</v>
      </c>
      <c r="KE188">
        <v>53.7606</v>
      </c>
      <c r="KF188">
        <v>22.2866</v>
      </c>
      <c r="KG188">
        <v>79.0175</v>
      </c>
      <c r="KH188">
        <v>28.0618</v>
      </c>
      <c r="KI188">
        <v>1276.08</v>
      </c>
      <c r="KJ188">
        <v>20.5068</v>
      </c>
      <c r="KK188">
        <v>101.129</v>
      </c>
      <c r="KL188">
        <v>100.45</v>
      </c>
    </row>
    <row r="189" spans="1:298">
      <c r="A189">
        <v>173</v>
      </c>
      <c r="B189">
        <v>1758644616.6</v>
      </c>
      <c r="C189">
        <v>2759</v>
      </c>
      <c r="D189" t="s">
        <v>792</v>
      </c>
      <c r="E189" t="s">
        <v>793</v>
      </c>
      <c r="F189">
        <v>5</v>
      </c>
      <c r="G189" t="s">
        <v>641</v>
      </c>
      <c r="H189" t="s">
        <v>437</v>
      </c>
      <c r="I189" t="s">
        <v>438</v>
      </c>
      <c r="J189">
        <v>1758644609.1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1285.120972665006</v>
      </c>
      <c r="AL189">
        <v>1256.959212121212</v>
      </c>
      <c r="AM189">
        <v>3.42470350806826</v>
      </c>
      <c r="AN189">
        <v>65.47544277316385</v>
      </c>
      <c r="AO189">
        <f>(AQ189 - AP189 + DZ189*1E3/(8.314*(EB189+273.15)) * AS189/DY189 * AR189) * DY189/(100*DM189) * 1000/(1000 - AQ189)</f>
        <v>0</v>
      </c>
      <c r="AP189">
        <v>20.48506112484848</v>
      </c>
      <c r="AQ189">
        <v>22.88059272727272</v>
      </c>
      <c r="AR189">
        <v>0.006027601731595127</v>
      </c>
      <c r="AS189">
        <v>124.11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3.21</v>
      </c>
      <c r="DN189">
        <v>0.5</v>
      </c>
      <c r="DO189" t="s">
        <v>440</v>
      </c>
      <c r="DP189">
        <v>2</v>
      </c>
      <c r="DQ189" t="b">
        <v>1</v>
      </c>
      <c r="DR189">
        <v>1758644609.1</v>
      </c>
      <c r="DS189">
        <v>1204.76962962963</v>
      </c>
      <c r="DT189">
        <v>1243.915555555556</v>
      </c>
      <c r="DU189">
        <v>22.87677407407407</v>
      </c>
      <c r="DV189">
        <v>20.40714814814815</v>
      </c>
      <c r="DW189">
        <v>1203.378888888889</v>
      </c>
      <c r="DX189">
        <v>22.66362962962963</v>
      </c>
      <c r="DY189">
        <v>500.0140370370372</v>
      </c>
      <c r="DZ189">
        <v>90.40241111111109</v>
      </c>
      <c r="EA189">
        <v>0.04882130740740741</v>
      </c>
      <c r="EB189">
        <v>29.55284074074074</v>
      </c>
      <c r="EC189">
        <v>29.98018888888889</v>
      </c>
      <c r="ED189">
        <v>999.9000000000001</v>
      </c>
      <c r="EE189">
        <v>0</v>
      </c>
      <c r="EF189">
        <v>0</v>
      </c>
      <c r="EG189">
        <v>9982.503703703704</v>
      </c>
      <c r="EH189">
        <v>0</v>
      </c>
      <c r="EI189">
        <v>10.61628888888889</v>
      </c>
      <c r="EJ189">
        <v>-39.14477037037037</v>
      </c>
      <c r="EK189">
        <v>1232.976296296296</v>
      </c>
      <c r="EL189">
        <v>1269.828888888889</v>
      </c>
      <c r="EM189">
        <v>2.469615185185185</v>
      </c>
      <c r="EN189">
        <v>1243.915555555556</v>
      </c>
      <c r="EO189">
        <v>20.40714814814815</v>
      </c>
      <c r="EP189">
        <v>2.068114444444444</v>
      </c>
      <c r="EQ189">
        <v>1.844855925925926</v>
      </c>
      <c r="ER189">
        <v>17.97569259259259</v>
      </c>
      <c r="ES189">
        <v>16.17204814814815</v>
      </c>
      <c r="ET189">
        <v>1999.99037037037</v>
      </c>
      <c r="EU189">
        <v>0.9799963333333334</v>
      </c>
      <c r="EV189">
        <v>0.02000335555555555</v>
      </c>
      <c r="EW189">
        <v>0</v>
      </c>
      <c r="EX189">
        <v>558.9031111111111</v>
      </c>
      <c r="EY189">
        <v>5.000560000000001</v>
      </c>
      <c r="EZ189">
        <v>11305.32962962963</v>
      </c>
      <c r="FA189">
        <v>17294.78148148148</v>
      </c>
      <c r="FB189">
        <v>40.68699999999999</v>
      </c>
      <c r="FC189">
        <v>40.75</v>
      </c>
      <c r="FD189">
        <v>40.32599999999999</v>
      </c>
      <c r="FE189">
        <v>40.04362962962963</v>
      </c>
      <c r="FF189">
        <v>41.52296296296296</v>
      </c>
      <c r="FG189">
        <v>1955.08037037037</v>
      </c>
      <c r="FH189">
        <v>39.91</v>
      </c>
      <c r="FI189">
        <v>0</v>
      </c>
      <c r="FJ189">
        <v>1758644620.6</v>
      </c>
      <c r="FK189">
        <v>0</v>
      </c>
      <c r="FL189">
        <v>558.8903076923077</v>
      </c>
      <c r="FM189">
        <v>-0.8311794794028077</v>
      </c>
      <c r="FN189">
        <v>-9.500854666520626</v>
      </c>
      <c r="FO189">
        <v>11305.21153846154</v>
      </c>
      <c r="FP189">
        <v>15</v>
      </c>
      <c r="FQ189">
        <v>0</v>
      </c>
      <c r="FR189" t="s">
        <v>441</v>
      </c>
      <c r="FS189">
        <v>1747148579.5</v>
      </c>
      <c r="FT189">
        <v>1747148584.5</v>
      </c>
      <c r="FU189">
        <v>0</v>
      </c>
      <c r="FV189">
        <v>0.162</v>
      </c>
      <c r="FW189">
        <v>-0.001</v>
      </c>
      <c r="FX189">
        <v>0.139</v>
      </c>
      <c r="FY189">
        <v>0.058</v>
      </c>
      <c r="FZ189">
        <v>420</v>
      </c>
      <c r="GA189">
        <v>16</v>
      </c>
      <c r="GB189">
        <v>0.19</v>
      </c>
      <c r="GC189">
        <v>0.02</v>
      </c>
      <c r="GD189">
        <v>-39.122775</v>
      </c>
      <c r="GE189">
        <v>-0.3105253283301892</v>
      </c>
      <c r="GF189">
        <v>0.06687163729863382</v>
      </c>
      <c r="GG189">
        <v>1</v>
      </c>
      <c r="GH189">
        <v>558.8789117647057</v>
      </c>
      <c r="GI189">
        <v>0.1769136766315471</v>
      </c>
      <c r="GJ189">
        <v>0.1709931831539495</v>
      </c>
      <c r="GK189">
        <v>1</v>
      </c>
      <c r="GL189">
        <v>2.514921</v>
      </c>
      <c r="GM189">
        <v>-1.032702439024394</v>
      </c>
      <c r="GN189">
        <v>0.1014168373052522</v>
      </c>
      <c r="GO189">
        <v>0</v>
      </c>
      <c r="GP189">
        <v>2</v>
      </c>
      <c r="GQ189">
        <v>3</v>
      </c>
      <c r="GR189" t="s">
        <v>448</v>
      </c>
      <c r="GS189">
        <v>3.12816</v>
      </c>
      <c r="GT189">
        <v>2.72665</v>
      </c>
      <c r="GU189">
        <v>0.178029</v>
      </c>
      <c r="GV189">
        <v>0.182725</v>
      </c>
      <c r="GW189">
        <v>0.103596</v>
      </c>
      <c r="GX189">
        <v>0.0964179</v>
      </c>
      <c r="GY189">
        <v>24701.8</v>
      </c>
      <c r="GZ189">
        <v>23816.1</v>
      </c>
      <c r="HA189">
        <v>30591.4</v>
      </c>
      <c r="HB189">
        <v>29392.8</v>
      </c>
      <c r="HC189">
        <v>37845.3</v>
      </c>
      <c r="HD189">
        <v>34941.5</v>
      </c>
      <c r="HE189">
        <v>46793.4</v>
      </c>
      <c r="HF189">
        <v>43666.7</v>
      </c>
      <c r="HG189">
        <v>1.83102</v>
      </c>
      <c r="HH189">
        <v>1.88552</v>
      </c>
      <c r="HI189">
        <v>0.107791</v>
      </c>
      <c r="HJ189">
        <v>0</v>
      </c>
      <c r="HK189">
        <v>28.2348</v>
      </c>
      <c r="HL189">
        <v>999.9</v>
      </c>
      <c r="HM189">
        <v>49.1</v>
      </c>
      <c r="HN189">
        <v>30.8</v>
      </c>
      <c r="HO189">
        <v>24.2216</v>
      </c>
      <c r="HP189">
        <v>63.9</v>
      </c>
      <c r="HQ189">
        <v>17.0473</v>
      </c>
      <c r="HR189">
        <v>1</v>
      </c>
      <c r="HS189">
        <v>0.08852640000000001</v>
      </c>
      <c r="HT189">
        <v>-1.78669</v>
      </c>
      <c r="HU189">
        <v>20.1882</v>
      </c>
      <c r="HV189">
        <v>5.22807</v>
      </c>
      <c r="HW189">
        <v>11.974</v>
      </c>
      <c r="HX189">
        <v>4.96965</v>
      </c>
      <c r="HY189">
        <v>3.28968</v>
      </c>
      <c r="HZ189">
        <v>9999</v>
      </c>
      <c r="IA189">
        <v>9999</v>
      </c>
      <c r="IB189">
        <v>9999</v>
      </c>
      <c r="IC189">
        <v>999.9</v>
      </c>
      <c r="ID189">
        <v>4.97291</v>
      </c>
      <c r="IE189">
        <v>1.8773</v>
      </c>
      <c r="IF189">
        <v>1.87544</v>
      </c>
      <c r="IG189">
        <v>1.8782</v>
      </c>
      <c r="IH189">
        <v>1.8749</v>
      </c>
      <c r="II189">
        <v>1.87851</v>
      </c>
      <c r="IJ189">
        <v>1.87558</v>
      </c>
      <c r="IK189">
        <v>1.87671</v>
      </c>
      <c r="IL189">
        <v>0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1.43</v>
      </c>
      <c r="IZ189">
        <v>0.2132</v>
      </c>
      <c r="JA189">
        <v>-0.07733692134246041</v>
      </c>
      <c r="JB189">
        <v>0.001363928817708926</v>
      </c>
      <c r="JC189">
        <v>-2.994026898593367E-07</v>
      </c>
      <c r="JD189">
        <v>1.495648885541474E-10</v>
      </c>
      <c r="JE189">
        <v>-0.04837164179267626</v>
      </c>
      <c r="JF189">
        <v>-0.001250848159804101</v>
      </c>
      <c r="JG189">
        <v>0.0007179565361886134</v>
      </c>
      <c r="JH189">
        <v>-6.778968469543148E-06</v>
      </c>
      <c r="JI189">
        <v>1</v>
      </c>
      <c r="JJ189">
        <v>2140</v>
      </c>
      <c r="JK189">
        <v>1</v>
      </c>
      <c r="JL189">
        <v>26</v>
      </c>
      <c r="JM189">
        <v>191600.6</v>
      </c>
      <c r="JN189">
        <v>191600.5</v>
      </c>
      <c r="JO189">
        <v>2.71606</v>
      </c>
      <c r="JP189">
        <v>2.53174</v>
      </c>
      <c r="JQ189">
        <v>1.39893</v>
      </c>
      <c r="JR189">
        <v>2.33643</v>
      </c>
      <c r="JS189">
        <v>1.44897</v>
      </c>
      <c r="JT189">
        <v>2.47803</v>
      </c>
      <c r="JU189">
        <v>36.9556</v>
      </c>
      <c r="JV189">
        <v>23.9999</v>
      </c>
      <c r="JW189">
        <v>18</v>
      </c>
      <c r="JX189">
        <v>477.201</v>
      </c>
      <c r="JY189">
        <v>481.731</v>
      </c>
      <c r="JZ189">
        <v>28.1165</v>
      </c>
      <c r="KA189">
        <v>28.2624</v>
      </c>
      <c r="KB189">
        <v>29.9992</v>
      </c>
      <c r="KC189">
        <v>28.0042</v>
      </c>
      <c r="KD189">
        <v>28.079</v>
      </c>
      <c r="KE189">
        <v>54.3645</v>
      </c>
      <c r="KF189">
        <v>22.2866</v>
      </c>
      <c r="KG189">
        <v>79.0175</v>
      </c>
      <c r="KH189">
        <v>28.0797</v>
      </c>
      <c r="KI189">
        <v>1289.46</v>
      </c>
      <c r="KJ189">
        <v>20.5016</v>
      </c>
      <c r="KK189">
        <v>101.128</v>
      </c>
      <c r="KL189">
        <v>100.449</v>
      </c>
    </row>
    <row r="190" spans="1:298">
      <c r="A190">
        <v>174</v>
      </c>
      <c r="B190">
        <v>1758644621.6</v>
      </c>
      <c r="C190">
        <v>2764</v>
      </c>
      <c r="D190" t="s">
        <v>794</v>
      </c>
      <c r="E190" t="s">
        <v>795</v>
      </c>
      <c r="F190">
        <v>5</v>
      </c>
      <c r="G190" t="s">
        <v>641</v>
      </c>
      <c r="H190" t="s">
        <v>437</v>
      </c>
      <c r="I190" t="s">
        <v>438</v>
      </c>
      <c r="J190">
        <v>1758644613.814285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1301.988819220832</v>
      </c>
      <c r="AL190">
        <v>1273.975818181819</v>
      </c>
      <c r="AM190">
        <v>3.401143859023834</v>
      </c>
      <c r="AN190">
        <v>65.47544277316385</v>
      </c>
      <c r="AO190">
        <f>(AQ190 - AP190 + DZ190*1E3/(8.314*(EB190+273.15)) * AS190/DY190 * AR190) * DY190/(100*DM190) * 1000/(1000 - AQ190)</f>
        <v>0</v>
      </c>
      <c r="AP190">
        <v>20.48930769454546</v>
      </c>
      <c r="AQ190">
        <v>22.878</v>
      </c>
      <c r="AR190">
        <v>-0.001006421768708336</v>
      </c>
      <c r="AS190">
        <v>124.11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3.21</v>
      </c>
      <c r="DN190">
        <v>0.5</v>
      </c>
      <c r="DO190" t="s">
        <v>440</v>
      </c>
      <c r="DP190">
        <v>2</v>
      </c>
      <c r="DQ190" t="b">
        <v>1</v>
      </c>
      <c r="DR190">
        <v>1758644613.814285</v>
      </c>
      <c r="DS190">
        <v>1220.541785714286</v>
      </c>
      <c r="DT190">
        <v>1259.681071428571</v>
      </c>
      <c r="DU190">
        <v>22.87088928571428</v>
      </c>
      <c r="DV190">
        <v>20.456325</v>
      </c>
      <c r="DW190">
        <v>1219.130357142857</v>
      </c>
      <c r="DX190">
        <v>22.65786785714286</v>
      </c>
      <c r="DY190">
        <v>499.9782500000001</v>
      </c>
      <c r="DZ190">
        <v>90.402</v>
      </c>
      <c r="EA190">
        <v>0.048908375</v>
      </c>
      <c r="EB190">
        <v>29.5472</v>
      </c>
      <c r="EC190">
        <v>29.98831071428571</v>
      </c>
      <c r="ED190">
        <v>999.9000000000002</v>
      </c>
      <c r="EE190">
        <v>0</v>
      </c>
      <c r="EF190">
        <v>0</v>
      </c>
      <c r="EG190">
        <v>9983.996428571429</v>
      </c>
      <c r="EH190">
        <v>0</v>
      </c>
      <c r="EI190">
        <v>10.631175</v>
      </c>
      <c r="EJ190">
        <v>-39.13906428571429</v>
      </c>
      <c r="EK190">
        <v>1249.11</v>
      </c>
      <c r="EL190">
        <v>1285.9875</v>
      </c>
      <c r="EM190">
        <v>2.414559285714286</v>
      </c>
      <c r="EN190">
        <v>1259.681071428571</v>
      </c>
      <c r="EO190">
        <v>20.456325</v>
      </c>
      <c r="EP190">
        <v>2.067573571428571</v>
      </c>
      <c r="EQ190">
        <v>1.8492925</v>
      </c>
      <c r="ER190">
        <v>17.97154285714286</v>
      </c>
      <c r="ES190">
        <v>16.20976071428571</v>
      </c>
      <c r="ET190">
        <v>1999.988214285715</v>
      </c>
      <c r="EU190">
        <v>0.9799964285714287</v>
      </c>
      <c r="EV190">
        <v>0.02000325</v>
      </c>
      <c r="EW190">
        <v>0</v>
      </c>
      <c r="EX190">
        <v>558.8227142857144</v>
      </c>
      <c r="EY190">
        <v>5.000560000000001</v>
      </c>
      <c r="EZ190">
        <v>11303.87857142858</v>
      </c>
      <c r="FA190">
        <v>17294.75714285714</v>
      </c>
      <c r="FB190">
        <v>40.68699999999999</v>
      </c>
      <c r="FC190">
        <v>40.75</v>
      </c>
      <c r="FD190">
        <v>40.32324999999999</v>
      </c>
      <c r="FE190">
        <v>40.05535714285713</v>
      </c>
      <c r="FF190">
        <v>41.52435714285714</v>
      </c>
      <c r="FG190">
        <v>1955.078214285714</v>
      </c>
      <c r="FH190">
        <v>39.91</v>
      </c>
      <c r="FI190">
        <v>0</v>
      </c>
      <c r="FJ190">
        <v>1758644625.4</v>
      </c>
      <c r="FK190">
        <v>0</v>
      </c>
      <c r="FL190">
        <v>558.7956923076923</v>
      </c>
      <c r="FM190">
        <v>-1.42400000455411</v>
      </c>
      <c r="FN190">
        <v>-28.78974358435187</v>
      </c>
      <c r="FO190">
        <v>11303.75769230769</v>
      </c>
      <c r="FP190">
        <v>15</v>
      </c>
      <c r="FQ190">
        <v>0</v>
      </c>
      <c r="FR190" t="s">
        <v>441</v>
      </c>
      <c r="FS190">
        <v>1747148579.5</v>
      </c>
      <c r="FT190">
        <v>1747148584.5</v>
      </c>
      <c r="FU190">
        <v>0</v>
      </c>
      <c r="FV190">
        <v>0.162</v>
      </c>
      <c r="FW190">
        <v>-0.001</v>
      </c>
      <c r="FX190">
        <v>0.139</v>
      </c>
      <c r="FY190">
        <v>0.058</v>
      </c>
      <c r="FZ190">
        <v>420</v>
      </c>
      <c r="GA190">
        <v>16</v>
      </c>
      <c r="GB190">
        <v>0.19</v>
      </c>
      <c r="GC190">
        <v>0.02</v>
      </c>
      <c r="GD190">
        <v>-39.13696829268293</v>
      </c>
      <c r="GE190">
        <v>-0.03927386759581464</v>
      </c>
      <c r="GF190">
        <v>0.06982995876403973</v>
      </c>
      <c r="GG190">
        <v>1</v>
      </c>
      <c r="GH190">
        <v>558.8467352941176</v>
      </c>
      <c r="GI190">
        <v>-0.9772498090827755</v>
      </c>
      <c r="GJ190">
        <v>0.2267590466219871</v>
      </c>
      <c r="GK190">
        <v>1</v>
      </c>
      <c r="GL190">
        <v>2.46327512195122</v>
      </c>
      <c r="GM190">
        <v>-0.780627177700345</v>
      </c>
      <c r="GN190">
        <v>0.08460533535969579</v>
      </c>
      <c r="GO190">
        <v>0</v>
      </c>
      <c r="GP190">
        <v>2</v>
      </c>
      <c r="GQ190">
        <v>3</v>
      </c>
      <c r="GR190" t="s">
        <v>448</v>
      </c>
      <c r="GS190">
        <v>3.12841</v>
      </c>
      <c r="GT190">
        <v>2.72682</v>
      </c>
      <c r="GU190">
        <v>0.179508</v>
      </c>
      <c r="GV190">
        <v>0.184215</v>
      </c>
      <c r="GW190">
        <v>0.103578</v>
      </c>
      <c r="GX190">
        <v>0.0964337</v>
      </c>
      <c r="GY190">
        <v>24657.1</v>
      </c>
      <c r="GZ190">
        <v>23772.8</v>
      </c>
      <c r="HA190">
        <v>30591.1</v>
      </c>
      <c r="HB190">
        <v>29392.9</v>
      </c>
      <c r="HC190">
        <v>37845.8</v>
      </c>
      <c r="HD190">
        <v>34941.3</v>
      </c>
      <c r="HE190">
        <v>46793</v>
      </c>
      <c r="HF190">
        <v>43667.1</v>
      </c>
      <c r="HG190">
        <v>1.8313</v>
      </c>
      <c r="HH190">
        <v>1.88565</v>
      </c>
      <c r="HI190">
        <v>0.11076</v>
      </c>
      <c r="HJ190">
        <v>0</v>
      </c>
      <c r="HK190">
        <v>28.2198</v>
      </c>
      <c r="HL190">
        <v>999.9</v>
      </c>
      <c r="HM190">
        <v>49.1</v>
      </c>
      <c r="HN190">
        <v>30.8</v>
      </c>
      <c r="HO190">
        <v>24.2267</v>
      </c>
      <c r="HP190">
        <v>63.58</v>
      </c>
      <c r="HQ190">
        <v>16.875</v>
      </c>
      <c r="HR190">
        <v>1</v>
      </c>
      <c r="HS190">
        <v>0.0866031</v>
      </c>
      <c r="HT190">
        <v>-0.994763</v>
      </c>
      <c r="HU190">
        <v>20.1956</v>
      </c>
      <c r="HV190">
        <v>5.22837</v>
      </c>
      <c r="HW190">
        <v>11.974</v>
      </c>
      <c r="HX190">
        <v>4.9702</v>
      </c>
      <c r="HY190">
        <v>3.28958</v>
      </c>
      <c r="HZ190">
        <v>9999</v>
      </c>
      <c r="IA190">
        <v>9999</v>
      </c>
      <c r="IB190">
        <v>9999</v>
      </c>
      <c r="IC190">
        <v>999.9</v>
      </c>
      <c r="ID190">
        <v>4.97293</v>
      </c>
      <c r="IE190">
        <v>1.87729</v>
      </c>
      <c r="IF190">
        <v>1.87538</v>
      </c>
      <c r="IG190">
        <v>1.87819</v>
      </c>
      <c r="IH190">
        <v>1.87488</v>
      </c>
      <c r="II190">
        <v>1.87849</v>
      </c>
      <c r="IJ190">
        <v>1.87554</v>
      </c>
      <c r="IK190">
        <v>1.87668</v>
      </c>
      <c r="IL190">
        <v>0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1.44</v>
      </c>
      <c r="IZ190">
        <v>0.2131</v>
      </c>
      <c r="JA190">
        <v>-0.07733692134246041</v>
      </c>
      <c r="JB190">
        <v>0.001363928817708926</v>
      </c>
      <c r="JC190">
        <v>-2.994026898593367E-07</v>
      </c>
      <c r="JD190">
        <v>1.495648885541474E-10</v>
      </c>
      <c r="JE190">
        <v>-0.04837164179267626</v>
      </c>
      <c r="JF190">
        <v>-0.001250848159804101</v>
      </c>
      <c r="JG190">
        <v>0.0007179565361886134</v>
      </c>
      <c r="JH190">
        <v>-6.778968469543148E-06</v>
      </c>
      <c r="JI190">
        <v>1</v>
      </c>
      <c r="JJ190">
        <v>2140</v>
      </c>
      <c r="JK190">
        <v>1</v>
      </c>
      <c r="JL190">
        <v>26</v>
      </c>
      <c r="JM190">
        <v>191600.7</v>
      </c>
      <c r="JN190">
        <v>191600.6</v>
      </c>
      <c r="JO190">
        <v>2.7417</v>
      </c>
      <c r="JP190">
        <v>2.52075</v>
      </c>
      <c r="JQ190">
        <v>1.39893</v>
      </c>
      <c r="JR190">
        <v>2.33643</v>
      </c>
      <c r="JS190">
        <v>1.44897</v>
      </c>
      <c r="JT190">
        <v>2.55615</v>
      </c>
      <c r="JU190">
        <v>36.9556</v>
      </c>
      <c r="JV190">
        <v>24.0175</v>
      </c>
      <c r="JW190">
        <v>18</v>
      </c>
      <c r="JX190">
        <v>477.341</v>
      </c>
      <c r="JY190">
        <v>481.801</v>
      </c>
      <c r="JZ190">
        <v>28.2082</v>
      </c>
      <c r="KA190">
        <v>28.2624</v>
      </c>
      <c r="KB190">
        <v>29.9987</v>
      </c>
      <c r="KC190">
        <v>28.0029</v>
      </c>
      <c r="KD190">
        <v>28.0775</v>
      </c>
      <c r="KE190">
        <v>54.8841</v>
      </c>
      <c r="KF190">
        <v>22.2866</v>
      </c>
      <c r="KG190">
        <v>79.0175</v>
      </c>
      <c r="KH190">
        <v>28.0895</v>
      </c>
      <c r="KI190">
        <v>1302.81</v>
      </c>
      <c r="KJ190">
        <v>20.5268</v>
      </c>
      <c r="KK190">
        <v>101.127</v>
      </c>
      <c r="KL190">
        <v>100.45</v>
      </c>
    </row>
    <row r="191" spans="1:298">
      <c r="A191">
        <v>175</v>
      </c>
      <c r="B191">
        <v>1758644626.6</v>
      </c>
      <c r="C191">
        <v>2769</v>
      </c>
      <c r="D191" t="s">
        <v>796</v>
      </c>
      <c r="E191" t="s">
        <v>797</v>
      </c>
      <c r="F191">
        <v>5</v>
      </c>
      <c r="G191" t="s">
        <v>641</v>
      </c>
      <c r="H191" t="s">
        <v>437</v>
      </c>
      <c r="I191" t="s">
        <v>438</v>
      </c>
      <c r="J191">
        <v>1758644619.1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1319.201227274063</v>
      </c>
      <c r="AL191">
        <v>1291.042545454545</v>
      </c>
      <c r="AM191">
        <v>3.41081620116177</v>
      </c>
      <c r="AN191">
        <v>65.47544277316385</v>
      </c>
      <c r="AO191">
        <f>(AQ191 - AP191 + DZ191*1E3/(8.314*(EB191+273.15)) * AS191/DY191 * AR191) * DY191/(100*DM191) * 1000/(1000 - AQ191)</f>
        <v>0</v>
      </c>
      <c r="AP191">
        <v>20.49286153212122</v>
      </c>
      <c r="AQ191">
        <v>22.84167272727272</v>
      </c>
      <c r="AR191">
        <v>-0.008111826839836123</v>
      </c>
      <c r="AS191">
        <v>124.11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3.21</v>
      </c>
      <c r="DN191">
        <v>0.5</v>
      </c>
      <c r="DO191" t="s">
        <v>440</v>
      </c>
      <c r="DP191">
        <v>2</v>
      </c>
      <c r="DQ191" t="b">
        <v>1</v>
      </c>
      <c r="DR191">
        <v>1758644619.1</v>
      </c>
      <c r="DS191">
        <v>1238.204814814815</v>
      </c>
      <c r="DT191">
        <v>1277.395555555556</v>
      </c>
      <c r="DU191">
        <v>22.86971851851852</v>
      </c>
      <c r="DV191">
        <v>20.48665185185186</v>
      </c>
      <c r="DW191">
        <v>1236.768888888889</v>
      </c>
      <c r="DX191">
        <v>22.65672962962963</v>
      </c>
      <c r="DY191">
        <v>500.0031111111111</v>
      </c>
      <c r="DZ191">
        <v>90.40224444444445</v>
      </c>
      <c r="EA191">
        <v>0.0489632</v>
      </c>
      <c r="EB191">
        <v>29.55468518518519</v>
      </c>
      <c r="EC191">
        <v>30.00742592592592</v>
      </c>
      <c r="ED191">
        <v>999.9000000000001</v>
      </c>
      <c r="EE191">
        <v>0</v>
      </c>
      <c r="EF191">
        <v>0</v>
      </c>
      <c r="EG191">
        <v>9984.792592592594</v>
      </c>
      <c r="EH191">
        <v>0</v>
      </c>
      <c r="EI191">
        <v>10.64414444444444</v>
      </c>
      <c r="EJ191">
        <v>-39.19152592592592</v>
      </c>
      <c r="EK191">
        <v>1267.183703703704</v>
      </c>
      <c r="EL191">
        <v>1304.111851851852</v>
      </c>
      <c r="EM191">
        <v>2.383069629629629</v>
      </c>
      <c r="EN191">
        <v>1277.395555555556</v>
      </c>
      <c r="EO191">
        <v>20.48665185185186</v>
      </c>
      <c r="EP191">
        <v>2.067474074074074</v>
      </c>
      <c r="EQ191">
        <v>1.852039259259259</v>
      </c>
      <c r="ER191">
        <v>17.97077407407407</v>
      </c>
      <c r="ES191">
        <v>16.23306666666667</v>
      </c>
      <c r="ET191">
        <v>1999.982962962963</v>
      </c>
      <c r="EU191">
        <v>0.9799964444444446</v>
      </c>
      <c r="EV191">
        <v>0.02000323333333333</v>
      </c>
      <c r="EW191">
        <v>0</v>
      </c>
      <c r="EX191">
        <v>558.657962962963</v>
      </c>
      <c r="EY191">
        <v>5.000560000000001</v>
      </c>
      <c r="EZ191">
        <v>11301.10740740741</v>
      </c>
      <c r="FA191">
        <v>17294.71851851852</v>
      </c>
      <c r="FB191">
        <v>40.694</v>
      </c>
      <c r="FC191">
        <v>40.75</v>
      </c>
      <c r="FD191">
        <v>40.31199999999999</v>
      </c>
      <c r="FE191">
        <v>40.0574074074074</v>
      </c>
      <c r="FF191">
        <v>41.52755555555554</v>
      </c>
      <c r="FG191">
        <v>1955.072962962962</v>
      </c>
      <c r="FH191">
        <v>39.91</v>
      </c>
      <c r="FI191">
        <v>0</v>
      </c>
      <c r="FJ191">
        <v>1758644630.8</v>
      </c>
      <c r="FK191">
        <v>0</v>
      </c>
      <c r="FL191">
        <v>558.63864</v>
      </c>
      <c r="FM191">
        <v>-1.683153852459724</v>
      </c>
      <c r="FN191">
        <v>-39.30769231534587</v>
      </c>
      <c r="FO191">
        <v>11300.732</v>
      </c>
      <c r="FP191">
        <v>15</v>
      </c>
      <c r="FQ191">
        <v>0</v>
      </c>
      <c r="FR191" t="s">
        <v>441</v>
      </c>
      <c r="FS191">
        <v>1747148579.5</v>
      </c>
      <c r="FT191">
        <v>1747148584.5</v>
      </c>
      <c r="FU191">
        <v>0</v>
      </c>
      <c r="FV191">
        <v>0.162</v>
      </c>
      <c r="FW191">
        <v>-0.001</v>
      </c>
      <c r="FX191">
        <v>0.139</v>
      </c>
      <c r="FY191">
        <v>0.058</v>
      </c>
      <c r="FZ191">
        <v>420</v>
      </c>
      <c r="GA191">
        <v>16</v>
      </c>
      <c r="GB191">
        <v>0.19</v>
      </c>
      <c r="GC191">
        <v>0.02</v>
      </c>
      <c r="GD191">
        <v>-39.16105</v>
      </c>
      <c r="GE191">
        <v>-0.5760427767354956</v>
      </c>
      <c r="GF191">
        <v>0.09366734489671408</v>
      </c>
      <c r="GG191">
        <v>0</v>
      </c>
      <c r="GH191">
        <v>558.7192647058823</v>
      </c>
      <c r="GI191">
        <v>-1.648938122313977</v>
      </c>
      <c r="GJ191">
        <v>0.2669128860776953</v>
      </c>
      <c r="GK191">
        <v>0</v>
      </c>
      <c r="GL191">
        <v>2.401405</v>
      </c>
      <c r="GM191">
        <v>-0.3201766604127608</v>
      </c>
      <c r="GN191">
        <v>0.03800066479681637</v>
      </c>
      <c r="GO191">
        <v>0</v>
      </c>
      <c r="GP191">
        <v>0</v>
      </c>
      <c r="GQ191">
        <v>3</v>
      </c>
      <c r="GR191" t="s">
        <v>484</v>
      </c>
      <c r="GS191">
        <v>3.12813</v>
      </c>
      <c r="GT191">
        <v>2.72663</v>
      </c>
      <c r="GU191">
        <v>0.180977</v>
      </c>
      <c r="GV191">
        <v>0.185664</v>
      </c>
      <c r="GW191">
        <v>0.103464</v>
      </c>
      <c r="GX191">
        <v>0.09645620000000001</v>
      </c>
      <c r="GY191">
        <v>24613.4</v>
      </c>
      <c r="GZ191">
        <v>23730.7</v>
      </c>
      <c r="HA191">
        <v>30591.7</v>
      </c>
      <c r="HB191">
        <v>29393</v>
      </c>
      <c r="HC191">
        <v>37851.5</v>
      </c>
      <c r="HD191">
        <v>34940.6</v>
      </c>
      <c r="HE191">
        <v>46793.9</v>
      </c>
      <c r="HF191">
        <v>43667.2</v>
      </c>
      <c r="HG191">
        <v>1.83075</v>
      </c>
      <c r="HH191">
        <v>1.88585</v>
      </c>
      <c r="HI191">
        <v>0.113335</v>
      </c>
      <c r="HJ191">
        <v>0</v>
      </c>
      <c r="HK191">
        <v>28.2053</v>
      </c>
      <c r="HL191">
        <v>999.9</v>
      </c>
      <c r="HM191">
        <v>49.1</v>
      </c>
      <c r="HN191">
        <v>30.8</v>
      </c>
      <c r="HO191">
        <v>24.2261</v>
      </c>
      <c r="HP191">
        <v>63.6499</v>
      </c>
      <c r="HQ191">
        <v>17.0954</v>
      </c>
      <c r="HR191">
        <v>1</v>
      </c>
      <c r="HS191">
        <v>0.0858155</v>
      </c>
      <c r="HT191">
        <v>-0.709828</v>
      </c>
      <c r="HU191">
        <v>20.1976</v>
      </c>
      <c r="HV191">
        <v>5.22837</v>
      </c>
      <c r="HW191">
        <v>11.974</v>
      </c>
      <c r="HX191">
        <v>4.9702</v>
      </c>
      <c r="HY191">
        <v>3.2897</v>
      </c>
      <c r="HZ191">
        <v>9999</v>
      </c>
      <c r="IA191">
        <v>9999</v>
      </c>
      <c r="IB191">
        <v>9999</v>
      </c>
      <c r="IC191">
        <v>999.9</v>
      </c>
      <c r="ID191">
        <v>4.97291</v>
      </c>
      <c r="IE191">
        <v>1.87729</v>
      </c>
      <c r="IF191">
        <v>1.87539</v>
      </c>
      <c r="IG191">
        <v>1.87819</v>
      </c>
      <c r="IH191">
        <v>1.87487</v>
      </c>
      <c r="II191">
        <v>1.87851</v>
      </c>
      <c r="IJ191">
        <v>1.87557</v>
      </c>
      <c r="IK191">
        <v>1.8767</v>
      </c>
      <c r="IL191">
        <v>0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1.47</v>
      </c>
      <c r="IZ191">
        <v>0.2124</v>
      </c>
      <c r="JA191">
        <v>-0.07733692134246041</v>
      </c>
      <c r="JB191">
        <v>0.001363928817708926</v>
      </c>
      <c r="JC191">
        <v>-2.994026898593367E-07</v>
      </c>
      <c r="JD191">
        <v>1.495648885541474E-10</v>
      </c>
      <c r="JE191">
        <v>-0.04837164179267626</v>
      </c>
      <c r="JF191">
        <v>-0.001250848159804101</v>
      </c>
      <c r="JG191">
        <v>0.0007179565361886134</v>
      </c>
      <c r="JH191">
        <v>-6.778968469543148E-06</v>
      </c>
      <c r="JI191">
        <v>1</v>
      </c>
      <c r="JJ191">
        <v>2140</v>
      </c>
      <c r="JK191">
        <v>1</v>
      </c>
      <c r="JL191">
        <v>26</v>
      </c>
      <c r="JM191">
        <v>191600.8</v>
      </c>
      <c r="JN191">
        <v>191600.7</v>
      </c>
      <c r="JO191">
        <v>2.77222</v>
      </c>
      <c r="JP191">
        <v>2.52686</v>
      </c>
      <c r="JQ191">
        <v>1.39893</v>
      </c>
      <c r="JR191">
        <v>2.33643</v>
      </c>
      <c r="JS191">
        <v>1.44897</v>
      </c>
      <c r="JT191">
        <v>2.58911</v>
      </c>
      <c r="JU191">
        <v>36.9556</v>
      </c>
      <c r="JV191">
        <v>24.0087</v>
      </c>
      <c r="JW191">
        <v>18</v>
      </c>
      <c r="JX191">
        <v>477.032</v>
      </c>
      <c r="JY191">
        <v>481.914</v>
      </c>
      <c r="JZ191">
        <v>28.2076</v>
      </c>
      <c r="KA191">
        <v>28.2624</v>
      </c>
      <c r="KB191">
        <v>29.9991</v>
      </c>
      <c r="KC191">
        <v>28.0012</v>
      </c>
      <c r="KD191">
        <v>28.0751</v>
      </c>
      <c r="KE191">
        <v>55.4861</v>
      </c>
      <c r="KF191">
        <v>22.2866</v>
      </c>
      <c r="KG191">
        <v>79.3909</v>
      </c>
      <c r="KH191">
        <v>28.1367</v>
      </c>
      <c r="KI191">
        <v>1322.85</v>
      </c>
      <c r="KJ191">
        <v>20.5729</v>
      </c>
      <c r="KK191">
        <v>101.129</v>
      </c>
      <c r="KL191">
        <v>100.451</v>
      </c>
    </row>
    <row r="192" spans="1:298">
      <c r="A192">
        <v>176</v>
      </c>
      <c r="B192">
        <v>1758644631.6</v>
      </c>
      <c r="C192">
        <v>2774</v>
      </c>
      <c r="D192" t="s">
        <v>798</v>
      </c>
      <c r="E192" t="s">
        <v>799</v>
      </c>
      <c r="F192">
        <v>5</v>
      </c>
      <c r="G192" t="s">
        <v>641</v>
      </c>
      <c r="H192" t="s">
        <v>437</v>
      </c>
      <c r="I192" t="s">
        <v>438</v>
      </c>
      <c r="J192">
        <v>1758644623.814285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1336.311875593309</v>
      </c>
      <c r="AL192">
        <v>1308.089757575757</v>
      </c>
      <c r="AM192">
        <v>3.426730857574007</v>
      </c>
      <c r="AN192">
        <v>65.47544277316385</v>
      </c>
      <c r="AO192">
        <f>(AQ192 - AP192 + DZ192*1E3/(8.314*(EB192+273.15)) * AS192/DY192 * AR192) * DY192/(100*DM192) * 1000/(1000 - AQ192)</f>
        <v>0</v>
      </c>
      <c r="AP192">
        <v>20.51304982787879</v>
      </c>
      <c r="AQ192">
        <v>22.80152121212121</v>
      </c>
      <c r="AR192">
        <v>-0.008301679653682968</v>
      </c>
      <c r="AS192">
        <v>124.11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3.21</v>
      </c>
      <c r="DN192">
        <v>0.5</v>
      </c>
      <c r="DO192" t="s">
        <v>440</v>
      </c>
      <c r="DP192">
        <v>2</v>
      </c>
      <c r="DQ192" t="b">
        <v>1</v>
      </c>
      <c r="DR192">
        <v>1758644623.814285</v>
      </c>
      <c r="DS192">
        <v>1253.914642857143</v>
      </c>
      <c r="DT192">
        <v>1293.164285714286</v>
      </c>
      <c r="DU192">
        <v>22.85375714285715</v>
      </c>
      <c r="DV192">
        <v>20.49559285714286</v>
      </c>
      <c r="DW192">
        <v>1252.458571428571</v>
      </c>
      <c r="DX192">
        <v>22.6411</v>
      </c>
      <c r="DY192">
        <v>499.9922142857143</v>
      </c>
      <c r="DZ192">
        <v>90.40291785714285</v>
      </c>
      <c r="EA192">
        <v>0.04909261071428571</v>
      </c>
      <c r="EB192">
        <v>29.56782857142857</v>
      </c>
      <c r="EC192">
        <v>30.03375</v>
      </c>
      <c r="ED192">
        <v>999.9000000000002</v>
      </c>
      <c r="EE192">
        <v>0</v>
      </c>
      <c r="EF192">
        <v>0</v>
      </c>
      <c r="EG192">
        <v>9990.978571428572</v>
      </c>
      <c r="EH192">
        <v>0</v>
      </c>
      <c r="EI192">
        <v>10.6467</v>
      </c>
      <c r="EJ192">
        <v>-39.24962142857144</v>
      </c>
      <c r="EK192">
        <v>1283.241071428571</v>
      </c>
      <c r="EL192">
        <v>1320.222857142857</v>
      </c>
      <c r="EM192">
        <v>2.358178571428571</v>
      </c>
      <c r="EN192">
        <v>1293.164285714286</v>
      </c>
      <c r="EO192">
        <v>20.49559285714286</v>
      </c>
      <c r="EP192">
        <v>2.066047142857143</v>
      </c>
      <c r="EQ192">
        <v>1.85286</v>
      </c>
      <c r="ER192">
        <v>17.95979285714286</v>
      </c>
      <c r="ES192">
        <v>16.24001428571428</v>
      </c>
      <c r="ET192">
        <v>1999.985</v>
      </c>
      <c r="EU192">
        <v>0.9799965357142858</v>
      </c>
      <c r="EV192">
        <v>0.02000313928571429</v>
      </c>
      <c r="EW192">
        <v>0</v>
      </c>
      <c r="EX192">
        <v>558.4777857142857</v>
      </c>
      <c r="EY192">
        <v>5.000560000000001</v>
      </c>
      <c r="EZ192">
        <v>11297.95</v>
      </c>
      <c r="FA192">
        <v>17294.73928571429</v>
      </c>
      <c r="FB192">
        <v>40.69374999999999</v>
      </c>
      <c r="FC192">
        <v>40.75</v>
      </c>
      <c r="FD192">
        <v>40.31874999999999</v>
      </c>
      <c r="FE192">
        <v>40.06199999999999</v>
      </c>
      <c r="FF192">
        <v>41.51992857142857</v>
      </c>
      <c r="FG192">
        <v>1955.075</v>
      </c>
      <c r="FH192">
        <v>39.91</v>
      </c>
      <c r="FI192">
        <v>0</v>
      </c>
      <c r="FJ192">
        <v>1758644635.6</v>
      </c>
      <c r="FK192">
        <v>0</v>
      </c>
      <c r="FL192">
        <v>558.4307200000001</v>
      </c>
      <c r="FM192">
        <v>-2.598615396837701</v>
      </c>
      <c r="FN192">
        <v>-38.13076921037614</v>
      </c>
      <c r="FO192">
        <v>11297.6</v>
      </c>
      <c r="FP192">
        <v>15</v>
      </c>
      <c r="FQ192">
        <v>0</v>
      </c>
      <c r="FR192" t="s">
        <v>441</v>
      </c>
      <c r="FS192">
        <v>1747148579.5</v>
      </c>
      <c r="FT192">
        <v>1747148584.5</v>
      </c>
      <c r="FU192">
        <v>0</v>
      </c>
      <c r="FV192">
        <v>0.162</v>
      </c>
      <c r="FW192">
        <v>-0.001</v>
      </c>
      <c r="FX192">
        <v>0.139</v>
      </c>
      <c r="FY192">
        <v>0.058</v>
      </c>
      <c r="FZ192">
        <v>420</v>
      </c>
      <c r="GA192">
        <v>16</v>
      </c>
      <c r="GB192">
        <v>0.19</v>
      </c>
      <c r="GC192">
        <v>0.02</v>
      </c>
      <c r="GD192">
        <v>-39.22410975609756</v>
      </c>
      <c r="GE192">
        <v>-0.770452264808384</v>
      </c>
      <c r="GF192">
        <v>0.1097267110795303</v>
      </c>
      <c r="GG192">
        <v>0</v>
      </c>
      <c r="GH192">
        <v>558.5814117647059</v>
      </c>
      <c r="GI192">
        <v>-2.581207027205289</v>
      </c>
      <c r="GJ192">
        <v>0.3460935029768163</v>
      </c>
      <c r="GK192">
        <v>0</v>
      </c>
      <c r="GL192">
        <v>2.370017804878049</v>
      </c>
      <c r="GM192">
        <v>-0.2812632752613205</v>
      </c>
      <c r="GN192">
        <v>0.0320027824638006</v>
      </c>
      <c r="GO192">
        <v>0</v>
      </c>
      <c r="GP192">
        <v>0</v>
      </c>
      <c r="GQ192">
        <v>3</v>
      </c>
      <c r="GR192" t="s">
        <v>484</v>
      </c>
      <c r="GS192">
        <v>3.1282</v>
      </c>
      <c r="GT192">
        <v>2.72686</v>
      </c>
      <c r="GU192">
        <v>0.182449</v>
      </c>
      <c r="GV192">
        <v>0.187118</v>
      </c>
      <c r="GW192">
        <v>0.103342</v>
      </c>
      <c r="GX192">
        <v>0.0965251</v>
      </c>
      <c r="GY192">
        <v>24569.6</v>
      </c>
      <c r="GZ192">
        <v>23688.3</v>
      </c>
      <c r="HA192">
        <v>30592.2</v>
      </c>
      <c r="HB192">
        <v>29393</v>
      </c>
      <c r="HC192">
        <v>37857.4</v>
      </c>
      <c r="HD192">
        <v>34937.9</v>
      </c>
      <c r="HE192">
        <v>46794.7</v>
      </c>
      <c r="HF192">
        <v>43667.1</v>
      </c>
      <c r="HG192">
        <v>1.83095</v>
      </c>
      <c r="HH192">
        <v>1.88585</v>
      </c>
      <c r="HI192">
        <v>0.115015</v>
      </c>
      <c r="HJ192">
        <v>0</v>
      </c>
      <c r="HK192">
        <v>28.1903</v>
      </c>
      <c r="HL192">
        <v>999.9</v>
      </c>
      <c r="HM192">
        <v>49.1</v>
      </c>
      <c r="HN192">
        <v>30.8</v>
      </c>
      <c r="HO192">
        <v>24.2256</v>
      </c>
      <c r="HP192">
        <v>63.6299</v>
      </c>
      <c r="HQ192">
        <v>17.1074</v>
      </c>
      <c r="HR192">
        <v>1</v>
      </c>
      <c r="HS192">
        <v>0.0857038</v>
      </c>
      <c r="HT192">
        <v>-0.30226</v>
      </c>
      <c r="HU192">
        <v>20.1991</v>
      </c>
      <c r="HV192">
        <v>5.22837</v>
      </c>
      <c r="HW192">
        <v>11.974</v>
      </c>
      <c r="HX192">
        <v>4.9701</v>
      </c>
      <c r="HY192">
        <v>3.2896</v>
      </c>
      <c r="HZ192">
        <v>9999</v>
      </c>
      <c r="IA192">
        <v>9999</v>
      </c>
      <c r="IB192">
        <v>9999</v>
      </c>
      <c r="IC192">
        <v>999.9</v>
      </c>
      <c r="ID192">
        <v>4.97293</v>
      </c>
      <c r="IE192">
        <v>1.87729</v>
      </c>
      <c r="IF192">
        <v>1.87538</v>
      </c>
      <c r="IG192">
        <v>1.8782</v>
      </c>
      <c r="IH192">
        <v>1.87486</v>
      </c>
      <c r="II192">
        <v>1.87851</v>
      </c>
      <c r="IJ192">
        <v>1.87557</v>
      </c>
      <c r="IK192">
        <v>1.87673</v>
      </c>
      <c r="IL192">
        <v>0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1.49</v>
      </c>
      <c r="IZ192">
        <v>0.2115</v>
      </c>
      <c r="JA192">
        <v>-0.07733692134246041</v>
      </c>
      <c r="JB192">
        <v>0.001363928817708926</v>
      </c>
      <c r="JC192">
        <v>-2.994026898593367E-07</v>
      </c>
      <c r="JD192">
        <v>1.495648885541474E-10</v>
      </c>
      <c r="JE192">
        <v>-0.04837164179267626</v>
      </c>
      <c r="JF192">
        <v>-0.001250848159804101</v>
      </c>
      <c r="JG192">
        <v>0.0007179565361886134</v>
      </c>
      <c r="JH192">
        <v>-6.778968469543148E-06</v>
      </c>
      <c r="JI192">
        <v>1</v>
      </c>
      <c r="JJ192">
        <v>2140</v>
      </c>
      <c r="JK192">
        <v>1</v>
      </c>
      <c r="JL192">
        <v>26</v>
      </c>
      <c r="JM192">
        <v>191600.9</v>
      </c>
      <c r="JN192">
        <v>191600.8</v>
      </c>
      <c r="JO192">
        <v>2.79785</v>
      </c>
      <c r="JP192">
        <v>2.5354</v>
      </c>
      <c r="JQ192">
        <v>1.39893</v>
      </c>
      <c r="JR192">
        <v>2.33643</v>
      </c>
      <c r="JS192">
        <v>1.44897</v>
      </c>
      <c r="JT192">
        <v>2.50732</v>
      </c>
      <c r="JU192">
        <v>36.9556</v>
      </c>
      <c r="JV192">
        <v>23.9999</v>
      </c>
      <c r="JW192">
        <v>18</v>
      </c>
      <c r="JX192">
        <v>477.133</v>
      </c>
      <c r="JY192">
        <v>481.907</v>
      </c>
      <c r="JZ192">
        <v>28.1817</v>
      </c>
      <c r="KA192">
        <v>28.26</v>
      </c>
      <c r="KB192">
        <v>29.9997</v>
      </c>
      <c r="KC192">
        <v>28</v>
      </c>
      <c r="KD192">
        <v>28.0742</v>
      </c>
      <c r="KE192">
        <v>56.0091</v>
      </c>
      <c r="KF192">
        <v>21.9937</v>
      </c>
      <c r="KG192">
        <v>79.3909</v>
      </c>
      <c r="KH192">
        <v>28.0916</v>
      </c>
      <c r="KI192">
        <v>1336.21</v>
      </c>
      <c r="KJ192">
        <v>20.6373</v>
      </c>
      <c r="KK192">
        <v>101.131</v>
      </c>
      <c r="KL192">
        <v>100.45</v>
      </c>
    </row>
    <row r="193" spans="1:298">
      <c r="A193">
        <v>177</v>
      </c>
      <c r="B193">
        <v>1758644636.6</v>
      </c>
      <c r="C193">
        <v>2779</v>
      </c>
      <c r="D193" t="s">
        <v>800</v>
      </c>
      <c r="E193" t="s">
        <v>801</v>
      </c>
      <c r="F193">
        <v>5</v>
      </c>
      <c r="G193" t="s">
        <v>641</v>
      </c>
      <c r="H193" t="s">
        <v>437</v>
      </c>
      <c r="I193" t="s">
        <v>438</v>
      </c>
      <c r="J193">
        <v>1758644629.1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1353.241414767493</v>
      </c>
      <c r="AL193">
        <v>1325.213272727273</v>
      </c>
      <c r="AM193">
        <v>3.418942723929298</v>
      </c>
      <c r="AN193">
        <v>65.47544277316385</v>
      </c>
      <c r="AO193">
        <f>(AQ193 - AP193 + DZ193*1E3/(8.314*(EB193+273.15)) * AS193/DY193 * AR193) * DY193/(100*DM193) * 1000/(1000 - AQ193)</f>
        <v>0</v>
      </c>
      <c r="AP193">
        <v>20.57504519757576</v>
      </c>
      <c r="AQ193">
        <v>22.7699709090909</v>
      </c>
      <c r="AR193">
        <v>-0.003750150649356404</v>
      </c>
      <c r="AS193">
        <v>124.11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3.21</v>
      </c>
      <c r="DN193">
        <v>0.5</v>
      </c>
      <c r="DO193" t="s">
        <v>440</v>
      </c>
      <c r="DP193">
        <v>2</v>
      </c>
      <c r="DQ193" t="b">
        <v>1</v>
      </c>
      <c r="DR193">
        <v>1758644629.1</v>
      </c>
      <c r="DS193">
        <v>1271.587777777778</v>
      </c>
      <c r="DT193">
        <v>1310.822962962963</v>
      </c>
      <c r="DU193">
        <v>22.81865925925926</v>
      </c>
      <c r="DV193">
        <v>20.51682222222222</v>
      </c>
      <c r="DW193">
        <v>1270.108148148148</v>
      </c>
      <c r="DX193">
        <v>22.60671481481481</v>
      </c>
      <c r="DY193">
        <v>500.0392222222222</v>
      </c>
      <c r="DZ193">
        <v>90.40335925925926</v>
      </c>
      <c r="EA193">
        <v>0.04902655185185185</v>
      </c>
      <c r="EB193">
        <v>29.57695925925927</v>
      </c>
      <c r="EC193">
        <v>30.05793703703704</v>
      </c>
      <c r="ED193">
        <v>999.9000000000001</v>
      </c>
      <c r="EE193">
        <v>0</v>
      </c>
      <c r="EF193">
        <v>0</v>
      </c>
      <c r="EG193">
        <v>9994.395925925926</v>
      </c>
      <c r="EH193">
        <v>0</v>
      </c>
      <c r="EI193">
        <v>10.6467</v>
      </c>
      <c r="EJ193">
        <v>-39.23482222222223</v>
      </c>
      <c r="EK193">
        <v>1301.281481481482</v>
      </c>
      <c r="EL193">
        <v>1338.28</v>
      </c>
      <c r="EM193">
        <v>2.301846296296297</v>
      </c>
      <c r="EN193">
        <v>1310.822962962963</v>
      </c>
      <c r="EO193">
        <v>20.51682222222222</v>
      </c>
      <c r="EP193">
        <v>2.062884444444444</v>
      </c>
      <c r="EQ193">
        <v>1.854788888888889</v>
      </c>
      <c r="ER193">
        <v>17.93543333333334</v>
      </c>
      <c r="ES193">
        <v>16.25632222222222</v>
      </c>
      <c r="ET193">
        <v>1999.983703703704</v>
      </c>
      <c r="EU193">
        <v>0.9799965555555556</v>
      </c>
      <c r="EV193">
        <v>0.02000312592592592</v>
      </c>
      <c r="EW193">
        <v>0</v>
      </c>
      <c r="EX193">
        <v>558.2177037037037</v>
      </c>
      <c r="EY193">
        <v>5.000560000000001</v>
      </c>
      <c r="EZ193">
        <v>11293.91851851852</v>
      </c>
      <c r="FA193">
        <v>17294.73333333333</v>
      </c>
      <c r="FB193">
        <v>40.694</v>
      </c>
      <c r="FC193">
        <v>40.75</v>
      </c>
      <c r="FD193">
        <v>40.32833333333333</v>
      </c>
      <c r="FE193">
        <v>40.0574074074074</v>
      </c>
      <c r="FF193">
        <v>41.51148148148148</v>
      </c>
      <c r="FG193">
        <v>1955.073703703704</v>
      </c>
      <c r="FH193">
        <v>39.91</v>
      </c>
      <c r="FI193">
        <v>0</v>
      </c>
      <c r="FJ193">
        <v>1758644640.4</v>
      </c>
      <c r="FK193">
        <v>0</v>
      </c>
      <c r="FL193">
        <v>558.2394800000001</v>
      </c>
      <c r="FM193">
        <v>-2.487999986799168</v>
      </c>
      <c r="FN193">
        <v>-50.58461527399067</v>
      </c>
      <c r="FO193">
        <v>11293.864</v>
      </c>
      <c r="FP193">
        <v>15</v>
      </c>
      <c r="FQ193">
        <v>0</v>
      </c>
      <c r="FR193" t="s">
        <v>441</v>
      </c>
      <c r="FS193">
        <v>1747148579.5</v>
      </c>
      <c r="FT193">
        <v>1747148584.5</v>
      </c>
      <c r="FU193">
        <v>0</v>
      </c>
      <c r="FV193">
        <v>0.162</v>
      </c>
      <c r="FW193">
        <v>-0.001</v>
      </c>
      <c r="FX193">
        <v>0.139</v>
      </c>
      <c r="FY193">
        <v>0.058</v>
      </c>
      <c r="FZ193">
        <v>420</v>
      </c>
      <c r="GA193">
        <v>16</v>
      </c>
      <c r="GB193">
        <v>0.19</v>
      </c>
      <c r="GC193">
        <v>0.02</v>
      </c>
      <c r="GD193">
        <v>-39.2166925</v>
      </c>
      <c r="GE193">
        <v>-0.05503902439021308</v>
      </c>
      <c r="GF193">
        <v>0.1220218820283886</v>
      </c>
      <c r="GG193">
        <v>1</v>
      </c>
      <c r="GH193">
        <v>558.3676470588236</v>
      </c>
      <c r="GI193">
        <v>-2.542062643294014</v>
      </c>
      <c r="GJ193">
        <v>0.3457238682526496</v>
      </c>
      <c r="GK193">
        <v>0</v>
      </c>
      <c r="GL193">
        <v>2.3275855</v>
      </c>
      <c r="GM193">
        <v>-0.6420382739212068</v>
      </c>
      <c r="GN193">
        <v>0.06404984422112206</v>
      </c>
      <c r="GO193">
        <v>0</v>
      </c>
      <c r="GP193">
        <v>1</v>
      </c>
      <c r="GQ193">
        <v>3</v>
      </c>
      <c r="GR193" t="s">
        <v>461</v>
      </c>
      <c r="GS193">
        <v>3.12827</v>
      </c>
      <c r="GT193">
        <v>2.72644</v>
      </c>
      <c r="GU193">
        <v>0.183891</v>
      </c>
      <c r="GV193">
        <v>0.188553</v>
      </c>
      <c r="GW193">
        <v>0.103243</v>
      </c>
      <c r="GX193">
        <v>0.096771</v>
      </c>
      <c r="GY193">
        <v>24526</v>
      </c>
      <c r="GZ193">
        <v>23646.4</v>
      </c>
      <c r="HA193">
        <v>30592</v>
      </c>
      <c r="HB193">
        <v>29392.9</v>
      </c>
      <c r="HC193">
        <v>37861.2</v>
      </c>
      <c r="HD193">
        <v>34928.2</v>
      </c>
      <c r="HE193">
        <v>46794</v>
      </c>
      <c r="HF193">
        <v>43666.9</v>
      </c>
      <c r="HG193">
        <v>1.8306</v>
      </c>
      <c r="HH193">
        <v>1.88615</v>
      </c>
      <c r="HI193">
        <v>0.117175</v>
      </c>
      <c r="HJ193">
        <v>0</v>
      </c>
      <c r="HK193">
        <v>28.1774</v>
      </c>
      <c r="HL193">
        <v>999.9</v>
      </c>
      <c r="HM193">
        <v>49.1</v>
      </c>
      <c r="HN193">
        <v>30.8</v>
      </c>
      <c r="HO193">
        <v>24.2227</v>
      </c>
      <c r="HP193">
        <v>63.6399</v>
      </c>
      <c r="HQ193">
        <v>16.9071</v>
      </c>
      <c r="HR193">
        <v>1</v>
      </c>
      <c r="HS193">
        <v>0.0852591</v>
      </c>
      <c r="HT193">
        <v>-0.08968950000000001</v>
      </c>
      <c r="HU193">
        <v>20.1994</v>
      </c>
      <c r="HV193">
        <v>5.22822</v>
      </c>
      <c r="HW193">
        <v>11.974</v>
      </c>
      <c r="HX193">
        <v>4.97025</v>
      </c>
      <c r="HY193">
        <v>3.28968</v>
      </c>
      <c r="HZ193">
        <v>9999</v>
      </c>
      <c r="IA193">
        <v>9999</v>
      </c>
      <c r="IB193">
        <v>9999</v>
      </c>
      <c r="IC193">
        <v>999.9</v>
      </c>
      <c r="ID193">
        <v>4.97292</v>
      </c>
      <c r="IE193">
        <v>1.87729</v>
      </c>
      <c r="IF193">
        <v>1.87539</v>
      </c>
      <c r="IG193">
        <v>1.8782</v>
      </c>
      <c r="IH193">
        <v>1.87486</v>
      </c>
      <c r="II193">
        <v>1.87851</v>
      </c>
      <c r="IJ193">
        <v>1.87558</v>
      </c>
      <c r="IK193">
        <v>1.87673</v>
      </c>
      <c r="IL193">
        <v>0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1.51</v>
      </c>
      <c r="IZ193">
        <v>0.2109</v>
      </c>
      <c r="JA193">
        <v>-0.07733692134246041</v>
      </c>
      <c r="JB193">
        <v>0.001363928817708926</v>
      </c>
      <c r="JC193">
        <v>-2.994026898593367E-07</v>
      </c>
      <c r="JD193">
        <v>1.495648885541474E-10</v>
      </c>
      <c r="JE193">
        <v>-0.04837164179267626</v>
      </c>
      <c r="JF193">
        <v>-0.001250848159804101</v>
      </c>
      <c r="JG193">
        <v>0.0007179565361886134</v>
      </c>
      <c r="JH193">
        <v>-6.778968469543148E-06</v>
      </c>
      <c r="JI193">
        <v>1</v>
      </c>
      <c r="JJ193">
        <v>2140</v>
      </c>
      <c r="JK193">
        <v>1</v>
      </c>
      <c r="JL193">
        <v>26</v>
      </c>
      <c r="JM193">
        <v>191601</v>
      </c>
      <c r="JN193">
        <v>191600.9</v>
      </c>
      <c r="JO193">
        <v>2.82715</v>
      </c>
      <c r="JP193">
        <v>2.52441</v>
      </c>
      <c r="JQ193">
        <v>1.39893</v>
      </c>
      <c r="JR193">
        <v>2.33643</v>
      </c>
      <c r="JS193">
        <v>1.44897</v>
      </c>
      <c r="JT193">
        <v>2.50732</v>
      </c>
      <c r="JU193">
        <v>36.9556</v>
      </c>
      <c r="JV193">
        <v>23.9999</v>
      </c>
      <c r="JW193">
        <v>18</v>
      </c>
      <c r="JX193">
        <v>476.93</v>
      </c>
      <c r="JY193">
        <v>482.093</v>
      </c>
      <c r="JZ193">
        <v>28.0971</v>
      </c>
      <c r="KA193">
        <v>28.26</v>
      </c>
      <c r="KB193">
        <v>29.9998</v>
      </c>
      <c r="KC193">
        <v>27.9981</v>
      </c>
      <c r="KD193">
        <v>28.0727</v>
      </c>
      <c r="KE193">
        <v>56.604</v>
      </c>
      <c r="KF193">
        <v>21.9937</v>
      </c>
      <c r="KG193">
        <v>79.7637</v>
      </c>
      <c r="KH193">
        <v>28.0271</v>
      </c>
      <c r="KI193">
        <v>1356.25</v>
      </c>
      <c r="KJ193">
        <v>20.6966</v>
      </c>
      <c r="KK193">
        <v>101.129</v>
      </c>
      <c r="KL193">
        <v>100.45</v>
      </c>
    </row>
    <row r="194" spans="1:298">
      <c r="A194">
        <v>178</v>
      </c>
      <c r="B194">
        <v>1758644641.6</v>
      </c>
      <c r="C194">
        <v>2784</v>
      </c>
      <c r="D194" t="s">
        <v>802</v>
      </c>
      <c r="E194" t="s">
        <v>803</v>
      </c>
      <c r="F194">
        <v>5</v>
      </c>
      <c r="G194" t="s">
        <v>641</v>
      </c>
      <c r="H194" t="s">
        <v>437</v>
      </c>
      <c r="I194" t="s">
        <v>438</v>
      </c>
      <c r="J194">
        <v>1758644633.814285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1370.600328457931</v>
      </c>
      <c r="AL194">
        <v>1342.174303030302</v>
      </c>
      <c r="AM194">
        <v>3.393473066091611</v>
      </c>
      <c r="AN194">
        <v>65.47544277316385</v>
      </c>
      <c r="AO194">
        <f>(AQ194 - AP194 + DZ194*1E3/(8.314*(EB194+273.15)) * AS194/DY194 * AR194) * DY194/(100*DM194) * 1000/(1000 - AQ194)</f>
        <v>0</v>
      </c>
      <c r="AP194">
        <v>20.62127251878788</v>
      </c>
      <c r="AQ194">
        <v>22.75180727272727</v>
      </c>
      <c r="AR194">
        <v>-0.001102420779222033</v>
      </c>
      <c r="AS194">
        <v>124.11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3.21</v>
      </c>
      <c r="DN194">
        <v>0.5</v>
      </c>
      <c r="DO194" t="s">
        <v>440</v>
      </c>
      <c r="DP194">
        <v>2</v>
      </c>
      <c r="DQ194" t="b">
        <v>1</v>
      </c>
      <c r="DR194">
        <v>1758644633.814285</v>
      </c>
      <c r="DS194">
        <v>1287.3275</v>
      </c>
      <c r="DT194">
        <v>1326.617142857143</v>
      </c>
      <c r="DU194">
        <v>22.78802857142858</v>
      </c>
      <c r="DV194">
        <v>20.55377857142857</v>
      </c>
      <c r="DW194">
        <v>1285.827857142857</v>
      </c>
      <c r="DX194">
        <v>22.57670714285715</v>
      </c>
      <c r="DY194">
        <v>500.005</v>
      </c>
      <c r="DZ194">
        <v>90.4036142857143</v>
      </c>
      <c r="EA194">
        <v>0.04901158571428571</v>
      </c>
      <c r="EB194">
        <v>29.57896071428571</v>
      </c>
      <c r="EC194">
        <v>30.0762</v>
      </c>
      <c r="ED194">
        <v>999.9000000000002</v>
      </c>
      <c r="EE194">
        <v>0</v>
      </c>
      <c r="EF194">
        <v>0</v>
      </c>
      <c r="EG194">
        <v>9991.849642857142</v>
      </c>
      <c r="EH194">
        <v>0</v>
      </c>
      <c r="EI194">
        <v>10.64127857142857</v>
      </c>
      <c r="EJ194">
        <v>-39.28829285714286</v>
      </c>
      <c r="EK194">
        <v>1317.348214285714</v>
      </c>
      <c r="EL194">
        <v>1354.456428571428</v>
      </c>
      <c r="EM194">
        <v>2.234259642857143</v>
      </c>
      <c r="EN194">
        <v>1326.617142857143</v>
      </c>
      <c r="EO194">
        <v>20.55377857142857</v>
      </c>
      <c r="EP194">
        <v>2.060121071428572</v>
      </c>
      <c r="EQ194">
        <v>1.858135</v>
      </c>
      <c r="ER194">
        <v>17.91412857142857</v>
      </c>
      <c r="ES194">
        <v>16.28458214285714</v>
      </c>
      <c r="ET194">
        <v>2000</v>
      </c>
      <c r="EU194">
        <v>0.97999675</v>
      </c>
      <c r="EV194">
        <v>0.020002925</v>
      </c>
      <c r="EW194">
        <v>0</v>
      </c>
      <c r="EX194">
        <v>558.0266785714285</v>
      </c>
      <c r="EY194">
        <v>5.000560000000001</v>
      </c>
      <c r="EZ194">
        <v>11290.34642857143</v>
      </c>
      <c r="FA194">
        <v>17294.86071428571</v>
      </c>
      <c r="FB194">
        <v>40.68699999999999</v>
      </c>
      <c r="FC194">
        <v>40.75</v>
      </c>
      <c r="FD194">
        <v>40.33675</v>
      </c>
      <c r="FE194">
        <v>40.05757142857142</v>
      </c>
      <c r="FF194">
        <v>41.50221428571428</v>
      </c>
      <c r="FG194">
        <v>1955.09</v>
      </c>
      <c r="FH194">
        <v>39.91</v>
      </c>
      <c r="FI194">
        <v>0</v>
      </c>
      <c r="FJ194">
        <v>1758644645.8</v>
      </c>
      <c r="FK194">
        <v>0</v>
      </c>
      <c r="FL194">
        <v>558.0016153846154</v>
      </c>
      <c r="FM194">
        <v>-2.518427342582367</v>
      </c>
      <c r="FN194">
        <v>-47.40170945561451</v>
      </c>
      <c r="FO194">
        <v>11290.04230769231</v>
      </c>
      <c r="FP194">
        <v>15</v>
      </c>
      <c r="FQ194">
        <v>0</v>
      </c>
      <c r="FR194" t="s">
        <v>441</v>
      </c>
      <c r="FS194">
        <v>1747148579.5</v>
      </c>
      <c r="FT194">
        <v>1747148584.5</v>
      </c>
      <c r="FU194">
        <v>0</v>
      </c>
      <c r="FV194">
        <v>0.162</v>
      </c>
      <c r="FW194">
        <v>-0.001</v>
      </c>
      <c r="FX194">
        <v>0.139</v>
      </c>
      <c r="FY194">
        <v>0.058</v>
      </c>
      <c r="FZ194">
        <v>420</v>
      </c>
      <c r="GA194">
        <v>16</v>
      </c>
      <c r="GB194">
        <v>0.19</v>
      </c>
      <c r="GC194">
        <v>0.02</v>
      </c>
      <c r="GD194">
        <v>-39.27436829268293</v>
      </c>
      <c r="GE194">
        <v>-0.07518188153318779</v>
      </c>
      <c r="GF194">
        <v>0.1218875740260799</v>
      </c>
      <c r="GG194">
        <v>1</v>
      </c>
      <c r="GH194">
        <v>558.1672352941176</v>
      </c>
      <c r="GI194">
        <v>-2.88736439892023</v>
      </c>
      <c r="GJ194">
        <v>0.3700693145585684</v>
      </c>
      <c r="GK194">
        <v>0</v>
      </c>
      <c r="GL194">
        <v>2.276689512195122</v>
      </c>
      <c r="GM194">
        <v>-0.8367618815330994</v>
      </c>
      <c r="GN194">
        <v>0.08342799383815729</v>
      </c>
      <c r="GO194">
        <v>0</v>
      </c>
      <c r="GP194">
        <v>1</v>
      </c>
      <c r="GQ194">
        <v>3</v>
      </c>
      <c r="GR194" t="s">
        <v>461</v>
      </c>
      <c r="GS194">
        <v>3.12822</v>
      </c>
      <c r="GT194">
        <v>2.72674</v>
      </c>
      <c r="GU194">
        <v>0.185327</v>
      </c>
      <c r="GV194">
        <v>0.189998</v>
      </c>
      <c r="GW194">
        <v>0.103189</v>
      </c>
      <c r="GX194">
        <v>0.0969463</v>
      </c>
      <c r="GY194">
        <v>24482.5</v>
      </c>
      <c r="GZ194">
        <v>23604.1</v>
      </c>
      <c r="HA194">
        <v>30591.6</v>
      </c>
      <c r="HB194">
        <v>29392.8</v>
      </c>
      <c r="HC194">
        <v>37863.2</v>
      </c>
      <c r="HD194">
        <v>34921.1</v>
      </c>
      <c r="HE194">
        <v>46793.5</v>
      </c>
      <c r="HF194">
        <v>43666.4</v>
      </c>
      <c r="HG194">
        <v>1.83062</v>
      </c>
      <c r="HH194">
        <v>1.88647</v>
      </c>
      <c r="HI194">
        <v>0.118174</v>
      </c>
      <c r="HJ194">
        <v>0</v>
      </c>
      <c r="HK194">
        <v>28.1656</v>
      </c>
      <c r="HL194">
        <v>999.9</v>
      </c>
      <c r="HM194">
        <v>49.1</v>
      </c>
      <c r="HN194">
        <v>30.8</v>
      </c>
      <c r="HO194">
        <v>24.2247</v>
      </c>
      <c r="HP194">
        <v>63.8599</v>
      </c>
      <c r="HQ194">
        <v>16.9792</v>
      </c>
      <c r="HR194">
        <v>1</v>
      </c>
      <c r="HS194">
        <v>0.08551830000000001</v>
      </c>
      <c r="HT194">
        <v>0.0680229</v>
      </c>
      <c r="HU194">
        <v>20.1993</v>
      </c>
      <c r="HV194">
        <v>5.22867</v>
      </c>
      <c r="HW194">
        <v>11.974</v>
      </c>
      <c r="HX194">
        <v>4.9702</v>
      </c>
      <c r="HY194">
        <v>3.28968</v>
      </c>
      <c r="HZ194">
        <v>9999</v>
      </c>
      <c r="IA194">
        <v>9999</v>
      </c>
      <c r="IB194">
        <v>9999</v>
      </c>
      <c r="IC194">
        <v>999.9</v>
      </c>
      <c r="ID194">
        <v>4.97292</v>
      </c>
      <c r="IE194">
        <v>1.87729</v>
      </c>
      <c r="IF194">
        <v>1.87542</v>
      </c>
      <c r="IG194">
        <v>1.8782</v>
      </c>
      <c r="IH194">
        <v>1.87488</v>
      </c>
      <c r="II194">
        <v>1.87851</v>
      </c>
      <c r="IJ194">
        <v>1.8756</v>
      </c>
      <c r="IK194">
        <v>1.87674</v>
      </c>
      <c r="IL194">
        <v>0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1.54</v>
      </c>
      <c r="IZ194">
        <v>0.2105</v>
      </c>
      <c r="JA194">
        <v>-0.07733692134246041</v>
      </c>
      <c r="JB194">
        <v>0.001363928817708926</v>
      </c>
      <c r="JC194">
        <v>-2.994026898593367E-07</v>
      </c>
      <c r="JD194">
        <v>1.495648885541474E-10</v>
      </c>
      <c r="JE194">
        <v>-0.04837164179267626</v>
      </c>
      <c r="JF194">
        <v>-0.001250848159804101</v>
      </c>
      <c r="JG194">
        <v>0.0007179565361886134</v>
      </c>
      <c r="JH194">
        <v>-6.778968469543148E-06</v>
      </c>
      <c r="JI194">
        <v>1</v>
      </c>
      <c r="JJ194">
        <v>2140</v>
      </c>
      <c r="JK194">
        <v>1</v>
      </c>
      <c r="JL194">
        <v>26</v>
      </c>
      <c r="JM194">
        <v>191601</v>
      </c>
      <c r="JN194">
        <v>191601</v>
      </c>
      <c r="JO194">
        <v>2.85278</v>
      </c>
      <c r="JP194">
        <v>2.52441</v>
      </c>
      <c r="JQ194">
        <v>1.39893</v>
      </c>
      <c r="JR194">
        <v>2.33643</v>
      </c>
      <c r="JS194">
        <v>1.44897</v>
      </c>
      <c r="JT194">
        <v>2.59766</v>
      </c>
      <c r="JU194">
        <v>36.9556</v>
      </c>
      <c r="JV194">
        <v>24.0087</v>
      </c>
      <c r="JW194">
        <v>18</v>
      </c>
      <c r="JX194">
        <v>476.937</v>
      </c>
      <c r="JY194">
        <v>482.292</v>
      </c>
      <c r="JZ194">
        <v>28</v>
      </c>
      <c r="KA194">
        <v>28.26</v>
      </c>
      <c r="KB194">
        <v>30</v>
      </c>
      <c r="KC194">
        <v>27.9971</v>
      </c>
      <c r="KD194">
        <v>28.0706</v>
      </c>
      <c r="KE194">
        <v>57.1224</v>
      </c>
      <c r="KF194">
        <v>21.7157</v>
      </c>
      <c r="KG194">
        <v>79.7637</v>
      </c>
      <c r="KH194">
        <v>27.9408</v>
      </c>
      <c r="KI194">
        <v>1369.69</v>
      </c>
      <c r="KJ194">
        <v>20.7596</v>
      </c>
      <c r="KK194">
        <v>101.128</v>
      </c>
      <c r="KL194">
        <v>100.449</v>
      </c>
    </row>
    <row r="195" spans="1:298">
      <c r="A195">
        <v>179</v>
      </c>
      <c r="B195">
        <v>1758644646.6</v>
      </c>
      <c r="C195">
        <v>2789</v>
      </c>
      <c r="D195" t="s">
        <v>804</v>
      </c>
      <c r="E195" t="s">
        <v>805</v>
      </c>
      <c r="F195">
        <v>5</v>
      </c>
      <c r="G195" t="s">
        <v>641</v>
      </c>
      <c r="H195" t="s">
        <v>437</v>
      </c>
      <c r="I195" t="s">
        <v>438</v>
      </c>
      <c r="J195">
        <v>1758644639.1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1387.805822373149</v>
      </c>
      <c r="AL195">
        <v>1359.318787878787</v>
      </c>
      <c r="AM195">
        <v>3.417080597639769</v>
      </c>
      <c r="AN195">
        <v>65.47544277316385</v>
      </c>
      <c r="AO195">
        <f>(AQ195 - AP195 + DZ195*1E3/(8.314*(EB195+273.15)) * AS195/DY195 * AR195) * DY195/(100*DM195) * 1000/(1000 - AQ195)</f>
        <v>0</v>
      </c>
      <c r="AP195">
        <v>20.70948973090909</v>
      </c>
      <c r="AQ195">
        <v>22.74811454545454</v>
      </c>
      <c r="AR195">
        <v>0.000179418874459161</v>
      </c>
      <c r="AS195">
        <v>124.11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3.21</v>
      </c>
      <c r="DN195">
        <v>0.5</v>
      </c>
      <c r="DO195" t="s">
        <v>440</v>
      </c>
      <c r="DP195">
        <v>2</v>
      </c>
      <c r="DQ195" t="b">
        <v>1</v>
      </c>
      <c r="DR195">
        <v>1758644639.1</v>
      </c>
      <c r="DS195">
        <v>1305.02</v>
      </c>
      <c r="DT195">
        <v>1344.278148148148</v>
      </c>
      <c r="DU195">
        <v>22.76244074074074</v>
      </c>
      <c r="DV195">
        <v>20.61767407407408</v>
      </c>
      <c r="DW195">
        <v>1303.496666666667</v>
      </c>
      <c r="DX195">
        <v>22.55163333333333</v>
      </c>
      <c r="DY195">
        <v>500.0304814814816</v>
      </c>
      <c r="DZ195">
        <v>90.40343703703704</v>
      </c>
      <c r="EA195">
        <v>0.04890268888888889</v>
      </c>
      <c r="EB195">
        <v>29.5762037037037</v>
      </c>
      <c r="EC195">
        <v>30.08758888888888</v>
      </c>
      <c r="ED195">
        <v>999.9000000000001</v>
      </c>
      <c r="EE195">
        <v>0</v>
      </c>
      <c r="EF195">
        <v>0</v>
      </c>
      <c r="EG195">
        <v>9998.421111111111</v>
      </c>
      <c r="EH195">
        <v>0</v>
      </c>
      <c r="EI195">
        <v>10.63560740740741</v>
      </c>
      <c r="EJ195">
        <v>-39.25828148148148</v>
      </c>
      <c r="EK195">
        <v>1335.418148148148</v>
      </c>
      <c r="EL195">
        <v>1372.578888888889</v>
      </c>
      <c r="EM195">
        <v>2.144765185185185</v>
      </c>
      <c r="EN195">
        <v>1344.278148148148</v>
      </c>
      <c r="EO195">
        <v>20.61767407407408</v>
      </c>
      <c r="EP195">
        <v>2.057802222222222</v>
      </c>
      <c r="EQ195">
        <v>1.863908148148148</v>
      </c>
      <c r="ER195">
        <v>17.89624814814815</v>
      </c>
      <c r="ES195">
        <v>16.33324814814815</v>
      </c>
      <c r="ET195">
        <v>1999.977777777778</v>
      </c>
      <c r="EU195">
        <v>0.9799965555555556</v>
      </c>
      <c r="EV195">
        <v>0.02000312592592592</v>
      </c>
      <c r="EW195">
        <v>0</v>
      </c>
      <c r="EX195">
        <v>557.8445555555555</v>
      </c>
      <c r="EY195">
        <v>5.000560000000001</v>
      </c>
      <c r="EZ195">
        <v>11287.03333333333</v>
      </c>
      <c r="FA195">
        <v>17294.66666666666</v>
      </c>
      <c r="FB195">
        <v>40.68699999999999</v>
      </c>
      <c r="FC195">
        <v>40.75</v>
      </c>
      <c r="FD195">
        <v>40.34</v>
      </c>
      <c r="FE195">
        <v>40.0574074074074</v>
      </c>
      <c r="FF195">
        <v>41.5</v>
      </c>
      <c r="FG195">
        <v>1955.067777777778</v>
      </c>
      <c r="FH195">
        <v>39.91</v>
      </c>
      <c r="FI195">
        <v>0</v>
      </c>
      <c r="FJ195">
        <v>1758644650.6</v>
      </c>
      <c r="FK195">
        <v>0</v>
      </c>
      <c r="FL195">
        <v>557.8497307692307</v>
      </c>
      <c r="FM195">
        <v>-1.52851281050267</v>
      </c>
      <c r="FN195">
        <v>-25.91111122224737</v>
      </c>
      <c r="FO195">
        <v>11287.12692307692</v>
      </c>
      <c r="FP195">
        <v>15</v>
      </c>
      <c r="FQ195">
        <v>0</v>
      </c>
      <c r="FR195" t="s">
        <v>441</v>
      </c>
      <c r="FS195">
        <v>1747148579.5</v>
      </c>
      <c r="FT195">
        <v>1747148584.5</v>
      </c>
      <c r="FU195">
        <v>0</v>
      </c>
      <c r="FV195">
        <v>0.162</v>
      </c>
      <c r="FW195">
        <v>-0.001</v>
      </c>
      <c r="FX195">
        <v>0.139</v>
      </c>
      <c r="FY195">
        <v>0.058</v>
      </c>
      <c r="FZ195">
        <v>420</v>
      </c>
      <c r="GA195">
        <v>16</v>
      </c>
      <c r="GB195">
        <v>0.19</v>
      </c>
      <c r="GC195">
        <v>0.02</v>
      </c>
      <c r="GD195">
        <v>-39.2904925</v>
      </c>
      <c r="GE195">
        <v>-0.05061951219500836</v>
      </c>
      <c r="GF195">
        <v>0.1435592950447654</v>
      </c>
      <c r="GG195">
        <v>1</v>
      </c>
      <c r="GH195">
        <v>557.9694411764706</v>
      </c>
      <c r="GI195">
        <v>-2.154117642514268</v>
      </c>
      <c r="GJ195">
        <v>0.3229941896378198</v>
      </c>
      <c r="GK195">
        <v>0</v>
      </c>
      <c r="GL195">
        <v>2.19006275</v>
      </c>
      <c r="GM195">
        <v>-1.007266829268292</v>
      </c>
      <c r="GN195">
        <v>0.09731574189172838</v>
      </c>
      <c r="GO195">
        <v>0</v>
      </c>
      <c r="GP195">
        <v>1</v>
      </c>
      <c r="GQ195">
        <v>3</v>
      </c>
      <c r="GR195" t="s">
        <v>461</v>
      </c>
      <c r="GS195">
        <v>3.1284</v>
      </c>
      <c r="GT195">
        <v>2.72624</v>
      </c>
      <c r="GU195">
        <v>0.186758</v>
      </c>
      <c r="GV195">
        <v>0.191395</v>
      </c>
      <c r="GW195">
        <v>0.103182</v>
      </c>
      <c r="GX195">
        <v>0.09716329999999999</v>
      </c>
      <c r="GY195">
        <v>24439.6</v>
      </c>
      <c r="GZ195">
        <v>23563.7</v>
      </c>
      <c r="HA195">
        <v>30591.7</v>
      </c>
      <c r="HB195">
        <v>29393.1</v>
      </c>
      <c r="HC195">
        <v>37863.7</v>
      </c>
      <c r="HD195">
        <v>34913.2</v>
      </c>
      <c r="HE195">
        <v>46793.6</v>
      </c>
      <c r="HF195">
        <v>43667</v>
      </c>
      <c r="HG195">
        <v>1.83092</v>
      </c>
      <c r="HH195">
        <v>1.88617</v>
      </c>
      <c r="HI195">
        <v>0.118792</v>
      </c>
      <c r="HJ195">
        <v>0</v>
      </c>
      <c r="HK195">
        <v>28.156</v>
      </c>
      <c r="HL195">
        <v>999.9</v>
      </c>
      <c r="HM195">
        <v>49.2</v>
      </c>
      <c r="HN195">
        <v>30.8</v>
      </c>
      <c r="HO195">
        <v>24.276</v>
      </c>
      <c r="HP195">
        <v>63.7799</v>
      </c>
      <c r="HQ195">
        <v>17.0393</v>
      </c>
      <c r="HR195">
        <v>1</v>
      </c>
      <c r="HS195">
        <v>0.08554879999999999</v>
      </c>
      <c r="HT195">
        <v>0.155172</v>
      </c>
      <c r="HU195">
        <v>20.1993</v>
      </c>
      <c r="HV195">
        <v>5.22792</v>
      </c>
      <c r="HW195">
        <v>11.974</v>
      </c>
      <c r="HX195">
        <v>4.9701</v>
      </c>
      <c r="HY195">
        <v>3.2896</v>
      </c>
      <c r="HZ195">
        <v>9999</v>
      </c>
      <c r="IA195">
        <v>9999</v>
      </c>
      <c r="IB195">
        <v>9999</v>
      </c>
      <c r="IC195">
        <v>999.9</v>
      </c>
      <c r="ID195">
        <v>4.97293</v>
      </c>
      <c r="IE195">
        <v>1.87731</v>
      </c>
      <c r="IF195">
        <v>1.87543</v>
      </c>
      <c r="IG195">
        <v>1.8782</v>
      </c>
      <c r="IH195">
        <v>1.87492</v>
      </c>
      <c r="II195">
        <v>1.87851</v>
      </c>
      <c r="IJ195">
        <v>1.87561</v>
      </c>
      <c r="IK195">
        <v>1.87676</v>
      </c>
      <c r="IL195">
        <v>0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1.55</v>
      </c>
      <c r="IZ195">
        <v>0.2105</v>
      </c>
      <c r="JA195">
        <v>-0.07733692134246041</v>
      </c>
      <c r="JB195">
        <v>0.001363928817708926</v>
      </c>
      <c r="JC195">
        <v>-2.994026898593367E-07</v>
      </c>
      <c r="JD195">
        <v>1.495648885541474E-10</v>
      </c>
      <c r="JE195">
        <v>-0.04837164179267626</v>
      </c>
      <c r="JF195">
        <v>-0.001250848159804101</v>
      </c>
      <c r="JG195">
        <v>0.0007179565361886134</v>
      </c>
      <c r="JH195">
        <v>-6.778968469543148E-06</v>
      </c>
      <c r="JI195">
        <v>1</v>
      </c>
      <c r="JJ195">
        <v>2140</v>
      </c>
      <c r="JK195">
        <v>1</v>
      </c>
      <c r="JL195">
        <v>26</v>
      </c>
      <c r="JM195">
        <v>191601.1</v>
      </c>
      <c r="JN195">
        <v>191601</v>
      </c>
      <c r="JO195">
        <v>2.8833</v>
      </c>
      <c r="JP195">
        <v>2.53418</v>
      </c>
      <c r="JQ195">
        <v>1.39893</v>
      </c>
      <c r="JR195">
        <v>2.33643</v>
      </c>
      <c r="JS195">
        <v>1.44897</v>
      </c>
      <c r="JT195">
        <v>2.54395</v>
      </c>
      <c r="JU195">
        <v>36.9556</v>
      </c>
      <c r="JV195">
        <v>23.9912</v>
      </c>
      <c r="JW195">
        <v>18</v>
      </c>
      <c r="JX195">
        <v>477.091</v>
      </c>
      <c r="JY195">
        <v>482.088</v>
      </c>
      <c r="JZ195">
        <v>27.8947</v>
      </c>
      <c r="KA195">
        <v>28.2584</v>
      </c>
      <c r="KB195">
        <v>30.0001</v>
      </c>
      <c r="KC195">
        <v>27.9957</v>
      </c>
      <c r="KD195">
        <v>28.07</v>
      </c>
      <c r="KE195">
        <v>57.7214</v>
      </c>
      <c r="KF195">
        <v>21.4423</v>
      </c>
      <c r="KG195">
        <v>79.7637</v>
      </c>
      <c r="KH195">
        <v>27.8488</v>
      </c>
      <c r="KI195">
        <v>1389.76</v>
      </c>
      <c r="KJ195">
        <v>20.8123</v>
      </c>
      <c r="KK195">
        <v>101.128</v>
      </c>
      <c r="KL195">
        <v>100.45</v>
      </c>
    </row>
    <row r="196" spans="1:298">
      <c r="A196">
        <v>180</v>
      </c>
      <c r="B196">
        <v>1758644651.6</v>
      </c>
      <c r="C196">
        <v>2794</v>
      </c>
      <c r="D196" t="s">
        <v>806</v>
      </c>
      <c r="E196" t="s">
        <v>807</v>
      </c>
      <c r="F196">
        <v>5</v>
      </c>
      <c r="G196" t="s">
        <v>641</v>
      </c>
      <c r="H196" t="s">
        <v>437</v>
      </c>
      <c r="I196" t="s">
        <v>438</v>
      </c>
      <c r="J196">
        <v>1758644643.814285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1405.139786029824</v>
      </c>
      <c r="AL196">
        <v>1376.455272727273</v>
      </c>
      <c r="AM196">
        <v>3.434591744498316</v>
      </c>
      <c r="AN196">
        <v>65.47544277316385</v>
      </c>
      <c r="AO196">
        <f>(AQ196 - AP196 + DZ196*1E3/(8.314*(EB196+273.15)) * AS196/DY196 * AR196) * DY196/(100*DM196) * 1000/(1000 - AQ196)</f>
        <v>0</v>
      </c>
      <c r="AP196">
        <v>20.73693689696969</v>
      </c>
      <c r="AQ196">
        <v>22.73760727272726</v>
      </c>
      <c r="AR196">
        <v>-0.0004180878169455743</v>
      </c>
      <c r="AS196">
        <v>124.11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3.21</v>
      </c>
      <c r="DN196">
        <v>0.5</v>
      </c>
      <c r="DO196" t="s">
        <v>440</v>
      </c>
      <c r="DP196">
        <v>2</v>
      </c>
      <c r="DQ196" t="b">
        <v>1</v>
      </c>
      <c r="DR196">
        <v>1758644643.814285</v>
      </c>
      <c r="DS196">
        <v>1320.76</v>
      </c>
      <c r="DT196">
        <v>1360.162142857143</v>
      </c>
      <c r="DU196">
        <v>22.75085714285714</v>
      </c>
      <c r="DV196">
        <v>20.67229285714286</v>
      </c>
      <c r="DW196">
        <v>1319.215714285714</v>
      </c>
      <c r="DX196">
        <v>22.54027857142858</v>
      </c>
      <c r="DY196">
        <v>499.9949285714285</v>
      </c>
      <c r="DZ196">
        <v>90.40334285714287</v>
      </c>
      <c r="EA196">
        <v>0.04885230357142857</v>
      </c>
      <c r="EB196">
        <v>29.569275</v>
      </c>
      <c r="EC196">
        <v>30.08900357142857</v>
      </c>
      <c r="ED196">
        <v>999.9000000000002</v>
      </c>
      <c r="EE196">
        <v>0</v>
      </c>
      <c r="EF196">
        <v>0</v>
      </c>
      <c r="EG196">
        <v>9989.679642857142</v>
      </c>
      <c r="EH196">
        <v>0</v>
      </c>
      <c r="EI196">
        <v>10.62639285714286</v>
      </c>
      <c r="EJ196">
        <v>-39.40176785714285</v>
      </c>
      <c r="EK196">
        <v>1351.508571428572</v>
      </c>
      <c r="EL196">
        <v>1388.874285714286</v>
      </c>
      <c r="EM196">
        <v>2.078561785714286</v>
      </c>
      <c r="EN196">
        <v>1360.162142857143</v>
      </c>
      <c r="EO196">
        <v>20.67229285714286</v>
      </c>
      <c r="EP196">
        <v>2.056752857142857</v>
      </c>
      <c r="EQ196">
        <v>1.868844285714286</v>
      </c>
      <c r="ER196">
        <v>17.88814285714286</v>
      </c>
      <c r="ES196">
        <v>16.37478214285715</v>
      </c>
      <c r="ET196">
        <v>1999.970357142858</v>
      </c>
      <c r="EU196">
        <v>0.9799965357142858</v>
      </c>
      <c r="EV196">
        <v>0.02000314642857142</v>
      </c>
      <c r="EW196">
        <v>0</v>
      </c>
      <c r="EX196">
        <v>557.7371785714284</v>
      </c>
      <c r="EY196">
        <v>5.000560000000001</v>
      </c>
      <c r="EZ196">
        <v>11285.28928571429</v>
      </c>
      <c r="FA196">
        <v>17294.60357142857</v>
      </c>
      <c r="FB196">
        <v>40.68699999999999</v>
      </c>
      <c r="FC196">
        <v>40.75</v>
      </c>
      <c r="FD196">
        <v>40.33449999999999</v>
      </c>
      <c r="FE196">
        <v>40.06199999999999</v>
      </c>
      <c r="FF196">
        <v>41.5</v>
      </c>
      <c r="FG196">
        <v>1955.060357142857</v>
      </c>
      <c r="FH196">
        <v>39.91</v>
      </c>
      <c r="FI196">
        <v>0</v>
      </c>
      <c r="FJ196">
        <v>1758644655.4</v>
      </c>
      <c r="FK196">
        <v>0</v>
      </c>
      <c r="FL196">
        <v>557.7514999999999</v>
      </c>
      <c r="FM196">
        <v>-0.5169572592444912</v>
      </c>
      <c r="FN196">
        <v>-16.4000000804163</v>
      </c>
      <c r="FO196">
        <v>11285.25</v>
      </c>
      <c r="FP196">
        <v>15</v>
      </c>
      <c r="FQ196">
        <v>0</v>
      </c>
      <c r="FR196" t="s">
        <v>441</v>
      </c>
      <c r="FS196">
        <v>1747148579.5</v>
      </c>
      <c r="FT196">
        <v>1747148584.5</v>
      </c>
      <c r="FU196">
        <v>0</v>
      </c>
      <c r="FV196">
        <v>0.162</v>
      </c>
      <c r="FW196">
        <v>-0.001</v>
      </c>
      <c r="FX196">
        <v>0.139</v>
      </c>
      <c r="FY196">
        <v>0.058</v>
      </c>
      <c r="FZ196">
        <v>420</v>
      </c>
      <c r="GA196">
        <v>16</v>
      </c>
      <c r="GB196">
        <v>0.19</v>
      </c>
      <c r="GC196">
        <v>0.02</v>
      </c>
      <c r="GD196">
        <v>-39.32618048780488</v>
      </c>
      <c r="GE196">
        <v>-1.055080139372842</v>
      </c>
      <c r="GF196">
        <v>0.1834768121449794</v>
      </c>
      <c r="GG196">
        <v>0</v>
      </c>
      <c r="GH196">
        <v>557.8334117647058</v>
      </c>
      <c r="GI196">
        <v>-1.550099309057674</v>
      </c>
      <c r="GJ196">
        <v>0.2654591048206586</v>
      </c>
      <c r="GK196">
        <v>0</v>
      </c>
      <c r="GL196">
        <v>2.128569268292683</v>
      </c>
      <c r="GM196">
        <v>-0.9025264808362357</v>
      </c>
      <c r="GN196">
        <v>0.09042917903760835</v>
      </c>
      <c r="GO196">
        <v>0</v>
      </c>
      <c r="GP196">
        <v>0</v>
      </c>
      <c r="GQ196">
        <v>3</v>
      </c>
      <c r="GR196" t="s">
        <v>484</v>
      </c>
      <c r="GS196">
        <v>3.12828</v>
      </c>
      <c r="GT196">
        <v>2.72634</v>
      </c>
      <c r="GU196">
        <v>0.188182</v>
      </c>
      <c r="GV196">
        <v>0.192837</v>
      </c>
      <c r="GW196">
        <v>0.103152</v>
      </c>
      <c r="GX196">
        <v>0.0973263</v>
      </c>
      <c r="GY196">
        <v>24396.9</v>
      </c>
      <c r="GZ196">
        <v>23521.2</v>
      </c>
      <c r="HA196">
        <v>30591.8</v>
      </c>
      <c r="HB196">
        <v>29392.6</v>
      </c>
      <c r="HC196">
        <v>37865.3</v>
      </c>
      <c r="HD196">
        <v>34906.5</v>
      </c>
      <c r="HE196">
        <v>46793.9</v>
      </c>
      <c r="HF196">
        <v>43666.4</v>
      </c>
      <c r="HG196">
        <v>1.8306</v>
      </c>
      <c r="HH196">
        <v>1.88682</v>
      </c>
      <c r="HI196">
        <v>0.118375</v>
      </c>
      <c r="HJ196">
        <v>0</v>
      </c>
      <c r="HK196">
        <v>28.147</v>
      </c>
      <c r="HL196">
        <v>999.9</v>
      </c>
      <c r="HM196">
        <v>49.2</v>
      </c>
      <c r="HN196">
        <v>30.8</v>
      </c>
      <c r="HO196">
        <v>24.273</v>
      </c>
      <c r="HP196">
        <v>63.6099</v>
      </c>
      <c r="HQ196">
        <v>16.887</v>
      </c>
      <c r="HR196">
        <v>1</v>
      </c>
      <c r="HS196">
        <v>0.08572150000000001</v>
      </c>
      <c r="HT196">
        <v>0.204322</v>
      </c>
      <c r="HU196">
        <v>20.1994</v>
      </c>
      <c r="HV196">
        <v>5.22822</v>
      </c>
      <c r="HW196">
        <v>11.974</v>
      </c>
      <c r="HX196">
        <v>4.9701</v>
      </c>
      <c r="HY196">
        <v>3.28963</v>
      </c>
      <c r="HZ196">
        <v>9999</v>
      </c>
      <c r="IA196">
        <v>9999</v>
      </c>
      <c r="IB196">
        <v>9999</v>
      </c>
      <c r="IC196">
        <v>999.9</v>
      </c>
      <c r="ID196">
        <v>4.97292</v>
      </c>
      <c r="IE196">
        <v>1.87729</v>
      </c>
      <c r="IF196">
        <v>1.87544</v>
      </c>
      <c r="IG196">
        <v>1.8782</v>
      </c>
      <c r="IH196">
        <v>1.87493</v>
      </c>
      <c r="II196">
        <v>1.87851</v>
      </c>
      <c r="IJ196">
        <v>1.87561</v>
      </c>
      <c r="IK196">
        <v>1.87676</v>
      </c>
      <c r="IL196">
        <v>0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1.58</v>
      </c>
      <c r="IZ196">
        <v>0.2103</v>
      </c>
      <c r="JA196">
        <v>-0.07733692134246041</v>
      </c>
      <c r="JB196">
        <v>0.001363928817708926</v>
      </c>
      <c r="JC196">
        <v>-2.994026898593367E-07</v>
      </c>
      <c r="JD196">
        <v>1.495648885541474E-10</v>
      </c>
      <c r="JE196">
        <v>-0.04837164179267626</v>
      </c>
      <c r="JF196">
        <v>-0.001250848159804101</v>
      </c>
      <c r="JG196">
        <v>0.0007179565361886134</v>
      </c>
      <c r="JH196">
        <v>-6.778968469543148E-06</v>
      </c>
      <c r="JI196">
        <v>1</v>
      </c>
      <c r="JJ196">
        <v>2140</v>
      </c>
      <c r="JK196">
        <v>1</v>
      </c>
      <c r="JL196">
        <v>26</v>
      </c>
      <c r="JM196">
        <v>191601.2</v>
      </c>
      <c r="JN196">
        <v>191601.1</v>
      </c>
      <c r="JO196">
        <v>2.90894</v>
      </c>
      <c r="JP196">
        <v>2.52686</v>
      </c>
      <c r="JQ196">
        <v>1.39893</v>
      </c>
      <c r="JR196">
        <v>2.33643</v>
      </c>
      <c r="JS196">
        <v>1.44897</v>
      </c>
      <c r="JT196">
        <v>2.4646</v>
      </c>
      <c r="JU196">
        <v>36.9556</v>
      </c>
      <c r="JV196">
        <v>24.0087</v>
      </c>
      <c r="JW196">
        <v>18</v>
      </c>
      <c r="JX196">
        <v>476.904</v>
      </c>
      <c r="JY196">
        <v>482.503</v>
      </c>
      <c r="JZ196">
        <v>27.794</v>
      </c>
      <c r="KA196">
        <v>28.2576</v>
      </c>
      <c r="KB196">
        <v>30.0002</v>
      </c>
      <c r="KC196">
        <v>27.9941</v>
      </c>
      <c r="KD196">
        <v>28.068</v>
      </c>
      <c r="KE196">
        <v>58.2301</v>
      </c>
      <c r="KF196">
        <v>21.4423</v>
      </c>
      <c r="KG196">
        <v>80.1486</v>
      </c>
      <c r="KH196">
        <v>27.758</v>
      </c>
      <c r="KI196">
        <v>1403.24</v>
      </c>
      <c r="KJ196">
        <v>20.8734</v>
      </c>
      <c r="KK196">
        <v>101.129</v>
      </c>
      <c r="KL196">
        <v>100.449</v>
      </c>
    </row>
    <row r="197" spans="1:298">
      <c r="A197">
        <v>181</v>
      </c>
      <c r="B197">
        <v>1758644656.6</v>
      </c>
      <c r="C197">
        <v>2799</v>
      </c>
      <c r="D197" t="s">
        <v>808</v>
      </c>
      <c r="E197" t="s">
        <v>809</v>
      </c>
      <c r="F197">
        <v>5</v>
      </c>
      <c r="G197" t="s">
        <v>641</v>
      </c>
      <c r="H197" t="s">
        <v>437</v>
      </c>
      <c r="I197" t="s">
        <v>438</v>
      </c>
      <c r="J197">
        <v>1758644649.1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1422.487696284861</v>
      </c>
      <c r="AL197">
        <v>1393.843757575758</v>
      </c>
      <c r="AM197">
        <v>3.491999690158745</v>
      </c>
      <c r="AN197">
        <v>65.47544277316385</v>
      </c>
      <c r="AO197">
        <f>(AQ197 - AP197 + DZ197*1E3/(8.314*(EB197+273.15)) * AS197/DY197 * AR197) * DY197/(100*DM197) * 1000/(1000 - AQ197)</f>
        <v>0</v>
      </c>
      <c r="AP197">
        <v>20.84491755151515</v>
      </c>
      <c r="AQ197">
        <v>22.7429</v>
      </c>
      <c r="AR197">
        <v>0.0002620613756608401</v>
      </c>
      <c r="AS197">
        <v>124.11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3.21</v>
      </c>
      <c r="DN197">
        <v>0.5</v>
      </c>
      <c r="DO197" t="s">
        <v>440</v>
      </c>
      <c r="DP197">
        <v>2</v>
      </c>
      <c r="DQ197" t="b">
        <v>1</v>
      </c>
      <c r="DR197">
        <v>1758644649.1</v>
      </c>
      <c r="DS197">
        <v>1338.498888888889</v>
      </c>
      <c r="DT197">
        <v>1377.915185185185</v>
      </c>
      <c r="DU197">
        <v>22.74305925925926</v>
      </c>
      <c r="DV197">
        <v>20.74504814814814</v>
      </c>
      <c r="DW197">
        <v>1336.93</v>
      </c>
      <c r="DX197">
        <v>22.53264074074074</v>
      </c>
      <c r="DY197">
        <v>500.0349629629629</v>
      </c>
      <c r="DZ197">
        <v>90.40318888888888</v>
      </c>
      <c r="EA197">
        <v>0.04870624444444444</v>
      </c>
      <c r="EB197">
        <v>29.5569074074074</v>
      </c>
      <c r="EC197">
        <v>30.08238888888889</v>
      </c>
      <c r="ED197">
        <v>999.9000000000001</v>
      </c>
      <c r="EE197">
        <v>0</v>
      </c>
      <c r="EF197">
        <v>0</v>
      </c>
      <c r="EG197">
        <v>9998.830740740741</v>
      </c>
      <c r="EH197">
        <v>0</v>
      </c>
      <c r="EI197">
        <v>10.61362962962963</v>
      </c>
      <c r="EJ197">
        <v>-39.41755925925926</v>
      </c>
      <c r="EK197">
        <v>1369.648148148148</v>
      </c>
      <c r="EL197">
        <v>1407.107777777778</v>
      </c>
      <c r="EM197">
        <v>1.998002592592593</v>
      </c>
      <c r="EN197">
        <v>1377.915185185185</v>
      </c>
      <c r="EO197">
        <v>20.74504814814814</v>
      </c>
      <c r="EP197">
        <v>2.056044444444445</v>
      </c>
      <c r="EQ197">
        <v>1.875418518518518</v>
      </c>
      <c r="ER197">
        <v>17.88267037037037</v>
      </c>
      <c r="ES197">
        <v>16.42993333333333</v>
      </c>
      <c r="ET197">
        <v>1999.979259259259</v>
      </c>
      <c r="EU197">
        <v>0.9799966666666667</v>
      </c>
      <c r="EV197">
        <v>0.02000301111111111</v>
      </c>
      <c r="EW197">
        <v>0</v>
      </c>
      <c r="EX197">
        <v>557.6981111111112</v>
      </c>
      <c r="EY197">
        <v>5.000560000000001</v>
      </c>
      <c r="EZ197">
        <v>11284.31481481482</v>
      </c>
      <c r="FA197">
        <v>17294.68518518519</v>
      </c>
      <c r="FB197">
        <v>40.68933333333333</v>
      </c>
      <c r="FC197">
        <v>40.75</v>
      </c>
      <c r="FD197">
        <v>40.33299999999999</v>
      </c>
      <c r="FE197">
        <v>40.0574074074074</v>
      </c>
      <c r="FF197">
        <v>41.5</v>
      </c>
      <c r="FG197">
        <v>1955.069259259259</v>
      </c>
      <c r="FH197">
        <v>39.91</v>
      </c>
      <c r="FI197">
        <v>0</v>
      </c>
      <c r="FJ197">
        <v>1758644660.8</v>
      </c>
      <c r="FK197">
        <v>0</v>
      </c>
      <c r="FL197">
        <v>557.69444</v>
      </c>
      <c r="FM197">
        <v>-0.4761538586258303</v>
      </c>
      <c r="FN197">
        <v>-9.315384701322785</v>
      </c>
      <c r="FO197">
        <v>11284.292</v>
      </c>
      <c r="FP197">
        <v>15</v>
      </c>
      <c r="FQ197">
        <v>0</v>
      </c>
      <c r="FR197" t="s">
        <v>441</v>
      </c>
      <c r="FS197">
        <v>1747148579.5</v>
      </c>
      <c r="FT197">
        <v>1747148584.5</v>
      </c>
      <c r="FU197">
        <v>0</v>
      </c>
      <c r="FV197">
        <v>0.162</v>
      </c>
      <c r="FW197">
        <v>-0.001</v>
      </c>
      <c r="FX197">
        <v>0.139</v>
      </c>
      <c r="FY197">
        <v>0.058</v>
      </c>
      <c r="FZ197">
        <v>420</v>
      </c>
      <c r="GA197">
        <v>16</v>
      </c>
      <c r="GB197">
        <v>0.19</v>
      </c>
      <c r="GC197">
        <v>0.02</v>
      </c>
      <c r="GD197">
        <v>-39.40577804878049</v>
      </c>
      <c r="GE197">
        <v>-0.6606522648083913</v>
      </c>
      <c r="GF197">
        <v>0.1716748522177828</v>
      </c>
      <c r="GG197">
        <v>0</v>
      </c>
      <c r="GH197">
        <v>557.7186764705883</v>
      </c>
      <c r="GI197">
        <v>-0.42119174920097</v>
      </c>
      <c r="GJ197">
        <v>0.2050980713174401</v>
      </c>
      <c r="GK197">
        <v>1</v>
      </c>
      <c r="GL197">
        <v>2.050609512195122</v>
      </c>
      <c r="GM197">
        <v>-0.8543159581881556</v>
      </c>
      <c r="GN197">
        <v>0.08548930875821353</v>
      </c>
      <c r="GO197">
        <v>0</v>
      </c>
      <c r="GP197">
        <v>1</v>
      </c>
      <c r="GQ197">
        <v>3</v>
      </c>
      <c r="GR197" t="s">
        <v>461</v>
      </c>
      <c r="GS197">
        <v>3.12813</v>
      </c>
      <c r="GT197">
        <v>2.72643</v>
      </c>
      <c r="GU197">
        <v>0.189612</v>
      </c>
      <c r="GV197">
        <v>0.194217</v>
      </c>
      <c r="GW197">
        <v>0.103172</v>
      </c>
      <c r="GX197">
        <v>0.0976438</v>
      </c>
      <c r="GY197">
        <v>24353.7</v>
      </c>
      <c r="GZ197">
        <v>23480.7</v>
      </c>
      <c r="HA197">
        <v>30591.6</v>
      </c>
      <c r="HB197">
        <v>29392.3</v>
      </c>
      <c r="HC197">
        <v>37864.4</v>
      </c>
      <c r="HD197">
        <v>34893.9</v>
      </c>
      <c r="HE197">
        <v>46793.6</v>
      </c>
      <c r="HF197">
        <v>43666.1</v>
      </c>
      <c r="HG197">
        <v>1.8302</v>
      </c>
      <c r="HH197">
        <v>1.8872</v>
      </c>
      <c r="HI197">
        <v>0.118393</v>
      </c>
      <c r="HJ197">
        <v>0</v>
      </c>
      <c r="HK197">
        <v>28.138</v>
      </c>
      <c r="HL197">
        <v>999.9</v>
      </c>
      <c r="HM197">
        <v>49.2</v>
      </c>
      <c r="HN197">
        <v>30.8</v>
      </c>
      <c r="HO197">
        <v>24.2734</v>
      </c>
      <c r="HP197">
        <v>64.0399</v>
      </c>
      <c r="HQ197">
        <v>16.891</v>
      </c>
      <c r="HR197">
        <v>1</v>
      </c>
      <c r="HS197">
        <v>0.0856758</v>
      </c>
      <c r="HT197">
        <v>0.204714</v>
      </c>
      <c r="HU197">
        <v>20.1993</v>
      </c>
      <c r="HV197">
        <v>5.22762</v>
      </c>
      <c r="HW197">
        <v>11.974</v>
      </c>
      <c r="HX197">
        <v>4.96995</v>
      </c>
      <c r="HY197">
        <v>3.2894</v>
      </c>
      <c r="HZ197">
        <v>9999</v>
      </c>
      <c r="IA197">
        <v>9999</v>
      </c>
      <c r="IB197">
        <v>9999</v>
      </c>
      <c r="IC197">
        <v>999.9</v>
      </c>
      <c r="ID197">
        <v>4.97291</v>
      </c>
      <c r="IE197">
        <v>1.8773</v>
      </c>
      <c r="IF197">
        <v>1.87543</v>
      </c>
      <c r="IG197">
        <v>1.8782</v>
      </c>
      <c r="IH197">
        <v>1.87492</v>
      </c>
      <c r="II197">
        <v>1.87851</v>
      </c>
      <c r="IJ197">
        <v>1.87561</v>
      </c>
      <c r="IK197">
        <v>1.87672</v>
      </c>
      <c r="IL197">
        <v>0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1.61</v>
      </c>
      <c r="IZ197">
        <v>0.2104</v>
      </c>
      <c r="JA197">
        <v>-0.07733692134246041</v>
      </c>
      <c r="JB197">
        <v>0.001363928817708926</v>
      </c>
      <c r="JC197">
        <v>-2.994026898593367E-07</v>
      </c>
      <c r="JD197">
        <v>1.495648885541474E-10</v>
      </c>
      <c r="JE197">
        <v>-0.04837164179267626</v>
      </c>
      <c r="JF197">
        <v>-0.001250848159804101</v>
      </c>
      <c r="JG197">
        <v>0.0007179565361886134</v>
      </c>
      <c r="JH197">
        <v>-6.778968469543148E-06</v>
      </c>
      <c r="JI197">
        <v>1</v>
      </c>
      <c r="JJ197">
        <v>2140</v>
      </c>
      <c r="JK197">
        <v>1</v>
      </c>
      <c r="JL197">
        <v>26</v>
      </c>
      <c r="JM197">
        <v>191601.3</v>
      </c>
      <c r="JN197">
        <v>191601.2</v>
      </c>
      <c r="JO197">
        <v>2.93823</v>
      </c>
      <c r="JP197">
        <v>2.52563</v>
      </c>
      <c r="JQ197">
        <v>1.39893</v>
      </c>
      <c r="JR197">
        <v>2.33643</v>
      </c>
      <c r="JS197">
        <v>1.44897</v>
      </c>
      <c r="JT197">
        <v>2.61108</v>
      </c>
      <c r="JU197">
        <v>36.9556</v>
      </c>
      <c r="JV197">
        <v>24.0087</v>
      </c>
      <c r="JW197">
        <v>18</v>
      </c>
      <c r="JX197">
        <v>476.681</v>
      </c>
      <c r="JY197">
        <v>482.745</v>
      </c>
      <c r="JZ197">
        <v>27.7025</v>
      </c>
      <c r="KA197">
        <v>28.2576</v>
      </c>
      <c r="KB197">
        <v>30.0001</v>
      </c>
      <c r="KC197">
        <v>27.9933</v>
      </c>
      <c r="KD197">
        <v>28.0671</v>
      </c>
      <c r="KE197">
        <v>58.8242</v>
      </c>
      <c r="KF197">
        <v>21.4423</v>
      </c>
      <c r="KG197">
        <v>80.1486</v>
      </c>
      <c r="KH197">
        <v>27.6791</v>
      </c>
      <c r="KI197">
        <v>1423.3</v>
      </c>
      <c r="KJ197">
        <v>20.9176</v>
      </c>
      <c r="KK197">
        <v>101.128</v>
      </c>
      <c r="KL197">
        <v>100.448</v>
      </c>
    </row>
    <row r="198" spans="1:298">
      <c r="A198">
        <v>182</v>
      </c>
      <c r="B198">
        <v>1758644661.6</v>
      </c>
      <c r="C198">
        <v>2804</v>
      </c>
      <c r="D198" t="s">
        <v>810</v>
      </c>
      <c r="E198" t="s">
        <v>811</v>
      </c>
      <c r="F198">
        <v>5</v>
      </c>
      <c r="G198" t="s">
        <v>641</v>
      </c>
      <c r="H198" t="s">
        <v>437</v>
      </c>
      <c r="I198" t="s">
        <v>438</v>
      </c>
      <c r="J198">
        <v>1758644653.814285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1439.681509830611</v>
      </c>
      <c r="AL198">
        <v>1411.041151515151</v>
      </c>
      <c r="AM198">
        <v>3.444982973584767</v>
      </c>
      <c r="AN198">
        <v>65.47544277316385</v>
      </c>
      <c r="AO198">
        <f>(AQ198 - AP198 + DZ198*1E3/(8.314*(EB198+273.15)) * AS198/DY198 * AR198) * DY198/(100*DM198) * 1000/(1000 - AQ198)</f>
        <v>0</v>
      </c>
      <c r="AP198">
        <v>20.87462682181819</v>
      </c>
      <c r="AQ198">
        <v>22.75159515151514</v>
      </c>
      <c r="AR198">
        <v>9.797717433444795E-06</v>
      </c>
      <c r="AS198">
        <v>124.11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3.21</v>
      </c>
      <c r="DN198">
        <v>0.5</v>
      </c>
      <c r="DO198" t="s">
        <v>440</v>
      </c>
      <c r="DP198">
        <v>2</v>
      </c>
      <c r="DQ198" t="b">
        <v>1</v>
      </c>
      <c r="DR198">
        <v>1758644653.814285</v>
      </c>
      <c r="DS198">
        <v>1354.351785714286</v>
      </c>
      <c r="DT198">
        <v>1393.818214285714</v>
      </c>
      <c r="DU198">
        <v>22.74415357142857</v>
      </c>
      <c r="DV198">
        <v>20.80102857142857</v>
      </c>
      <c r="DW198">
        <v>1352.760714285714</v>
      </c>
      <c r="DX198">
        <v>22.53371428571429</v>
      </c>
      <c r="DY198">
        <v>500.0268214285715</v>
      </c>
      <c r="DZ198">
        <v>90.40230357142858</v>
      </c>
      <c r="EA198">
        <v>0.04870061785714285</v>
      </c>
      <c r="EB198">
        <v>29.54509285714286</v>
      </c>
      <c r="EC198">
        <v>30.07353928571429</v>
      </c>
      <c r="ED198">
        <v>999.9000000000002</v>
      </c>
      <c r="EE198">
        <v>0</v>
      </c>
      <c r="EF198">
        <v>0</v>
      </c>
      <c r="EG198">
        <v>9997.200000000001</v>
      </c>
      <c r="EH198">
        <v>0</v>
      </c>
      <c r="EI198">
        <v>10.60480714285714</v>
      </c>
      <c r="EJ198">
        <v>-39.46772857142857</v>
      </c>
      <c r="EK198">
        <v>1385.871071428571</v>
      </c>
      <c r="EL198">
        <v>1423.428571428571</v>
      </c>
      <c r="EM198">
        <v>1.943119642857143</v>
      </c>
      <c r="EN198">
        <v>1393.818214285714</v>
      </c>
      <c r="EO198">
        <v>20.80102857142857</v>
      </c>
      <c r="EP198">
        <v>2.056123928571429</v>
      </c>
      <c r="EQ198">
        <v>1.880461428571428</v>
      </c>
      <c r="ER198">
        <v>17.88327857142857</v>
      </c>
      <c r="ES198">
        <v>16.47210357142857</v>
      </c>
      <c r="ET198">
        <v>2000.012857142857</v>
      </c>
      <c r="EU198">
        <v>0.9799970714285714</v>
      </c>
      <c r="EV198">
        <v>0.02000259642857143</v>
      </c>
      <c r="EW198">
        <v>0</v>
      </c>
      <c r="EX198">
        <v>557.6734642857143</v>
      </c>
      <c r="EY198">
        <v>5.000560000000001</v>
      </c>
      <c r="EZ198">
        <v>11283.29642857143</v>
      </c>
      <c r="FA198">
        <v>17294.97857142857</v>
      </c>
      <c r="FB198">
        <v>40.68924999999999</v>
      </c>
      <c r="FC198">
        <v>40.75</v>
      </c>
      <c r="FD198">
        <v>40.33449999999999</v>
      </c>
      <c r="FE198">
        <v>40.05314285714285</v>
      </c>
      <c r="FF198">
        <v>41.5</v>
      </c>
      <c r="FG198">
        <v>1955.102857142858</v>
      </c>
      <c r="FH198">
        <v>39.90964285714286</v>
      </c>
      <c r="FI198">
        <v>0</v>
      </c>
      <c r="FJ198">
        <v>1758644665.6</v>
      </c>
      <c r="FK198">
        <v>0</v>
      </c>
      <c r="FL198">
        <v>557.65744</v>
      </c>
      <c r="FM198">
        <v>-0.4939230804550545</v>
      </c>
      <c r="FN198">
        <v>-13.77692312699225</v>
      </c>
      <c r="FO198">
        <v>11283.14</v>
      </c>
      <c r="FP198">
        <v>15</v>
      </c>
      <c r="FQ198">
        <v>0</v>
      </c>
      <c r="FR198" t="s">
        <v>441</v>
      </c>
      <c r="FS198">
        <v>1747148579.5</v>
      </c>
      <c r="FT198">
        <v>1747148584.5</v>
      </c>
      <c r="FU198">
        <v>0</v>
      </c>
      <c r="FV198">
        <v>0.162</v>
      </c>
      <c r="FW198">
        <v>-0.001</v>
      </c>
      <c r="FX198">
        <v>0.139</v>
      </c>
      <c r="FY198">
        <v>0.058</v>
      </c>
      <c r="FZ198">
        <v>420</v>
      </c>
      <c r="GA198">
        <v>16</v>
      </c>
      <c r="GB198">
        <v>0.19</v>
      </c>
      <c r="GC198">
        <v>0.02</v>
      </c>
      <c r="GD198">
        <v>-39.4193825</v>
      </c>
      <c r="GE198">
        <v>-0.3045129455909736</v>
      </c>
      <c r="GF198">
        <v>0.1904018341396688</v>
      </c>
      <c r="GG198">
        <v>1</v>
      </c>
      <c r="GH198">
        <v>557.686</v>
      </c>
      <c r="GI198">
        <v>-0.5515966390510023</v>
      </c>
      <c r="GJ198">
        <v>0.2075498522680079</v>
      </c>
      <c r="GK198">
        <v>1</v>
      </c>
      <c r="GL198">
        <v>1.9715295</v>
      </c>
      <c r="GM198">
        <v>-0.7563372607879928</v>
      </c>
      <c r="GN198">
        <v>0.07456750387903566</v>
      </c>
      <c r="GO198">
        <v>0</v>
      </c>
      <c r="GP198">
        <v>2</v>
      </c>
      <c r="GQ198">
        <v>3</v>
      </c>
      <c r="GR198" t="s">
        <v>448</v>
      </c>
      <c r="GS198">
        <v>3.12832</v>
      </c>
      <c r="GT198">
        <v>2.72632</v>
      </c>
      <c r="GU198">
        <v>0.191018</v>
      </c>
      <c r="GV198">
        <v>0.195648</v>
      </c>
      <c r="GW198">
        <v>0.103191</v>
      </c>
      <c r="GX198">
        <v>0.0976973</v>
      </c>
      <c r="GY198">
        <v>24311.3</v>
      </c>
      <c r="GZ198">
        <v>23438.9</v>
      </c>
      <c r="HA198">
        <v>30591.5</v>
      </c>
      <c r="HB198">
        <v>29392.1</v>
      </c>
      <c r="HC198">
        <v>37863.5</v>
      </c>
      <c r="HD198">
        <v>34891.6</v>
      </c>
      <c r="HE198">
        <v>46793.5</v>
      </c>
      <c r="HF198">
        <v>43665.7</v>
      </c>
      <c r="HG198">
        <v>1.83048</v>
      </c>
      <c r="HH198">
        <v>1.88682</v>
      </c>
      <c r="HI198">
        <v>0.118282</v>
      </c>
      <c r="HJ198">
        <v>0</v>
      </c>
      <c r="HK198">
        <v>28.1299</v>
      </c>
      <c r="HL198">
        <v>999.9</v>
      </c>
      <c r="HM198">
        <v>49.3</v>
      </c>
      <c r="HN198">
        <v>30.8</v>
      </c>
      <c r="HO198">
        <v>24.322</v>
      </c>
      <c r="HP198">
        <v>63.2399</v>
      </c>
      <c r="HQ198">
        <v>17.0553</v>
      </c>
      <c r="HR198">
        <v>1</v>
      </c>
      <c r="HS198">
        <v>0.0855894</v>
      </c>
      <c r="HT198">
        <v>0.188878</v>
      </c>
      <c r="HU198">
        <v>20.1994</v>
      </c>
      <c r="HV198">
        <v>5.22852</v>
      </c>
      <c r="HW198">
        <v>11.974</v>
      </c>
      <c r="HX198">
        <v>4.97005</v>
      </c>
      <c r="HY198">
        <v>3.28958</v>
      </c>
      <c r="HZ198">
        <v>9999</v>
      </c>
      <c r="IA198">
        <v>9999</v>
      </c>
      <c r="IB198">
        <v>9999</v>
      </c>
      <c r="IC198">
        <v>999.9</v>
      </c>
      <c r="ID198">
        <v>4.97291</v>
      </c>
      <c r="IE198">
        <v>1.87729</v>
      </c>
      <c r="IF198">
        <v>1.87543</v>
      </c>
      <c r="IG198">
        <v>1.8782</v>
      </c>
      <c r="IH198">
        <v>1.87491</v>
      </c>
      <c r="II198">
        <v>1.87851</v>
      </c>
      <c r="IJ198">
        <v>1.87561</v>
      </c>
      <c r="IK198">
        <v>1.87675</v>
      </c>
      <c r="IL198">
        <v>0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1.63</v>
      </c>
      <c r="IZ198">
        <v>0.2105</v>
      </c>
      <c r="JA198">
        <v>-0.07733692134246041</v>
      </c>
      <c r="JB198">
        <v>0.001363928817708926</v>
      </c>
      <c r="JC198">
        <v>-2.994026898593367E-07</v>
      </c>
      <c r="JD198">
        <v>1.495648885541474E-10</v>
      </c>
      <c r="JE198">
        <v>-0.04837164179267626</v>
      </c>
      <c r="JF198">
        <v>-0.001250848159804101</v>
      </c>
      <c r="JG198">
        <v>0.0007179565361886134</v>
      </c>
      <c r="JH198">
        <v>-6.778968469543148E-06</v>
      </c>
      <c r="JI198">
        <v>1</v>
      </c>
      <c r="JJ198">
        <v>2140</v>
      </c>
      <c r="JK198">
        <v>1</v>
      </c>
      <c r="JL198">
        <v>26</v>
      </c>
      <c r="JM198">
        <v>191601.4</v>
      </c>
      <c r="JN198">
        <v>191601.3</v>
      </c>
      <c r="JO198">
        <v>2.96387</v>
      </c>
      <c r="JP198">
        <v>2.53052</v>
      </c>
      <c r="JQ198">
        <v>1.39893</v>
      </c>
      <c r="JR198">
        <v>2.33643</v>
      </c>
      <c r="JS198">
        <v>1.44897</v>
      </c>
      <c r="JT198">
        <v>2.55005</v>
      </c>
      <c r="JU198">
        <v>36.9556</v>
      </c>
      <c r="JV198">
        <v>24.0087</v>
      </c>
      <c r="JW198">
        <v>18</v>
      </c>
      <c r="JX198">
        <v>476.816</v>
      </c>
      <c r="JY198">
        <v>482.482</v>
      </c>
      <c r="JZ198">
        <v>27.6257</v>
      </c>
      <c r="KA198">
        <v>28.2566</v>
      </c>
      <c r="KB198">
        <v>30.0001</v>
      </c>
      <c r="KC198">
        <v>27.9911</v>
      </c>
      <c r="KD198">
        <v>28.0656</v>
      </c>
      <c r="KE198">
        <v>59.3262</v>
      </c>
      <c r="KF198">
        <v>21.1617</v>
      </c>
      <c r="KG198">
        <v>80.5213</v>
      </c>
      <c r="KH198">
        <v>27.6099</v>
      </c>
      <c r="KI198">
        <v>1436.68</v>
      </c>
      <c r="KJ198">
        <v>20.9678</v>
      </c>
      <c r="KK198">
        <v>101.128</v>
      </c>
      <c r="KL198">
        <v>100.447</v>
      </c>
    </row>
    <row r="199" spans="1:298">
      <c r="A199">
        <v>183</v>
      </c>
      <c r="B199">
        <v>1758644666.6</v>
      </c>
      <c r="C199">
        <v>2809</v>
      </c>
      <c r="D199" t="s">
        <v>812</v>
      </c>
      <c r="E199" t="s">
        <v>813</v>
      </c>
      <c r="F199">
        <v>5</v>
      </c>
      <c r="G199" t="s">
        <v>641</v>
      </c>
      <c r="H199" t="s">
        <v>437</v>
      </c>
      <c r="I199" t="s">
        <v>438</v>
      </c>
      <c r="J199">
        <v>1758644659.1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1456.936719586233</v>
      </c>
      <c r="AL199">
        <v>1428.269757575757</v>
      </c>
      <c r="AM199">
        <v>3.438827242263995</v>
      </c>
      <c r="AN199">
        <v>65.47544277316385</v>
      </c>
      <c r="AO199">
        <f>(AQ199 - AP199 + DZ199*1E3/(8.314*(EB199+273.15)) * AS199/DY199 * AR199) * DY199/(100*DM199) * 1000/(1000 - AQ199)</f>
        <v>0</v>
      </c>
      <c r="AP199">
        <v>20.90752528969697</v>
      </c>
      <c r="AQ199">
        <v>22.73955696969695</v>
      </c>
      <c r="AR199">
        <v>-0.0002045708957715777</v>
      </c>
      <c r="AS199">
        <v>124.11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3.21</v>
      </c>
      <c r="DN199">
        <v>0.5</v>
      </c>
      <c r="DO199" t="s">
        <v>440</v>
      </c>
      <c r="DP199">
        <v>2</v>
      </c>
      <c r="DQ199" t="b">
        <v>1</v>
      </c>
      <c r="DR199">
        <v>1758644659.1</v>
      </c>
      <c r="DS199">
        <v>1372.205185185185</v>
      </c>
      <c r="DT199">
        <v>1411.582592592592</v>
      </c>
      <c r="DU199">
        <v>22.7446962962963</v>
      </c>
      <c r="DV199">
        <v>20.85996296296296</v>
      </c>
      <c r="DW199">
        <v>1370.59</v>
      </c>
      <c r="DX199">
        <v>22.53425555555556</v>
      </c>
      <c r="DY199">
        <v>500.0208518518518</v>
      </c>
      <c r="DZ199">
        <v>90.40157407407406</v>
      </c>
      <c r="EA199">
        <v>0.04878356296296296</v>
      </c>
      <c r="EB199">
        <v>29.531</v>
      </c>
      <c r="EC199">
        <v>30.06314444444445</v>
      </c>
      <c r="ED199">
        <v>999.9000000000001</v>
      </c>
      <c r="EE199">
        <v>0</v>
      </c>
      <c r="EF199">
        <v>0</v>
      </c>
      <c r="EG199">
        <v>9994.228518518517</v>
      </c>
      <c r="EH199">
        <v>0</v>
      </c>
      <c r="EI199">
        <v>10.59942222222222</v>
      </c>
      <c r="EJ199">
        <v>-39.37916296296297</v>
      </c>
      <c r="EK199">
        <v>1404.141481481481</v>
      </c>
      <c r="EL199">
        <v>1441.657777777777</v>
      </c>
      <c r="EM199">
        <v>1.884731851851852</v>
      </c>
      <c r="EN199">
        <v>1411.582592592592</v>
      </c>
      <c r="EO199">
        <v>20.85996296296296</v>
      </c>
      <c r="EP199">
        <v>2.056157037037037</v>
      </c>
      <c r="EQ199">
        <v>1.885773703703704</v>
      </c>
      <c r="ER199">
        <v>17.88353703703704</v>
      </c>
      <c r="ES199">
        <v>16.5165</v>
      </c>
      <c r="ET199">
        <v>2000.042222222223</v>
      </c>
      <c r="EU199">
        <v>0.9799974444444444</v>
      </c>
      <c r="EV199">
        <v>0.02000221111111111</v>
      </c>
      <c r="EW199">
        <v>0</v>
      </c>
      <c r="EX199">
        <v>557.5944814814816</v>
      </c>
      <c r="EY199">
        <v>5.000560000000001</v>
      </c>
      <c r="EZ199">
        <v>11281.77777777778</v>
      </c>
      <c r="FA199">
        <v>17295.23333333333</v>
      </c>
      <c r="FB199">
        <v>40.69166666666666</v>
      </c>
      <c r="FC199">
        <v>40.75</v>
      </c>
      <c r="FD199">
        <v>40.34</v>
      </c>
      <c r="FE199">
        <v>40.04822222222223</v>
      </c>
      <c r="FF199">
        <v>41.5</v>
      </c>
      <c r="FG199">
        <v>1955.132222222222</v>
      </c>
      <c r="FH199">
        <v>39.90777777777777</v>
      </c>
      <c r="FI199">
        <v>0</v>
      </c>
      <c r="FJ199">
        <v>1758644670.4</v>
      </c>
      <c r="FK199">
        <v>0</v>
      </c>
      <c r="FL199">
        <v>557.59468</v>
      </c>
      <c r="FM199">
        <v>-0.8656923014380195</v>
      </c>
      <c r="FN199">
        <v>-27.00769230884432</v>
      </c>
      <c r="FO199">
        <v>11281.804</v>
      </c>
      <c r="FP199">
        <v>15</v>
      </c>
      <c r="FQ199">
        <v>0</v>
      </c>
      <c r="FR199" t="s">
        <v>441</v>
      </c>
      <c r="FS199">
        <v>1747148579.5</v>
      </c>
      <c r="FT199">
        <v>1747148584.5</v>
      </c>
      <c r="FU199">
        <v>0</v>
      </c>
      <c r="FV199">
        <v>0.162</v>
      </c>
      <c r="FW199">
        <v>-0.001</v>
      </c>
      <c r="FX199">
        <v>0.139</v>
      </c>
      <c r="FY199">
        <v>0.058</v>
      </c>
      <c r="FZ199">
        <v>420</v>
      </c>
      <c r="GA199">
        <v>16</v>
      </c>
      <c r="GB199">
        <v>0.19</v>
      </c>
      <c r="GC199">
        <v>0.02</v>
      </c>
      <c r="GD199">
        <v>-39.4166525</v>
      </c>
      <c r="GE199">
        <v>0.8795178236398392</v>
      </c>
      <c r="GF199">
        <v>0.2084660667680716</v>
      </c>
      <c r="GG199">
        <v>0</v>
      </c>
      <c r="GH199">
        <v>557.6222647058823</v>
      </c>
      <c r="GI199">
        <v>-0.707761647217287</v>
      </c>
      <c r="GJ199">
        <v>0.2118527941788433</v>
      </c>
      <c r="GK199">
        <v>1</v>
      </c>
      <c r="GL199">
        <v>1.920911</v>
      </c>
      <c r="GM199">
        <v>-0.6471221763602307</v>
      </c>
      <c r="GN199">
        <v>0.06574439899337431</v>
      </c>
      <c r="GO199">
        <v>0</v>
      </c>
      <c r="GP199">
        <v>1</v>
      </c>
      <c r="GQ199">
        <v>3</v>
      </c>
      <c r="GR199" t="s">
        <v>461</v>
      </c>
      <c r="GS199">
        <v>3.12795</v>
      </c>
      <c r="GT199">
        <v>2.7264</v>
      </c>
      <c r="GU199">
        <v>0.192419</v>
      </c>
      <c r="GV199">
        <v>0.196991</v>
      </c>
      <c r="GW199">
        <v>0.103154</v>
      </c>
      <c r="GX199">
        <v>0.09789109999999999</v>
      </c>
      <c r="GY199">
        <v>24269</v>
      </c>
      <c r="GZ199">
        <v>23399.5</v>
      </c>
      <c r="HA199">
        <v>30591.2</v>
      </c>
      <c r="HB199">
        <v>29391.9</v>
      </c>
      <c r="HC199">
        <v>37864.8</v>
      </c>
      <c r="HD199">
        <v>34883.8</v>
      </c>
      <c r="HE199">
        <v>46793</v>
      </c>
      <c r="HF199">
        <v>43665.3</v>
      </c>
      <c r="HG199">
        <v>1.82973</v>
      </c>
      <c r="HH199">
        <v>1.88805</v>
      </c>
      <c r="HI199">
        <v>0.118643</v>
      </c>
      <c r="HJ199">
        <v>0</v>
      </c>
      <c r="HK199">
        <v>28.1215</v>
      </c>
      <c r="HL199">
        <v>999.9</v>
      </c>
      <c r="HM199">
        <v>49.3</v>
      </c>
      <c r="HN199">
        <v>30.8</v>
      </c>
      <c r="HO199">
        <v>24.3205</v>
      </c>
      <c r="HP199">
        <v>63.67</v>
      </c>
      <c r="HQ199">
        <v>16.9191</v>
      </c>
      <c r="HR199">
        <v>1</v>
      </c>
      <c r="HS199">
        <v>0.085531</v>
      </c>
      <c r="HT199">
        <v>0.166795</v>
      </c>
      <c r="HU199">
        <v>20.1993</v>
      </c>
      <c r="HV199">
        <v>5.22807</v>
      </c>
      <c r="HW199">
        <v>11.974</v>
      </c>
      <c r="HX199">
        <v>4.96945</v>
      </c>
      <c r="HY199">
        <v>3.28955</v>
      </c>
      <c r="HZ199">
        <v>9999</v>
      </c>
      <c r="IA199">
        <v>9999</v>
      </c>
      <c r="IB199">
        <v>9999</v>
      </c>
      <c r="IC199">
        <v>999.9</v>
      </c>
      <c r="ID199">
        <v>4.97292</v>
      </c>
      <c r="IE199">
        <v>1.87729</v>
      </c>
      <c r="IF199">
        <v>1.87539</v>
      </c>
      <c r="IG199">
        <v>1.8782</v>
      </c>
      <c r="IH199">
        <v>1.87489</v>
      </c>
      <c r="II199">
        <v>1.8785</v>
      </c>
      <c r="IJ199">
        <v>1.87561</v>
      </c>
      <c r="IK199">
        <v>1.87672</v>
      </c>
      <c r="IL199">
        <v>0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1.65</v>
      </c>
      <c r="IZ199">
        <v>0.2103</v>
      </c>
      <c r="JA199">
        <v>-0.07733692134246041</v>
      </c>
      <c r="JB199">
        <v>0.001363928817708926</v>
      </c>
      <c r="JC199">
        <v>-2.994026898593367E-07</v>
      </c>
      <c r="JD199">
        <v>1.495648885541474E-10</v>
      </c>
      <c r="JE199">
        <v>-0.04837164179267626</v>
      </c>
      <c r="JF199">
        <v>-0.001250848159804101</v>
      </c>
      <c r="JG199">
        <v>0.0007179565361886134</v>
      </c>
      <c r="JH199">
        <v>-6.778968469543148E-06</v>
      </c>
      <c r="JI199">
        <v>1</v>
      </c>
      <c r="JJ199">
        <v>2140</v>
      </c>
      <c r="JK199">
        <v>1</v>
      </c>
      <c r="JL199">
        <v>26</v>
      </c>
      <c r="JM199">
        <v>191601.5</v>
      </c>
      <c r="JN199">
        <v>191601.4</v>
      </c>
      <c r="JO199">
        <v>2.99316</v>
      </c>
      <c r="JP199">
        <v>2.53052</v>
      </c>
      <c r="JQ199">
        <v>1.39893</v>
      </c>
      <c r="JR199">
        <v>2.33643</v>
      </c>
      <c r="JS199">
        <v>1.44897</v>
      </c>
      <c r="JT199">
        <v>2.46582</v>
      </c>
      <c r="JU199">
        <v>36.9556</v>
      </c>
      <c r="JV199">
        <v>24.0087</v>
      </c>
      <c r="JW199">
        <v>18</v>
      </c>
      <c r="JX199">
        <v>476.407</v>
      </c>
      <c r="JY199">
        <v>483.277</v>
      </c>
      <c r="JZ199">
        <v>27.5613</v>
      </c>
      <c r="KA199">
        <v>28.2552</v>
      </c>
      <c r="KB199">
        <v>30</v>
      </c>
      <c r="KC199">
        <v>27.9909</v>
      </c>
      <c r="KD199">
        <v>28.0632</v>
      </c>
      <c r="KE199">
        <v>59.9226</v>
      </c>
      <c r="KF199">
        <v>21.1617</v>
      </c>
      <c r="KG199">
        <v>80.5213</v>
      </c>
      <c r="KH199">
        <v>27.5508</v>
      </c>
      <c r="KI199">
        <v>1456.73</v>
      </c>
      <c r="KJ199">
        <v>21.034</v>
      </c>
      <c r="KK199">
        <v>101.127</v>
      </c>
      <c r="KL199">
        <v>100.446</v>
      </c>
    </row>
    <row r="200" spans="1:298">
      <c r="A200">
        <v>184</v>
      </c>
      <c r="B200">
        <v>1758644671.6</v>
      </c>
      <c r="C200">
        <v>2814</v>
      </c>
      <c r="D200" t="s">
        <v>814</v>
      </c>
      <c r="E200" t="s">
        <v>815</v>
      </c>
      <c r="F200">
        <v>5</v>
      </c>
      <c r="G200" t="s">
        <v>641</v>
      </c>
      <c r="H200" t="s">
        <v>437</v>
      </c>
      <c r="I200" t="s">
        <v>438</v>
      </c>
      <c r="J200">
        <v>1758644663.814285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1473.727269968363</v>
      </c>
      <c r="AL200">
        <v>1445.341757575757</v>
      </c>
      <c r="AM200">
        <v>3.422102891356592</v>
      </c>
      <c r="AN200">
        <v>65.47544277316385</v>
      </c>
      <c r="AO200">
        <f>(AQ200 - AP200 + DZ200*1E3/(8.314*(EB200+273.15)) * AS200/DY200 * AR200) * DY200/(100*DM200) * 1000/(1000 - AQ200)</f>
        <v>0</v>
      </c>
      <c r="AP200">
        <v>20.98244052363637</v>
      </c>
      <c r="AQ200">
        <v>22.7468503030303</v>
      </c>
      <c r="AR200">
        <v>0.0001394036363630891</v>
      </c>
      <c r="AS200">
        <v>124.11</v>
      </c>
      <c r="AT200">
        <v>1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3.21</v>
      </c>
      <c r="DN200">
        <v>0.5</v>
      </c>
      <c r="DO200" t="s">
        <v>440</v>
      </c>
      <c r="DP200">
        <v>2</v>
      </c>
      <c r="DQ200" t="b">
        <v>1</v>
      </c>
      <c r="DR200">
        <v>1758644663.814285</v>
      </c>
      <c r="DS200">
        <v>1388.050714285714</v>
      </c>
      <c r="DT200">
        <v>1427.322857142857</v>
      </c>
      <c r="DU200">
        <v>22.745825</v>
      </c>
      <c r="DV200">
        <v>20.90888214285713</v>
      </c>
      <c r="DW200">
        <v>1386.414285714286</v>
      </c>
      <c r="DX200">
        <v>22.53536071428572</v>
      </c>
      <c r="DY200">
        <v>499.9957857142858</v>
      </c>
      <c r="DZ200">
        <v>90.40136071428573</v>
      </c>
      <c r="EA200">
        <v>0.04863889642857144</v>
      </c>
      <c r="EB200">
        <v>29.51801071428572</v>
      </c>
      <c r="EC200">
        <v>30.0557</v>
      </c>
      <c r="ED200">
        <v>999.9000000000002</v>
      </c>
      <c r="EE200">
        <v>0</v>
      </c>
      <c r="EF200">
        <v>0</v>
      </c>
      <c r="EG200">
        <v>10000.15178571429</v>
      </c>
      <c r="EH200">
        <v>0</v>
      </c>
      <c r="EI200">
        <v>10.60185</v>
      </c>
      <c r="EJ200">
        <v>-39.27327857142858</v>
      </c>
      <c r="EK200">
        <v>1420.358571428572</v>
      </c>
      <c r="EL200">
        <v>1457.806428571429</v>
      </c>
      <c r="EM200">
        <v>1.836939642857143</v>
      </c>
      <c r="EN200">
        <v>1427.322857142857</v>
      </c>
      <c r="EO200">
        <v>20.90888214285713</v>
      </c>
      <c r="EP200">
        <v>2.056254285714286</v>
      </c>
      <c r="EQ200">
        <v>1.890192142857143</v>
      </c>
      <c r="ER200">
        <v>17.88429285714286</v>
      </c>
      <c r="ES200">
        <v>16.553275</v>
      </c>
      <c r="ET200">
        <v>2000.003571428572</v>
      </c>
      <c r="EU200">
        <v>0.9799971785714285</v>
      </c>
      <c r="EV200">
        <v>0.02000247857142857</v>
      </c>
      <c r="EW200">
        <v>0</v>
      </c>
      <c r="EX200">
        <v>557.4969285714285</v>
      </c>
      <c r="EY200">
        <v>5.000560000000001</v>
      </c>
      <c r="EZ200">
        <v>11279.43928571428</v>
      </c>
      <c r="FA200">
        <v>17294.90357142857</v>
      </c>
      <c r="FB200">
        <v>40.68924999999999</v>
      </c>
      <c r="FC200">
        <v>40.75</v>
      </c>
      <c r="FD200">
        <v>40.34349999999999</v>
      </c>
      <c r="FE200">
        <v>40.04428571428571</v>
      </c>
      <c r="FF200">
        <v>41.5</v>
      </c>
      <c r="FG200">
        <v>1955.093571428571</v>
      </c>
      <c r="FH200">
        <v>39.90464285714286</v>
      </c>
      <c r="FI200">
        <v>0</v>
      </c>
      <c r="FJ200">
        <v>1758644675.8</v>
      </c>
      <c r="FK200">
        <v>0</v>
      </c>
      <c r="FL200">
        <v>557.5119999999999</v>
      </c>
      <c r="FM200">
        <v>-1.654085457570389</v>
      </c>
      <c r="FN200">
        <v>-32.38290604612662</v>
      </c>
      <c r="FO200">
        <v>11279.26923076923</v>
      </c>
      <c r="FP200">
        <v>15</v>
      </c>
      <c r="FQ200">
        <v>0</v>
      </c>
      <c r="FR200" t="s">
        <v>441</v>
      </c>
      <c r="FS200">
        <v>1747148579.5</v>
      </c>
      <c r="FT200">
        <v>1747148584.5</v>
      </c>
      <c r="FU200">
        <v>0</v>
      </c>
      <c r="FV200">
        <v>0.162</v>
      </c>
      <c r="FW200">
        <v>-0.001</v>
      </c>
      <c r="FX200">
        <v>0.139</v>
      </c>
      <c r="FY200">
        <v>0.058</v>
      </c>
      <c r="FZ200">
        <v>420</v>
      </c>
      <c r="GA200">
        <v>16</v>
      </c>
      <c r="GB200">
        <v>0.19</v>
      </c>
      <c r="GC200">
        <v>0.02</v>
      </c>
      <c r="GD200">
        <v>-39.3272025</v>
      </c>
      <c r="GE200">
        <v>1.548640525328395</v>
      </c>
      <c r="GF200">
        <v>0.2365497912570421</v>
      </c>
      <c r="GG200">
        <v>0</v>
      </c>
      <c r="GH200">
        <v>557.5606176470587</v>
      </c>
      <c r="GI200">
        <v>-1.177830402165615</v>
      </c>
      <c r="GJ200">
        <v>0.2366200745680283</v>
      </c>
      <c r="GK200">
        <v>0</v>
      </c>
      <c r="GL200">
        <v>1.87068625</v>
      </c>
      <c r="GM200">
        <v>-0.6009247654784297</v>
      </c>
      <c r="GN200">
        <v>0.06058154948858191</v>
      </c>
      <c r="GO200">
        <v>0</v>
      </c>
      <c r="GP200">
        <v>0</v>
      </c>
      <c r="GQ200">
        <v>3</v>
      </c>
      <c r="GR200" t="s">
        <v>484</v>
      </c>
      <c r="GS200">
        <v>3.1282</v>
      </c>
      <c r="GT200">
        <v>2.7266</v>
      </c>
      <c r="GU200">
        <v>0.193793</v>
      </c>
      <c r="GV200">
        <v>0.198381</v>
      </c>
      <c r="GW200">
        <v>0.103181</v>
      </c>
      <c r="GX200">
        <v>0.0980496</v>
      </c>
      <c r="GY200">
        <v>24228</v>
      </c>
      <c r="GZ200">
        <v>23359</v>
      </c>
      <c r="HA200">
        <v>30591.6</v>
      </c>
      <c r="HB200">
        <v>29391.9</v>
      </c>
      <c r="HC200">
        <v>37864.2</v>
      </c>
      <c r="HD200">
        <v>34877.8</v>
      </c>
      <c r="HE200">
        <v>46793.5</v>
      </c>
      <c r="HF200">
        <v>43665.5</v>
      </c>
      <c r="HG200">
        <v>1.83</v>
      </c>
      <c r="HH200">
        <v>1.88797</v>
      </c>
      <c r="HI200">
        <v>0.117876</v>
      </c>
      <c r="HJ200">
        <v>0</v>
      </c>
      <c r="HK200">
        <v>28.114</v>
      </c>
      <c r="HL200">
        <v>999.9</v>
      </c>
      <c r="HM200">
        <v>49.3</v>
      </c>
      <c r="HN200">
        <v>30.8</v>
      </c>
      <c r="HO200">
        <v>24.3233</v>
      </c>
      <c r="HP200">
        <v>63.65</v>
      </c>
      <c r="HQ200">
        <v>16.847</v>
      </c>
      <c r="HR200">
        <v>1</v>
      </c>
      <c r="HS200">
        <v>0.0854548</v>
      </c>
      <c r="HT200">
        <v>0.156084</v>
      </c>
      <c r="HU200">
        <v>20.1995</v>
      </c>
      <c r="HV200">
        <v>5.22882</v>
      </c>
      <c r="HW200">
        <v>11.974</v>
      </c>
      <c r="HX200">
        <v>4.9701</v>
      </c>
      <c r="HY200">
        <v>3.28965</v>
      </c>
      <c r="HZ200">
        <v>9999</v>
      </c>
      <c r="IA200">
        <v>9999</v>
      </c>
      <c r="IB200">
        <v>9999</v>
      </c>
      <c r="IC200">
        <v>999.9</v>
      </c>
      <c r="ID200">
        <v>4.97292</v>
      </c>
      <c r="IE200">
        <v>1.87729</v>
      </c>
      <c r="IF200">
        <v>1.87538</v>
      </c>
      <c r="IG200">
        <v>1.8782</v>
      </c>
      <c r="IH200">
        <v>1.87488</v>
      </c>
      <c r="II200">
        <v>1.8785</v>
      </c>
      <c r="IJ200">
        <v>1.8756</v>
      </c>
      <c r="IK200">
        <v>1.87672</v>
      </c>
      <c r="IL200">
        <v>0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1.67</v>
      </c>
      <c r="IZ200">
        <v>0.2105</v>
      </c>
      <c r="JA200">
        <v>-0.07733692134246041</v>
      </c>
      <c r="JB200">
        <v>0.001363928817708926</v>
      </c>
      <c r="JC200">
        <v>-2.994026898593367E-07</v>
      </c>
      <c r="JD200">
        <v>1.495648885541474E-10</v>
      </c>
      <c r="JE200">
        <v>-0.04837164179267626</v>
      </c>
      <c r="JF200">
        <v>-0.001250848159804101</v>
      </c>
      <c r="JG200">
        <v>0.0007179565361886134</v>
      </c>
      <c r="JH200">
        <v>-6.778968469543148E-06</v>
      </c>
      <c r="JI200">
        <v>1</v>
      </c>
      <c r="JJ200">
        <v>2140</v>
      </c>
      <c r="JK200">
        <v>1</v>
      </c>
      <c r="JL200">
        <v>26</v>
      </c>
      <c r="JM200">
        <v>191601.5</v>
      </c>
      <c r="JN200">
        <v>191601.5</v>
      </c>
      <c r="JO200">
        <v>3.0188</v>
      </c>
      <c r="JP200">
        <v>2.52075</v>
      </c>
      <c r="JQ200">
        <v>1.39893</v>
      </c>
      <c r="JR200">
        <v>2.33643</v>
      </c>
      <c r="JS200">
        <v>1.44897</v>
      </c>
      <c r="JT200">
        <v>2.6062</v>
      </c>
      <c r="JU200">
        <v>36.9556</v>
      </c>
      <c r="JV200">
        <v>23.9999</v>
      </c>
      <c r="JW200">
        <v>18</v>
      </c>
      <c r="JX200">
        <v>476.541</v>
      </c>
      <c r="JY200">
        <v>483.225</v>
      </c>
      <c r="JZ200">
        <v>27.5065</v>
      </c>
      <c r="KA200">
        <v>28.2552</v>
      </c>
      <c r="KB200">
        <v>30</v>
      </c>
      <c r="KC200">
        <v>27.9885</v>
      </c>
      <c r="KD200">
        <v>28.0629</v>
      </c>
      <c r="KE200">
        <v>60.4321</v>
      </c>
      <c r="KF200">
        <v>20.8817</v>
      </c>
      <c r="KG200">
        <v>80.91070000000001</v>
      </c>
      <c r="KH200">
        <v>27.4969</v>
      </c>
      <c r="KI200">
        <v>1470.11</v>
      </c>
      <c r="KJ200">
        <v>21.0805</v>
      </c>
      <c r="KK200">
        <v>101.128</v>
      </c>
      <c r="KL200">
        <v>100.447</v>
      </c>
    </row>
    <row r="201" spans="1:298">
      <c r="A201">
        <v>185</v>
      </c>
      <c r="B201">
        <v>1758644676.6</v>
      </c>
      <c r="C201">
        <v>2819</v>
      </c>
      <c r="D201" t="s">
        <v>816</v>
      </c>
      <c r="E201" t="s">
        <v>817</v>
      </c>
      <c r="F201">
        <v>5</v>
      </c>
      <c r="G201" t="s">
        <v>641</v>
      </c>
      <c r="H201" t="s">
        <v>437</v>
      </c>
      <c r="I201" t="s">
        <v>438</v>
      </c>
      <c r="J201">
        <v>1758644669.1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1491.235377365976</v>
      </c>
      <c r="AL201">
        <v>1462.437818181817</v>
      </c>
      <c r="AM201">
        <v>3.417974819382751</v>
      </c>
      <c r="AN201">
        <v>65.47544277316385</v>
      </c>
      <c r="AO201">
        <f>(AQ201 - AP201 + DZ201*1E3/(8.314*(EB201+273.15)) * AS201/DY201 * AR201) * DY201/(100*DM201) * 1000/(1000 - AQ201)</f>
        <v>0</v>
      </c>
      <c r="AP201">
        <v>21.02628320969697</v>
      </c>
      <c r="AQ201">
        <v>22.74039696969697</v>
      </c>
      <c r="AR201">
        <v>-0.000119981665393406</v>
      </c>
      <c r="AS201">
        <v>124.11</v>
      </c>
      <c r="AT201">
        <v>1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3.21</v>
      </c>
      <c r="DN201">
        <v>0.5</v>
      </c>
      <c r="DO201" t="s">
        <v>440</v>
      </c>
      <c r="DP201">
        <v>2</v>
      </c>
      <c r="DQ201" t="b">
        <v>1</v>
      </c>
      <c r="DR201">
        <v>1758644669.1</v>
      </c>
      <c r="DS201">
        <v>1405.782592592592</v>
      </c>
      <c r="DT201">
        <v>1445.033333333333</v>
      </c>
      <c r="DU201">
        <v>22.7441962962963</v>
      </c>
      <c r="DV201">
        <v>20.95538888888889</v>
      </c>
      <c r="DW201">
        <v>1404.121111111111</v>
      </c>
      <c r="DX201">
        <v>22.53377037037037</v>
      </c>
      <c r="DY201">
        <v>499.996</v>
      </c>
      <c r="DZ201">
        <v>90.40122962962963</v>
      </c>
      <c r="EA201">
        <v>0.0486463925925926</v>
      </c>
      <c r="EB201">
        <v>29.50187037037037</v>
      </c>
      <c r="EC201">
        <v>30.04583333333333</v>
      </c>
      <c r="ED201">
        <v>999.9000000000001</v>
      </c>
      <c r="EE201">
        <v>0</v>
      </c>
      <c r="EF201">
        <v>0</v>
      </c>
      <c r="EG201">
        <v>10004.97148148148</v>
      </c>
      <c r="EH201">
        <v>0</v>
      </c>
      <c r="EI201">
        <v>10.6169</v>
      </c>
      <c r="EJ201">
        <v>-39.25213333333333</v>
      </c>
      <c r="EK201">
        <v>1438.500740740741</v>
      </c>
      <c r="EL201">
        <v>1475.965185185185</v>
      </c>
      <c r="EM201">
        <v>1.788801851851852</v>
      </c>
      <c r="EN201">
        <v>1445.033333333333</v>
      </c>
      <c r="EO201">
        <v>20.95538888888889</v>
      </c>
      <c r="EP201">
        <v>2.056104074074074</v>
      </c>
      <c r="EQ201">
        <v>1.894394074074074</v>
      </c>
      <c r="ER201">
        <v>17.88313333333333</v>
      </c>
      <c r="ES201">
        <v>16.58819259259259</v>
      </c>
      <c r="ET201">
        <v>1999.997407407407</v>
      </c>
      <c r="EU201">
        <v>0.9799972222222222</v>
      </c>
      <c r="EV201">
        <v>0.02000242962962963</v>
      </c>
      <c r="EW201">
        <v>0</v>
      </c>
      <c r="EX201">
        <v>557.3426666666666</v>
      </c>
      <c r="EY201">
        <v>5.000560000000001</v>
      </c>
      <c r="EZ201">
        <v>11276.8</v>
      </c>
      <c r="FA201">
        <v>17294.84814814815</v>
      </c>
      <c r="FB201">
        <v>40.68933333333333</v>
      </c>
      <c r="FC201">
        <v>40.75</v>
      </c>
      <c r="FD201">
        <v>40.34466666666666</v>
      </c>
      <c r="FE201">
        <v>40.03214814814814</v>
      </c>
      <c r="FF201">
        <v>41.5</v>
      </c>
      <c r="FG201">
        <v>1955.087407407408</v>
      </c>
      <c r="FH201">
        <v>39.90148148148149</v>
      </c>
      <c r="FI201">
        <v>0</v>
      </c>
      <c r="FJ201">
        <v>1758644680.6</v>
      </c>
      <c r="FK201">
        <v>0</v>
      </c>
      <c r="FL201">
        <v>557.3456153846154</v>
      </c>
      <c r="FM201">
        <v>-2.282940159745203</v>
      </c>
      <c r="FN201">
        <v>-34.02051283005287</v>
      </c>
      <c r="FO201">
        <v>11276.82692307692</v>
      </c>
      <c r="FP201">
        <v>15</v>
      </c>
      <c r="FQ201">
        <v>0</v>
      </c>
      <c r="FR201" t="s">
        <v>441</v>
      </c>
      <c r="FS201">
        <v>1747148579.5</v>
      </c>
      <c r="FT201">
        <v>1747148584.5</v>
      </c>
      <c r="FU201">
        <v>0</v>
      </c>
      <c r="FV201">
        <v>0.162</v>
      </c>
      <c r="FW201">
        <v>-0.001</v>
      </c>
      <c r="FX201">
        <v>0.139</v>
      </c>
      <c r="FY201">
        <v>0.058</v>
      </c>
      <c r="FZ201">
        <v>420</v>
      </c>
      <c r="GA201">
        <v>16</v>
      </c>
      <c r="GB201">
        <v>0.19</v>
      </c>
      <c r="GC201">
        <v>0.02</v>
      </c>
      <c r="GD201">
        <v>-39.28631219512195</v>
      </c>
      <c r="GE201">
        <v>0.1868905923344677</v>
      </c>
      <c r="GF201">
        <v>0.2036852727594318</v>
      </c>
      <c r="GG201">
        <v>1</v>
      </c>
      <c r="GH201">
        <v>557.4548235294117</v>
      </c>
      <c r="GI201">
        <v>-1.793888456921084</v>
      </c>
      <c r="GJ201">
        <v>0.2684155547553072</v>
      </c>
      <c r="GK201">
        <v>0</v>
      </c>
      <c r="GL201">
        <v>1.820266829268293</v>
      </c>
      <c r="GM201">
        <v>-0.5596590940766504</v>
      </c>
      <c r="GN201">
        <v>0.05746225715427069</v>
      </c>
      <c r="GO201">
        <v>0</v>
      </c>
      <c r="GP201">
        <v>1</v>
      </c>
      <c r="GQ201">
        <v>3</v>
      </c>
      <c r="GR201" t="s">
        <v>461</v>
      </c>
      <c r="GS201">
        <v>3.12808</v>
      </c>
      <c r="GT201">
        <v>2.72683</v>
      </c>
      <c r="GU201">
        <v>0.195167</v>
      </c>
      <c r="GV201">
        <v>0.199745</v>
      </c>
      <c r="GW201">
        <v>0.103161</v>
      </c>
      <c r="GX201">
        <v>0.09831719999999999</v>
      </c>
      <c r="GY201">
        <v>24186.6</v>
      </c>
      <c r="GZ201">
        <v>23319.4</v>
      </c>
      <c r="HA201">
        <v>30591.5</v>
      </c>
      <c r="HB201">
        <v>29392.1</v>
      </c>
      <c r="HC201">
        <v>37865.2</v>
      </c>
      <c r="HD201">
        <v>34867.3</v>
      </c>
      <c r="HE201">
        <v>46793.5</v>
      </c>
      <c r="HF201">
        <v>43665.3</v>
      </c>
      <c r="HG201">
        <v>1.8299</v>
      </c>
      <c r="HH201">
        <v>1.88822</v>
      </c>
      <c r="HI201">
        <v>0.118747</v>
      </c>
      <c r="HJ201">
        <v>0</v>
      </c>
      <c r="HK201">
        <v>28.1056</v>
      </c>
      <c r="HL201">
        <v>999.9</v>
      </c>
      <c r="HM201">
        <v>49.4</v>
      </c>
      <c r="HN201">
        <v>30.8</v>
      </c>
      <c r="HO201">
        <v>24.3747</v>
      </c>
      <c r="HP201">
        <v>63.39</v>
      </c>
      <c r="HQ201">
        <v>17.0633</v>
      </c>
      <c r="HR201">
        <v>1</v>
      </c>
      <c r="HS201">
        <v>0.0853836</v>
      </c>
      <c r="HT201">
        <v>0.125308</v>
      </c>
      <c r="HU201">
        <v>20.1995</v>
      </c>
      <c r="HV201">
        <v>5.22807</v>
      </c>
      <c r="HW201">
        <v>11.974</v>
      </c>
      <c r="HX201">
        <v>4.97005</v>
      </c>
      <c r="HY201">
        <v>3.28953</v>
      </c>
      <c r="HZ201">
        <v>9999</v>
      </c>
      <c r="IA201">
        <v>9999</v>
      </c>
      <c r="IB201">
        <v>9999</v>
      </c>
      <c r="IC201">
        <v>999.9</v>
      </c>
      <c r="ID201">
        <v>4.97292</v>
      </c>
      <c r="IE201">
        <v>1.8773</v>
      </c>
      <c r="IF201">
        <v>1.87543</v>
      </c>
      <c r="IG201">
        <v>1.8782</v>
      </c>
      <c r="IH201">
        <v>1.87492</v>
      </c>
      <c r="II201">
        <v>1.87851</v>
      </c>
      <c r="IJ201">
        <v>1.87561</v>
      </c>
      <c r="IK201">
        <v>1.87675</v>
      </c>
      <c r="IL201">
        <v>0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1.7</v>
      </c>
      <c r="IZ201">
        <v>0.2103</v>
      </c>
      <c r="JA201">
        <v>-0.07733692134246041</v>
      </c>
      <c r="JB201">
        <v>0.001363928817708926</v>
      </c>
      <c r="JC201">
        <v>-2.994026898593367E-07</v>
      </c>
      <c r="JD201">
        <v>1.495648885541474E-10</v>
      </c>
      <c r="JE201">
        <v>-0.04837164179267626</v>
      </c>
      <c r="JF201">
        <v>-0.001250848159804101</v>
      </c>
      <c r="JG201">
        <v>0.0007179565361886134</v>
      </c>
      <c r="JH201">
        <v>-6.778968469543148E-06</v>
      </c>
      <c r="JI201">
        <v>1</v>
      </c>
      <c r="JJ201">
        <v>2140</v>
      </c>
      <c r="JK201">
        <v>1</v>
      </c>
      <c r="JL201">
        <v>26</v>
      </c>
      <c r="JM201">
        <v>191601.6</v>
      </c>
      <c r="JN201">
        <v>191601.5</v>
      </c>
      <c r="JO201">
        <v>3.0481</v>
      </c>
      <c r="JP201">
        <v>2.53052</v>
      </c>
      <c r="JQ201">
        <v>1.39893</v>
      </c>
      <c r="JR201">
        <v>2.33643</v>
      </c>
      <c r="JS201">
        <v>1.44897</v>
      </c>
      <c r="JT201">
        <v>2.56714</v>
      </c>
      <c r="JU201">
        <v>36.9556</v>
      </c>
      <c r="JV201">
        <v>24.0087</v>
      </c>
      <c r="JW201">
        <v>18</v>
      </c>
      <c r="JX201">
        <v>476.484</v>
      </c>
      <c r="JY201">
        <v>483.373</v>
      </c>
      <c r="JZ201">
        <v>27.4609</v>
      </c>
      <c r="KA201">
        <v>28.2552</v>
      </c>
      <c r="KB201">
        <v>29.9999</v>
      </c>
      <c r="KC201">
        <v>27.9881</v>
      </c>
      <c r="KD201">
        <v>28.0608</v>
      </c>
      <c r="KE201">
        <v>61.0179</v>
      </c>
      <c r="KF201">
        <v>20.8817</v>
      </c>
      <c r="KG201">
        <v>80.91070000000001</v>
      </c>
      <c r="KH201">
        <v>27.4563</v>
      </c>
      <c r="KI201">
        <v>1490.18</v>
      </c>
      <c r="KJ201">
        <v>21.1369</v>
      </c>
      <c r="KK201">
        <v>101.128</v>
      </c>
      <c r="KL201">
        <v>100.447</v>
      </c>
    </row>
    <row r="202" spans="1:298">
      <c r="A202">
        <v>186</v>
      </c>
      <c r="B202">
        <v>1758644681.6</v>
      </c>
      <c r="C202">
        <v>2824</v>
      </c>
      <c r="D202" t="s">
        <v>818</v>
      </c>
      <c r="E202" t="s">
        <v>819</v>
      </c>
      <c r="F202">
        <v>5</v>
      </c>
      <c r="G202" t="s">
        <v>641</v>
      </c>
      <c r="H202" t="s">
        <v>437</v>
      </c>
      <c r="I202" t="s">
        <v>438</v>
      </c>
      <c r="J202">
        <v>1758644673.814285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1508.554672426215</v>
      </c>
      <c r="AL202">
        <v>1479.578242424241</v>
      </c>
      <c r="AM202">
        <v>3.428931063144705</v>
      </c>
      <c r="AN202">
        <v>65.47544277316385</v>
      </c>
      <c r="AO202">
        <f>(AQ202 - AP202 + DZ202*1E3/(8.314*(EB202+273.15)) * AS202/DY202 * AR202) * DY202/(100*DM202) * 1000/(1000 - AQ202)</f>
        <v>0</v>
      </c>
      <c r="AP202">
        <v>21.14169849212121</v>
      </c>
      <c r="AQ202">
        <v>22.76862424242423</v>
      </c>
      <c r="AR202">
        <v>0.007409454545444754</v>
      </c>
      <c r="AS202">
        <v>124.11</v>
      </c>
      <c r="AT202">
        <v>1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3.21</v>
      </c>
      <c r="DN202">
        <v>0.5</v>
      </c>
      <c r="DO202" t="s">
        <v>440</v>
      </c>
      <c r="DP202">
        <v>2</v>
      </c>
      <c r="DQ202" t="b">
        <v>1</v>
      </c>
      <c r="DR202">
        <v>1758644673.814285</v>
      </c>
      <c r="DS202">
        <v>1421.529285714286</v>
      </c>
      <c r="DT202">
        <v>1460.837857142857</v>
      </c>
      <c r="DU202">
        <v>22.74683928571429</v>
      </c>
      <c r="DV202">
        <v>21.02889285714286</v>
      </c>
      <c r="DW202">
        <v>1419.845357142857</v>
      </c>
      <c r="DX202">
        <v>22.53635714285714</v>
      </c>
      <c r="DY202">
        <v>500.0266071428571</v>
      </c>
      <c r="DZ202">
        <v>90.40095714285714</v>
      </c>
      <c r="EA202">
        <v>0.04864955714285714</v>
      </c>
      <c r="EB202">
        <v>29.48656785714286</v>
      </c>
      <c r="EC202">
        <v>30.03926785714285</v>
      </c>
      <c r="ED202">
        <v>999.9000000000002</v>
      </c>
      <c r="EE202">
        <v>0</v>
      </c>
      <c r="EF202">
        <v>0</v>
      </c>
      <c r="EG202">
        <v>10013.13821428571</v>
      </c>
      <c r="EH202">
        <v>0</v>
      </c>
      <c r="EI202">
        <v>10.63838928571428</v>
      </c>
      <c r="EJ202">
        <v>-39.30928214285714</v>
      </c>
      <c r="EK202">
        <v>1454.617857142857</v>
      </c>
      <c r="EL202">
        <v>1492.219285714286</v>
      </c>
      <c r="EM202">
        <v>1.717942142857143</v>
      </c>
      <c r="EN202">
        <v>1460.837857142857</v>
      </c>
      <c r="EO202">
        <v>21.02889285714286</v>
      </c>
      <c r="EP202">
        <v>2.056336785714286</v>
      </c>
      <c r="EQ202">
        <v>1.901033214285714</v>
      </c>
      <c r="ER202">
        <v>17.88493214285714</v>
      </c>
      <c r="ES202">
        <v>16.64318928571429</v>
      </c>
      <c r="ET202">
        <v>1999.993214285714</v>
      </c>
      <c r="EU202">
        <v>0.9799972857142857</v>
      </c>
      <c r="EV202">
        <v>0.02000237142857142</v>
      </c>
      <c r="EW202">
        <v>0</v>
      </c>
      <c r="EX202">
        <v>557.2589285714286</v>
      </c>
      <c r="EY202">
        <v>5.000560000000001</v>
      </c>
      <c r="EZ202">
        <v>11274.36785714286</v>
      </c>
      <c r="FA202">
        <v>17294.82142857143</v>
      </c>
      <c r="FB202">
        <v>40.6915</v>
      </c>
      <c r="FC202">
        <v>40.75</v>
      </c>
      <c r="FD202">
        <v>40.33899999999999</v>
      </c>
      <c r="FE202">
        <v>40.02878571428571</v>
      </c>
      <c r="FF202">
        <v>41.5</v>
      </c>
      <c r="FG202">
        <v>1955.083214285714</v>
      </c>
      <c r="FH202">
        <v>39.9</v>
      </c>
      <c r="FI202">
        <v>0</v>
      </c>
      <c r="FJ202">
        <v>1758644685.4</v>
      </c>
      <c r="FK202">
        <v>0</v>
      </c>
      <c r="FL202">
        <v>557.248076923077</v>
      </c>
      <c r="FM202">
        <v>-0.9381880249742811</v>
      </c>
      <c r="FN202">
        <v>-27.93504268870682</v>
      </c>
      <c r="FO202">
        <v>11274.28846153846</v>
      </c>
      <c r="FP202">
        <v>15</v>
      </c>
      <c r="FQ202">
        <v>0</v>
      </c>
      <c r="FR202" t="s">
        <v>441</v>
      </c>
      <c r="FS202">
        <v>1747148579.5</v>
      </c>
      <c r="FT202">
        <v>1747148584.5</v>
      </c>
      <c r="FU202">
        <v>0</v>
      </c>
      <c r="FV202">
        <v>0.162</v>
      </c>
      <c r="FW202">
        <v>-0.001</v>
      </c>
      <c r="FX202">
        <v>0.139</v>
      </c>
      <c r="FY202">
        <v>0.058</v>
      </c>
      <c r="FZ202">
        <v>420</v>
      </c>
      <c r="GA202">
        <v>16</v>
      </c>
      <c r="GB202">
        <v>0.19</v>
      </c>
      <c r="GC202">
        <v>0.02</v>
      </c>
      <c r="GD202">
        <v>-39.30983414634146</v>
      </c>
      <c r="GE202">
        <v>-0.4309024390243292</v>
      </c>
      <c r="GF202">
        <v>0.1964976467428833</v>
      </c>
      <c r="GG202">
        <v>1</v>
      </c>
      <c r="GH202">
        <v>557.3246176470589</v>
      </c>
      <c r="GI202">
        <v>-1.291627189168823</v>
      </c>
      <c r="GJ202">
        <v>0.2265809834066449</v>
      </c>
      <c r="GK202">
        <v>0</v>
      </c>
      <c r="GL202">
        <v>1.761606829268292</v>
      </c>
      <c r="GM202">
        <v>-0.8118819512195146</v>
      </c>
      <c r="GN202">
        <v>0.08214330328950932</v>
      </c>
      <c r="GO202">
        <v>0</v>
      </c>
      <c r="GP202">
        <v>1</v>
      </c>
      <c r="GQ202">
        <v>3</v>
      </c>
      <c r="GR202" t="s">
        <v>461</v>
      </c>
      <c r="GS202">
        <v>3.12798</v>
      </c>
      <c r="GT202">
        <v>2.7268</v>
      </c>
      <c r="GU202">
        <v>0.196532</v>
      </c>
      <c r="GV202">
        <v>0.201124</v>
      </c>
      <c r="GW202">
        <v>0.103255</v>
      </c>
      <c r="GX202">
        <v>0.09857489999999999</v>
      </c>
      <c r="GY202">
        <v>24146.1</v>
      </c>
      <c r="GZ202">
        <v>23279</v>
      </c>
      <c r="HA202">
        <v>30592.1</v>
      </c>
      <c r="HB202">
        <v>29391.9</v>
      </c>
      <c r="HC202">
        <v>37862.2</v>
      </c>
      <c r="HD202">
        <v>34857.2</v>
      </c>
      <c r="HE202">
        <v>46794.7</v>
      </c>
      <c r="HF202">
        <v>43665.1</v>
      </c>
      <c r="HG202">
        <v>1.82965</v>
      </c>
      <c r="HH202">
        <v>1.88845</v>
      </c>
      <c r="HI202">
        <v>0.118516</v>
      </c>
      <c r="HJ202">
        <v>0</v>
      </c>
      <c r="HK202">
        <v>28.0972</v>
      </c>
      <c r="HL202">
        <v>999.9</v>
      </c>
      <c r="HM202">
        <v>49.4</v>
      </c>
      <c r="HN202">
        <v>30.8</v>
      </c>
      <c r="HO202">
        <v>24.3718</v>
      </c>
      <c r="HP202">
        <v>63.76</v>
      </c>
      <c r="HQ202">
        <v>16.859</v>
      </c>
      <c r="HR202">
        <v>1</v>
      </c>
      <c r="HS202">
        <v>0.08531</v>
      </c>
      <c r="HT202">
        <v>0.110632</v>
      </c>
      <c r="HU202">
        <v>20.1995</v>
      </c>
      <c r="HV202">
        <v>5.22837</v>
      </c>
      <c r="HW202">
        <v>11.974</v>
      </c>
      <c r="HX202">
        <v>4.97005</v>
      </c>
      <c r="HY202">
        <v>3.2896</v>
      </c>
      <c r="HZ202">
        <v>9999</v>
      </c>
      <c r="IA202">
        <v>9999</v>
      </c>
      <c r="IB202">
        <v>9999</v>
      </c>
      <c r="IC202">
        <v>999.9</v>
      </c>
      <c r="ID202">
        <v>4.97293</v>
      </c>
      <c r="IE202">
        <v>1.8773</v>
      </c>
      <c r="IF202">
        <v>1.87542</v>
      </c>
      <c r="IG202">
        <v>1.8782</v>
      </c>
      <c r="IH202">
        <v>1.87492</v>
      </c>
      <c r="II202">
        <v>1.87851</v>
      </c>
      <c r="IJ202">
        <v>1.8756</v>
      </c>
      <c r="IK202">
        <v>1.87673</v>
      </c>
      <c r="IL202">
        <v>0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1.72</v>
      </c>
      <c r="IZ202">
        <v>0.2109</v>
      </c>
      <c r="JA202">
        <v>-0.07733692134246041</v>
      </c>
      <c r="JB202">
        <v>0.001363928817708926</v>
      </c>
      <c r="JC202">
        <v>-2.994026898593367E-07</v>
      </c>
      <c r="JD202">
        <v>1.495648885541474E-10</v>
      </c>
      <c r="JE202">
        <v>-0.04837164179267626</v>
      </c>
      <c r="JF202">
        <v>-0.001250848159804101</v>
      </c>
      <c r="JG202">
        <v>0.0007179565361886134</v>
      </c>
      <c r="JH202">
        <v>-6.778968469543148E-06</v>
      </c>
      <c r="JI202">
        <v>1</v>
      </c>
      <c r="JJ202">
        <v>2140</v>
      </c>
      <c r="JK202">
        <v>1</v>
      </c>
      <c r="JL202">
        <v>26</v>
      </c>
      <c r="JM202">
        <v>191601.7</v>
      </c>
      <c r="JN202">
        <v>191601.6</v>
      </c>
      <c r="JO202">
        <v>3.07251</v>
      </c>
      <c r="JP202">
        <v>2.52441</v>
      </c>
      <c r="JQ202">
        <v>1.39893</v>
      </c>
      <c r="JR202">
        <v>2.33765</v>
      </c>
      <c r="JS202">
        <v>1.44897</v>
      </c>
      <c r="JT202">
        <v>2.49756</v>
      </c>
      <c r="JU202">
        <v>36.9556</v>
      </c>
      <c r="JV202">
        <v>24.0087</v>
      </c>
      <c r="JW202">
        <v>18</v>
      </c>
      <c r="JX202">
        <v>476.336</v>
      </c>
      <c r="JY202">
        <v>483.521</v>
      </c>
      <c r="JZ202">
        <v>27.4247</v>
      </c>
      <c r="KA202">
        <v>28.2552</v>
      </c>
      <c r="KB202">
        <v>29.9999</v>
      </c>
      <c r="KC202">
        <v>27.9861</v>
      </c>
      <c r="KD202">
        <v>28.0605</v>
      </c>
      <c r="KE202">
        <v>61.5098</v>
      </c>
      <c r="KF202">
        <v>20.8817</v>
      </c>
      <c r="KG202">
        <v>81.2976</v>
      </c>
      <c r="KH202">
        <v>27.4199</v>
      </c>
      <c r="KI202">
        <v>1503.53</v>
      </c>
      <c r="KJ202">
        <v>21.1614</v>
      </c>
      <c r="KK202">
        <v>101.13</v>
      </c>
      <c r="KL202">
        <v>100.446</v>
      </c>
    </row>
    <row r="203" spans="1:298">
      <c r="A203">
        <v>187</v>
      </c>
      <c r="B203">
        <v>1758644686.6</v>
      </c>
      <c r="C203">
        <v>2829</v>
      </c>
      <c r="D203" t="s">
        <v>820</v>
      </c>
      <c r="E203" t="s">
        <v>821</v>
      </c>
      <c r="F203">
        <v>5</v>
      </c>
      <c r="G203" t="s">
        <v>641</v>
      </c>
      <c r="H203" t="s">
        <v>437</v>
      </c>
      <c r="I203" t="s">
        <v>438</v>
      </c>
      <c r="J203">
        <v>1758644679.1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1525.796537717509</v>
      </c>
      <c r="AL203">
        <v>1497.016303030302</v>
      </c>
      <c r="AM203">
        <v>3.478162124803815</v>
      </c>
      <c r="AN203">
        <v>65.47544277316385</v>
      </c>
      <c r="AO203">
        <f>(AQ203 - AP203 + DZ203*1E3/(8.314*(EB203+273.15)) * AS203/DY203 * AR203) * DY203/(100*DM203) * 1000/(1000 - AQ203)</f>
        <v>0</v>
      </c>
      <c r="AP203">
        <v>21.16294938181819</v>
      </c>
      <c r="AQ203">
        <v>22.78137393939394</v>
      </c>
      <c r="AR203">
        <v>0.0003193708513695001</v>
      </c>
      <c r="AS203">
        <v>124.11</v>
      </c>
      <c r="AT203">
        <v>1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3.21</v>
      </c>
      <c r="DN203">
        <v>0.5</v>
      </c>
      <c r="DO203" t="s">
        <v>440</v>
      </c>
      <c r="DP203">
        <v>2</v>
      </c>
      <c r="DQ203" t="b">
        <v>1</v>
      </c>
      <c r="DR203">
        <v>1758644679.1</v>
      </c>
      <c r="DS203">
        <v>1439.278518518519</v>
      </c>
      <c r="DT203">
        <v>1478.666296296296</v>
      </c>
      <c r="DU203">
        <v>22.75913333333333</v>
      </c>
      <c r="DV203">
        <v>21.09383703703703</v>
      </c>
      <c r="DW203">
        <v>1437.56962962963</v>
      </c>
      <c r="DX203">
        <v>22.54839259259259</v>
      </c>
      <c r="DY203">
        <v>500.0546296296296</v>
      </c>
      <c r="DZ203">
        <v>90.40092962962963</v>
      </c>
      <c r="EA203">
        <v>0.04890657037037037</v>
      </c>
      <c r="EB203">
        <v>29.47033703703703</v>
      </c>
      <c r="EC203">
        <v>30.0315</v>
      </c>
      <c r="ED203">
        <v>999.9000000000001</v>
      </c>
      <c r="EE203">
        <v>0</v>
      </c>
      <c r="EF203">
        <v>0</v>
      </c>
      <c r="EG203">
        <v>10002.02666666667</v>
      </c>
      <c r="EH203">
        <v>0</v>
      </c>
      <c r="EI203">
        <v>10.65750370370371</v>
      </c>
      <c r="EJ203">
        <v>-39.3872</v>
      </c>
      <c r="EK203">
        <v>1472.8</v>
      </c>
      <c r="EL203">
        <v>1510.53</v>
      </c>
      <c r="EM203">
        <v>1.665298148148148</v>
      </c>
      <c r="EN203">
        <v>1478.666296296296</v>
      </c>
      <c r="EO203">
        <v>21.09383703703703</v>
      </c>
      <c r="EP203">
        <v>2.057447407407408</v>
      </c>
      <c r="EQ203">
        <v>1.906902962962963</v>
      </c>
      <c r="ER203">
        <v>17.89350740740741</v>
      </c>
      <c r="ES203">
        <v>16.69172222222223</v>
      </c>
      <c r="ET203">
        <v>2000.026296296297</v>
      </c>
      <c r="EU203">
        <v>0.9799976666666665</v>
      </c>
      <c r="EV203">
        <v>0.02000198518518519</v>
      </c>
      <c r="EW203">
        <v>0</v>
      </c>
      <c r="EX203">
        <v>557.1366296296297</v>
      </c>
      <c r="EY203">
        <v>5.000560000000001</v>
      </c>
      <c r="EZ203">
        <v>11271.79629629629</v>
      </c>
      <c r="FA203">
        <v>17295.11111111111</v>
      </c>
      <c r="FB203">
        <v>40.69166666666666</v>
      </c>
      <c r="FC203">
        <v>40.75</v>
      </c>
      <c r="FD203">
        <v>40.34</v>
      </c>
      <c r="FE203">
        <v>40.02296296296296</v>
      </c>
      <c r="FF203">
        <v>41.5</v>
      </c>
      <c r="FG203">
        <v>1955.116296296296</v>
      </c>
      <c r="FH203">
        <v>39.9</v>
      </c>
      <c r="FI203">
        <v>0</v>
      </c>
      <c r="FJ203">
        <v>1758644690.8</v>
      </c>
      <c r="FK203">
        <v>0</v>
      </c>
      <c r="FL203">
        <v>557.09568</v>
      </c>
      <c r="FM203">
        <v>-1.130923056721718</v>
      </c>
      <c r="FN203">
        <v>-32.20769230708401</v>
      </c>
      <c r="FO203">
        <v>11271.404</v>
      </c>
      <c r="FP203">
        <v>15</v>
      </c>
      <c r="FQ203">
        <v>0</v>
      </c>
      <c r="FR203" t="s">
        <v>441</v>
      </c>
      <c r="FS203">
        <v>1747148579.5</v>
      </c>
      <c r="FT203">
        <v>1747148584.5</v>
      </c>
      <c r="FU203">
        <v>0</v>
      </c>
      <c r="FV203">
        <v>0.162</v>
      </c>
      <c r="FW203">
        <v>-0.001</v>
      </c>
      <c r="FX203">
        <v>0.139</v>
      </c>
      <c r="FY203">
        <v>0.058</v>
      </c>
      <c r="FZ203">
        <v>420</v>
      </c>
      <c r="GA203">
        <v>16</v>
      </c>
      <c r="GB203">
        <v>0.19</v>
      </c>
      <c r="GC203">
        <v>0.02</v>
      </c>
      <c r="GD203">
        <v>-39.30380731707317</v>
      </c>
      <c r="GE203">
        <v>-1.216281533100998</v>
      </c>
      <c r="GF203">
        <v>0.1829824826885099</v>
      </c>
      <c r="GG203">
        <v>0</v>
      </c>
      <c r="GH203">
        <v>557.1999705882353</v>
      </c>
      <c r="GI203">
        <v>-1.225317027365889</v>
      </c>
      <c r="GJ203">
        <v>0.2546118713204472</v>
      </c>
      <c r="GK203">
        <v>0</v>
      </c>
      <c r="GL203">
        <v>1.702629756097561</v>
      </c>
      <c r="GM203">
        <v>-0.6834204878048749</v>
      </c>
      <c r="GN203">
        <v>0.07083374338815884</v>
      </c>
      <c r="GO203">
        <v>0</v>
      </c>
      <c r="GP203">
        <v>0</v>
      </c>
      <c r="GQ203">
        <v>3</v>
      </c>
      <c r="GR203" t="s">
        <v>484</v>
      </c>
      <c r="GS203">
        <v>3.12826</v>
      </c>
      <c r="GT203">
        <v>2.72614</v>
      </c>
      <c r="GU203">
        <v>0.197907</v>
      </c>
      <c r="GV203">
        <v>0.202448</v>
      </c>
      <c r="GW203">
        <v>0.103292</v>
      </c>
      <c r="GX203">
        <v>0.0986788</v>
      </c>
      <c r="GY203">
        <v>24105</v>
      </c>
      <c r="GZ203">
        <v>23240.7</v>
      </c>
      <c r="HA203">
        <v>30592.5</v>
      </c>
      <c r="HB203">
        <v>29392.2</v>
      </c>
      <c r="HC203">
        <v>37860.7</v>
      </c>
      <c r="HD203">
        <v>34853.7</v>
      </c>
      <c r="HE203">
        <v>46794.7</v>
      </c>
      <c r="HF203">
        <v>43665.7</v>
      </c>
      <c r="HG203">
        <v>1.83005</v>
      </c>
      <c r="HH203">
        <v>1.8884</v>
      </c>
      <c r="HI203">
        <v>0.119075</v>
      </c>
      <c r="HJ203">
        <v>0</v>
      </c>
      <c r="HK203">
        <v>28.0885</v>
      </c>
      <c r="HL203">
        <v>999.9</v>
      </c>
      <c r="HM203">
        <v>49.5</v>
      </c>
      <c r="HN203">
        <v>30.8</v>
      </c>
      <c r="HO203">
        <v>24.4221</v>
      </c>
      <c r="HP203">
        <v>63.41</v>
      </c>
      <c r="HQ203">
        <v>16.859</v>
      </c>
      <c r="HR203">
        <v>1</v>
      </c>
      <c r="HS203">
        <v>0.08481710000000001</v>
      </c>
      <c r="HT203">
        <v>0.09388340000000001</v>
      </c>
      <c r="HU203">
        <v>20.1996</v>
      </c>
      <c r="HV203">
        <v>5.22807</v>
      </c>
      <c r="HW203">
        <v>11.974</v>
      </c>
      <c r="HX203">
        <v>4.9699</v>
      </c>
      <c r="HY203">
        <v>3.2895</v>
      </c>
      <c r="HZ203">
        <v>9999</v>
      </c>
      <c r="IA203">
        <v>9999</v>
      </c>
      <c r="IB203">
        <v>9999</v>
      </c>
      <c r="IC203">
        <v>999.9</v>
      </c>
      <c r="ID203">
        <v>4.97294</v>
      </c>
      <c r="IE203">
        <v>1.87733</v>
      </c>
      <c r="IF203">
        <v>1.87539</v>
      </c>
      <c r="IG203">
        <v>1.8782</v>
      </c>
      <c r="IH203">
        <v>1.87493</v>
      </c>
      <c r="II203">
        <v>1.87851</v>
      </c>
      <c r="IJ203">
        <v>1.87561</v>
      </c>
      <c r="IK203">
        <v>1.8768</v>
      </c>
      <c r="IL203">
        <v>0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1.74</v>
      </c>
      <c r="IZ203">
        <v>0.2112</v>
      </c>
      <c r="JA203">
        <v>-0.07733692134246041</v>
      </c>
      <c r="JB203">
        <v>0.001363928817708926</v>
      </c>
      <c r="JC203">
        <v>-2.994026898593367E-07</v>
      </c>
      <c r="JD203">
        <v>1.495648885541474E-10</v>
      </c>
      <c r="JE203">
        <v>-0.04837164179267626</v>
      </c>
      <c r="JF203">
        <v>-0.001250848159804101</v>
      </c>
      <c r="JG203">
        <v>0.0007179565361886134</v>
      </c>
      <c r="JH203">
        <v>-6.778968469543148E-06</v>
      </c>
      <c r="JI203">
        <v>1</v>
      </c>
      <c r="JJ203">
        <v>2140</v>
      </c>
      <c r="JK203">
        <v>1</v>
      </c>
      <c r="JL203">
        <v>26</v>
      </c>
      <c r="JM203">
        <v>191601.8</v>
      </c>
      <c r="JN203">
        <v>191601.7</v>
      </c>
      <c r="JO203">
        <v>3.10181</v>
      </c>
      <c r="JP203">
        <v>2.51831</v>
      </c>
      <c r="JQ203">
        <v>1.39893</v>
      </c>
      <c r="JR203">
        <v>2.33765</v>
      </c>
      <c r="JS203">
        <v>1.44897</v>
      </c>
      <c r="JT203">
        <v>2.6001</v>
      </c>
      <c r="JU203">
        <v>36.9556</v>
      </c>
      <c r="JV203">
        <v>24.0087</v>
      </c>
      <c r="JW203">
        <v>18</v>
      </c>
      <c r="JX203">
        <v>476.553</v>
      </c>
      <c r="JY203">
        <v>483.471</v>
      </c>
      <c r="JZ203">
        <v>27.3932</v>
      </c>
      <c r="KA203">
        <v>28.2528</v>
      </c>
      <c r="KB203">
        <v>29.9999</v>
      </c>
      <c r="KC203">
        <v>27.9861</v>
      </c>
      <c r="KD203">
        <v>28.0584</v>
      </c>
      <c r="KE203">
        <v>62.0945</v>
      </c>
      <c r="KF203">
        <v>20.8817</v>
      </c>
      <c r="KG203">
        <v>81.2976</v>
      </c>
      <c r="KH203">
        <v>27.3901</v>
      </c>
      <c r="KI203">
        <v>1523.64</v>
      </c>
      <c r="KJ203">
        <v>21.1967</v>
      </c>
      <c r="KK203">
        <v>101.131</v>
      </c>
      <c r="KL203">
        <v>100.447</v>
      </c>
    </row>
    <row r="204" spans="1:298">
      <c r="A204">
        <v>188</v>
      </c>
      <c r="B204">
        <v>1758644691.6</v>
      </c>
      <c r="C204">
        <v>2834</v>
      </c>
      <c r="D204" t="s">
        <v>822</v>
      </c>
      <c r="E204" t="s">
        <v>823</v>
      </c>
      <c r="F204">
        <v>5</v>
      </c>
      <c r="G204" t="s">
        <v>641</v>
      </c>
      <c r="H204" t="s">
        <v>437</v>
      </c>
      <c r="I204" t="s">
        <v>438</v>
      </c>
      <c r="J204">
        <v>1758644683.814285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1542.810390068832</v>
      </c>
      <c r="AL204">
        <v>1513.956666666666</v>
      </c>
      <c r="AM204">
        <v>3.379169039640571</v>
      </c>
      <c r="AN204">
        <v>65.47544277316385</v>
      </c>
      <c r="AO204">
        <f>(AQ204 - AP204 + DZ204*1E3/(8.314*(EB204+273.15)) * AS204/DY204 * AR204) * DY204/(100*DM204) * 1000/(1000 - AQ204)</f>
        <v>0</v>
      </c>
      <c r="AP204">
        <v>21.20288934787879</v>
      </c>
      <c r="AQ204">
        <v>22.79024787878788</v>
      </c>
      <c r="AR204">
        <v>0.0003305344352606815</v>
      </c>
      <c r="AS204">
        <v>124.11</v>
      </c>
      <c r="AT204">
        <v>1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3.21</v>
      </c>
      <c r="DN204">
        <v>0.5</v>
      </c>
      <c r="DO204" t="s">
        <v>440</v>
      </c>
      <c r="DP204">
        <v>2</v>
      </c>
      <c r="DQ204" t="b">
        <v>1</v>
      </c>
      <c r="DR204">
        <v>1758644683.814285</v>
      </c>
      <c r="DS204">
        <v>1455.107857142857</v>
      </c>
      <c r="DT204">
        <v>1494.456428571428</v>
      </c>
      <c r="DU204">
        <v>22.77196071428572</v>
      </c>
      <c r="DV204">
        <v>21.15406071428572</v>
      </c>
      <c r="DW204">
        <v>1453.376428571429</v>
      </c>
      <c r="DX204">
        <v>22.56096071428571</v>
      </c>
      <c r="DY204">
        <v>500.0225</v>
      </c>
      <c r="DZ204">
        <v>90.40120714285716</v>
      </c>
      <c r="EA204">
        <v>0.0488231607142857</v>
      </c>
      <c r="EB204">
        <v>29.45808571428572</v>
      </c>
      <c r="EC204">
        <v>30.02765</v>
      </c>
      <c r="ED204">
        <v>999.9000000000002</v>
      </c>
      <c r="EE204">
        <v>0</v>
      </c>
      <c r="EF204">
        <v>0</v>
      </c>
      <c r="EG204">
        <v>9990.123928571427</v>
      </c>
      <c r="EH204">
        <v>0</v>
      </c>
      <c r="EI204">
        <v>10.660225</v>
      </c>
      <c r="EJ204">
        <v>-39.3471392857143</v>
      </c>
      <c r="EK204">
        <v>1489.018214285715</v>
      </c>
      <c r="EL204">
        <v>1526.753571428572</v>
      </c>
      <c r="EM204">
        <v>1.617898214285715</v>
      </c>
      <c r="EN204">
        <v>1494.456428571428</v>
      </c>
      <c r="EO204">
        <v>21.15406071428572</v>
      </c>
      <c r="EP204">
        <v>2.058613214285714</v>
      </c>
      <c r="EQ204">
        <v>1.912352857142857</v>
      </c>
      <c r="ER204">
        <v>17.90250357142857</v>
      </c>
      <c r="ES204">
        <v>16.73670714285715</v>
      </c>
      <c r="ET204">
        <v>2000.010714285714</v>
      </c>
      <c r="EU204">
        <v>0.979997607142857</v>
      </c>
      <c r="EV204">
        <v>0.02000204642857143</v>
      </c>
      <c r="EW204">
        <v>0</v>
      </c>
      <c r="EX204">
        <v>557.058</v>
      </c>
      <c r="EY204">
        <v>5.000560000000001</v>
      </c>
      <c r="EZ204">
        <v>11269.13571428571</v>
      </c>
      <c r="FA204">
        <v>17294.98214285714</v>
      </c>
      <c r="FB204">
        <v>40.6915</v>
      </c>
      <c r="FC204">
        <v>40.75</v>
      </c>
      <c r="FD204">
        <v>40.34125</v>
      </c>
      <c r="FE204">
        <v>40.02878571428571</v>
      </c>
      <c r="FF204">
        <v>41.5</v>
      </c>
      <c r="FG204">
        <v>1955.100714285714</v>
      </c>
      <c r="FH204">
        <v>39.9</v>
      </c>
      <c r="FI204">
        <v>0</v>
      </c>
      <c r="FJ204">
        <v>1758644695.6</v>
      </c>
      <c r="FK204">
        <v>0</v>
      </c>
      <c r="FL204">
        <v>557.0283199999999</v>
      </c>
      <c r="FM204">
        <v>-1.889230751187813</v>
      </c>
      <c r="FN204">
        <v>-35.33076922996587</v>
      </c>
      <c r="FO204">
        <v>11268.764</v>
      </c>
      <c r="FP204">
        <v>15</v>
      </c>
      <c r="FQ204">
        <v>0</v>
      </c>
      <c r="FR204" t="s">
        <v>441</v>
      </c>
      <c r="FS204">
        <v>1747148579.5</v>
      </c>
      <c r="FT204">
        <v>1747148584.5</v>
      </c>
      <c r="FU204">
        <v>0</v>
      </c>
      <c r="FV204">
        <v>0.162</v>
      </c>
      <c r="FW204">
        <v>-0.001</v>
      </c>
      <c r="FX204">
        <v>0.139</v>
      </c>
      <c r="FY204">
        <v>0.058</v>
      </c>
      <c r="FZ204">
        <v>420</v>
      </c>
      <c r="GA204">
        <v>16</v>
      </c>
      <c r="GB204">
        <v>0.19</v>
      </c>
      <c r="GC204">
        <v>0.02</v>
      </c>
      <c r="GD204">
        <v>-39.349085</v>
      </c>
      <c r="GE204">
        <v>0.4936547842402192</v>
      </c>
      <c r="GF204">
        <v>0.1442468466726398</v>
      </c>
      <c r="GG204">
        <v>1</v>
      </c>
      <c r="GH204">
        <v>557.0925294117649</v>
      </c>
      <c r="GI204">
        <v>-1.336134444351174</v>
      </c>
      <c r="GJ204">
        <v>0.2702285781131734</v>
      </c>
      <c r="GK204">
        <v>0</v>
      </c>
      <c r="GL204">
        <v>1.64864275</v>
      </c>
      <c r="GM204">
        <v>-0.5540529455909988</v>
      </c>
      <c r="GN204">
        <v>0.05886325615303235</v>
      </c>
      <c r="GO204">
        <v>0</v>
      </c>
      <c r="GP204">
        <v>1</v>
      </c>
      <c r="GQ204">
        <v>3</v>
      </c>
      <c r="GR204" t="s">
        <v>461</v>
      </c>
      <c r="GS204">
        <v>3.1279</v>
      </c>
      <c r="GT204">
        <v>2.72685</v>
      </c>
      <c r="GU204">
        <v>0.199232</v>
      </c>
      <c r="GV204">
        <v>0.2038</v>
      </c>
      <c r="GW204">
        <v>0.103314</v>
      </c>
      <c r="GX204">
        <v>0.0987666</v>
      </c>
      <c r="GY204">
        <v>24064.8</v>
      </c>
      <c r="GZ204">
        <v>23201.2</v>
      </c>
      <c r="HA204">
        <v>30592</v>
      </c>
      <c r="HB204">
        <v>29392.2</v>
      </c>
      <c r="HC204">
        <v>37859.6</v>
      </c>
      <c r="HD204">
        <v>34850.1</v>
      </c>
      <c r="HE204">
        <v>46794.4</v>
      </c>
      <c r="HF204">
        <v>43665.4</v>
      </c>
      <c r="HG204">
        <v>1.82945</v>
      </c>
      <c r="HH204">
        <v>1.88918</v>
      </c>
      <c r="HI204">
        <v>0.118397</v>
      </c>
      <c r="HJ204">
        <v>0</v>
      </c>
      <c r="HK204">
        <v>28.0805</v>
      </c>
      <c r="HL204">
        <v>999.9</v>
      </c>
      <c r="HM204">
        <v>49.5</v>
      </c>
      <c r="HN204">
        <v>30.8</v>
      </c>
      <c r="HO204">
        <v>24.4221</v>
      </c>
      <c r="HP204">
        <v>63.42</v>
      </c>
      <c r="HQ204">
        <v>17.0192</v>
      </c>
      <c r="HR204">
        <v>1</v>
      </c>
      <c r="HS204">
        <v>0.08492379999999999</v>
      </c>
      <c r="HT204">
        <v>0.0897685</v>
      </c>
      <c r="HU204">
        <v>20.1995</v>
      </c>
      <c r="HV204">
        <v>5.22777</v>
      </c>
      <c r="HW204">
        <v>11.974</v>
      </c>
      <c r="HX204">
        <v>4.97</v>
      </c>
      <c r="HY204">
        <v>3.2895</v>
      </c>
      <c r="HZ204">
        <v>9999</v>
      </c>
      <c r="IA204">
        <v>9999</v>
      </c>
      <c r="IB204">
        <v>9999</v>
      </c>
      <c r="IC204">
        <v>999.9</v>
      </c>
      <c r="ID204">
        <v>4.97293</v>
      </c>
      <c r="IE204">
        <v>1.8773</v>
      </c>
      <c r="IF204">
        <v>1.87542</v>
      </c>
      <c r="IG204">
        <v>1.8782</v>
      </c>
      <c r="IH204">
        <v>1.87491</v>
      </c>
      <c r="II204">
        <v>1.87851</v>
      </c>
      <c r="IJ204">
        <v>1.87561</v>
      </c>
      <c r="IK204">
        <v>1.87677</v>
      </c>
      <c r="IL204">
        <v>0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1.77</v>
      </c>
      <c r="IZ204">
        <v>0.2114</v>
      </c>
      <c r="JA204">
        <v>-0.07733692134246041</v>
      </c>
      <c r="JB204">
        <v>0.001363928817708926</v>
      </c>
      <c r="JC204">
        <v>-2.994026898593367E-07</v>
      </c>
      <c r="JD204">
        <v>1.495648885541474E-10</v>
      </c>
      <c r="JE204">
        <v>-0.04837164179267626</v>
      </c>
      <c r="JF204">
        <v>-0.001250848159804101</v>
      </c>
      <c r="JG204">
        <v>0.0007179565361886134</v>
      </c>
      <c r="JH204">
        <v>-6.778968469543148E-06</v>
      </c>
      <c r="JI204">
        <v>1</v>
      </c>
      <c r="JJ204">
        <v>2140</v>
      </c>
      <c r="JK204">
        <v>1</v>
      </c>
      <c r="JL204">
        <v>26</v>
      </c>
      <c r="JM204">
        <v>191601.9</v>
      </c>
      <c r="JN204">
        <v>191601.8</v>
      </c>
      <c r="JO204">
        <v>3.12622</v>
      </c>
      <c r="JP204">
        <v>2.53052</v>
      </c>
      <c r="JQ204">
        <v>1.39893</v>
      </c>
      <c r="JR204">
        <v>2.33765</v>
      </c>
      <c r="JS204">
        <v>1.44897</v>
      </c>
      <c r="JT204">
        <v>2.53174</v>
      </c>
      <c r="JU204">
        <v>36.9556</v>
      </c>
      <c r="JV204">
        <v>24.0087</v>
      </c>
      <c r="JW204">
        <v>18</v>
      </c>
      <c r="JX204">
        <v>476.212</v>
      </c>
      <c r="JY204">
        <v>483.979</v>
      </c>
      <c r="JZ204">
        <v>27.3678</v>
      </c>
      <c r="KA204">
        <v>28.2528</v>
      </c>
      <c r="KB204">
        <v>30</v>
      </c>
      <c r="KC204">
        <v>27.9838</v>
      </c>
      <c r="KD204">
        <v>28.0576</v>
      </c>
      <c r="KE204">
        <v>62.5851</v>
      </c>
      <c r="KF204">
        <v>20.8817</v>
      </c>
      <c r="KG204">
        <v>81.2976</v>
      </c>
      <c r="KH204">
        <v>27.363</v>
      </c>
      <c r="KI204">
        <v>1537.04</v>
      </c>
      <c r="KJ204">
        <v>21.117</v>
      </c>
      <c r="KK204">
        <v>101.13</v>
      </c>
      <c r="KL204">
        <v>100.447</v>
      </c>
    </row>
    <row r="205" spans="1:298">
      <c r="A205">
        <v>189</v>
      </c>
      <c r="B205">
        <v>1758644696.1</v>
      </c>
      <c r="C205">
        <v>2838.5</v>
      </c>
      <c r="D205" t="s">
        <v>824</v>
      </c>
      <c r="E205" t="s">
        <v>825</v>
      </c>
      <c r="F205">
        <v>5</v>
      </c>
      <c r="G205" t="s">
        <v>641</v>
      </c>
      <c r="H205" t="s">
        <v>437</v>
      </c>
      <c r="I205" t="s">
        <v>438</v>
      </c>
      <c r="J205">
        <v>1758644688.260714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1558.412915324581</v>
      </c>
      <c r="AL205">
        <v>1529.368545454545</v>
      </c>
      <c r="AM205">
        <v>3.425131888397724</v>
      </c>
      <c r="AN205">
        <v>65.47544277316385</v>
      </c>
      <c r="AO205">
        <f>(AQ205 - AP205 + DZ205*1E3/(8.314*(EB205+273.15)) * AS205/DY205 * AR205) * DY205/(100*DM205) * 1000/(1000 - AQ205)</f>
        <v>0</v>
      </c>
      <c r="AP205">
        <v>21.20513025454545</v>
      </c>
      <c r="AQ205">
        <v>22.78392363636362</v>
      </c>
      <c r="AR205">
        <v>-0.0003194458874465556</v>
      </c>
      <c r="AS205">
        <v>124.11</v>
      </c>
      <c r="AT205">
        <v>1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3.21</v>
      </c>
      <c r="DN205">
        <v>0.5</v>
      </c>
      <c r="DO205" t="s">
        <v>440</v>
      </c>
      <c r="DP205">
        <v>2</v>
      </c>
      <c r="DQ205" t="b">
        <v>1</v>
      </c>
      <c r="DR205">
        <v>1758644688.260714</v>
      </c>
      <c r="DS205">
        <v>1470.014642857143</v>
      </c>
      <c r="DT205">
        <v>1509.378214285714</v>
      </c>
      <c r="DU205">
        <v>22.78278214285714</v>
      </c>
      <c r="DV205">
        <v>21.18133571428572</v>
      </c>
      <c r="DW205">
        <v>1468.261785714286</v>
      </c>
      <c r="DX205">
        <v>22.57156785714286</v>
      </c>
      <c r="DY205">
        <v>500.0129285714286</v>
      </c>
      <c r="DZ205">
        <v>90.40109642857142</v>
      </c>
      <c r="EA205">
        <v>0.04886923928571429</v>
      </c>
      <c r="EB205">
        <v>29.44678214285714</v>
      </c>
      <c r="EC205">
        <v>30.01929285714286</v>
      </c>
      <c r="ED205">
        <v>999.9000000000002</v>
      </c>
      <c r="EE205">
        <v>0</v>
      </c>
      <c r="EF205">
        <v>0</v>
      </c>
      <c r="EG205">
        <v>9993.283571428572</v>
      </c>
      <c r="EH205">
        <v>0</v>
      </c>
      <c r="EI205">
        <v>10.6568</v>
      </c>
      <c r="EJ205">
        <v>-39.36281785714285</v>
      </c>
      <c r="EK205">
        <v>1504.287857142857</v>
      </c>
      <c r="EL205">
        <v>1542.040714285714</v>
      </c>
      <c r="EM205">
        <v>1.601444285714286</v>
      </c>
      <c r="EN205">
        <v>1509.378214285714</v>
      </c>
      <c r="EO205">
        <v>21.18133571428572</v>
      </c>
      <c r="EP205">
        <v>2.059589642857143</v>
      </c>
      <c r="EQ205">
        <v>1.914816071428572</v>
      </c>
      <c r="ER205">
        <v>17.91003928571428</v>
      </c>
      <c r="ES205">
        <v>16.75698928571429</v>
      </c>
      <c r="ET205">
        <v>2000.003214285714</v>
      </c>
      <c r="EU205">
        <v>0.979997607142857</v>
      </c>
      <c r="EV205">
        <v>0.02000203928571428</v>
      </c>
      <c r="EW205">
        <v>0</v>
      </c>
      <c r="EX205">
        <v>556.9269642857142</v>
      </c>
      <c r="EY205">
        <v>5.000560000000001</v>
      </c>
      <c r="EZ205">
        <v>11266.62857142857</v>
      </c>
      <c r="FA205">
        <v>17294.91071428572</v>
      </c>
      <c r="FB205">
        <v>40.68699999999999</v>
      </c>
      <c r="FC205">
        <v>40.75</v>
      </c>
      <c r="FD205">
        <v>40.33899999999999</v>
      </c>
      <c r="FE205">
        <v>40.01992857142857</v>
      </c>
      <c r="FF205">
        <v>41.5</v>
      </c>
      <c r="FG205">
        <v>1955.093214285714</v>
      </c>
      <c r="FH205">
        <v>39.9</v>
      </c>
      <c r="FI205">
        <v>0</v>
      </c>
      <c r="FJ205">
        <v>1758644700.4</v>
      </c>
      <c r="FK205">
        <v>0</v>
      </c>
      <c r="FL205">
        <v>556.8619600000001</v>
      </c>
      <c r="FM205">
        <v>-1.710846134519131</v>
      </c>
      <c r="FN205">
        <v>-33.43076914018125</v>
      </c>
      <c r="FO205">
        <v>11265.996</v>
      </c>
      <c r="FP205">
        <v>15</v>
      </c>
      <c r="FQ205">
        <v>0</v>
      </c>
      <c r="FR205" t="s">
        <v>441</v>
      </c>
      <c r="FS205">
        <v>1747148579.5</v>
      </c>
      <c r="FT205">
        <v>1747148584.5</v>
      </c>
      <c r="FU205">
        <v>0</v>
      </c>
      <c r="FV205">
        <v>0.162</v>
      </c>
      <c r="FW205">
        <v>-0.001</v>
      </c>
      <c r="FX205">
        <v>0.139</v>
      </c>
      <c r="FY205">
        <v>0.058</v>
      </c>
      <c r="FZ205">
        <v>420</v>
      </c>
      <c r="GA205">
        <v>16</v>
      </c>
      <c r="GB205">
        <v>0.19</v>
      </c>
      <c r="GC205">
        <v>0.02</v>
      </c>
      <c r="GD205">
        <v>-39.3725325</v>
      </c>
      <c r="GE205">
        <v>-0.04229831144459594</v>
      </c>
      <c r="GF205">
        <v>0.1533664604590915</v>
      </c>
      <c r="GG205">
        <v>1</v>
      </c>
      <c r="GH205">
        <v>556.9802647058824</v>
      </c>
      <c r="GI205">
        <v>-1.4889992274258</v>
      </c>
      <c r="GJ205">
        <v>0.2703618826274471</v>
      </c>
      <c r="GK205">
        <v>0</v>
      </c>
      <c r="GL205">
        <v>1.61477475</v>
      </c>
      <c r="GM205">
        <v>-0.2837994371482181</v>
      </c>
      <c r="GN205">
        <v>0.03048218594421176</v>
      </c>
      <c r="GO205">
        <v>0</v>
      </c>
      <c r="GP205">
        <v>1</v>
      </c>
      <c r="GQ205">
        <v>3</v>
      </c>
      <c r="GR205" t="s">
        <v>461</v>
      </c>
      <c r="GS205">
        <v>3.1281</v>
      </c>
      <c r="GT205">
        <v>2.72684</v>
      </c>
      <c r="GU205">
        <v>0.200434</v>
      </c>
      <c r="GV205">
        <v>0.204986</v>
      </c>
      <c r="GW205">
        <v>0.10329</v>
      </c>
      <c r="GX205">
        <v>0.09877470000000001</v>
      </c>
      <c r="GY205">
        <v>24029</v>
      </c>
      <c r="GZ205">
        <v>23166.4</v>
      </c>
      <c r="HA205">
        <v>30592.5</v>
      </c>
      <c r="HB205">
        <v>29391.9</v>
      </c>
      <c r="HC205">
        <v>37861.2</v>
      </c>
      <c r="HD205">
        <v>34849.8</v>
      </c>
      <c r="HE205">
        <v>46795</v>
      </c>
      <c r="HF205">
        <v>43665.3</v>
      </c>
      <c r="HG205">
        <v>1.83005</v>
      </c>
      <c r="HH205">
        <v>1.88873</v>
      </c>
      <c r="HI205">
        <v>0.11839</v>
      </c>
      <c r="HJ205">
        <v>0</v>
      </c>
      <c r="HK205">
        <v>28.0738</v>
      </c>
      <c r="HL205">
        <v>999.9</v>
      </c>
      <c r="HM205">
        <v>49.5</v>
      </c>
      <c r="HN205">
        <v>30.8</v>
      </c>
      <c r="HO205">
        <v>24.4242</v>
      </c>
      <c r="HP205">
        <v>64</v>
      </c>
      <c r="HQ205">
        <v>16.8309</v>
      </c>
      <c r="HR205">
        <v>1</v>
      </c>
      <c r="HS205">
        <v>0.08485520000000001</v>
      </c>
      <c r="HT205">
        <v>0.0491204</v>
      </c>
      <c r="HU205">
        <v>20.1995</v>
      </c>
      <c r="HV205">
        <v>5.22897</v>
      </c>
      <c r="HW205">
        <v>11.974</v>
      </c>
      <c r="HX205">
        <v>4.9701</v>
      </c>
      <c r="HY205">
        <v>3.28965</v>
      </c>
      <c r="HZ205">
        <v>9999</v>
      </c>
      <c r="IA205">
        <v>9999</v>
      </c>
      <c r="IB205">
        <v>9999</v>
      </c>
      <c r="IC205">
        <v>999.9</v>
      </c>
      <c r="ID205">
        <v>4.97292</v>
      </c>
      <c r="IE205">
        <v>1.87731</v>
      </c>
      <c r="IF205">
        <v>1.87544</v>
      </c>
      <c r="IG205">
        <v>1.87819</v>
      </c>
      <c r="IH205">
        <v>1.8749</v>
      </c>
      <c r="II205">
        <v>1.8785</v>
      </c>
      <c r="IJ205">
        <v>1.8756</v>
      </c>
      <c r="IK205">
        <v>1.87675</v>
      </c>
      <c r="IL205">
        <v>0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1.79</v>
      </c>
      <c r="IZ205">
        <v>0.2112</v>
      </c>
      <c r="JA205">
        <v>-0.07733692134246041</v>
      </c>
      <c r="JB205">
        <v>0.001363928817708926</v>
      </c>
      <c r="JC205">
        <v>-2.994026898593367E-07</v>
      </c>
      <c r="JD205">
        <v>1.495648885541474E-10</v>
      </c>
      <c r="JE205">
        <v>-0.04837164179267626</v>
      </c>
      <c r="JF205">
        <v>-0.001250848159804101</v>
      </c>
      <c r="JG205">
        <v>0.0007179565361886134</v>
      </c>
      <c r="JH205">
        <v>-6.778968469543148E-06</v>
      </c>
      <c r="JI205">
        <v>1</v>
      </c>
      <c r="JJ205">
        <v>2140</v>
      </c>
      <c r="JK205">
        <v>1</v>
      </c>
      <c r="JL205">
        <v>26</v>
      </c>
      <c r="JM205">
        <v>191601.9</v>
      </c>
      <c r="JN205">
        <v>191601.9</v>
      </c>
      <c r="JO205">
        <v>3.14819</v>
      </c>
      <c r="JP205">
        <v>2.51587</v>
      </c>
      <c r="JQ205">
        <v>1.39893</v>
      </c>
      <c r="JR205">
        <v>2.33643</v>
      </c>
      <c r="JS205">
        <v>1.44897</v>
      </c>
      <c r="JT205">
        <v>2.60376</v>
      </c>
      <c r="JU205">
        <v>36.9556</v>
      </c>
      <c r="JV205">
        <v>24.0175</v>
      </c>
      <c r="JW205">
        <v>18</v>
      </c>
      <c r="JX205">
        <v>476.537</v>
      </c>
      <c r="JY205">
        <v>483.667</v>
      </c>
      <c r="JZ205">
        <v>27.3473</v>
      </c>
      <c r="KA205">
        <v>28.2528</v>
      </c>
      <c r="KB205">
        <v>30</v>
      </c>
      <c r="KC205">
        <v>27.9838</v>
      </c>
      <c r="KD205">
        <v>28.0561</v>
      </c>
      <c r="KE205">
        <v>63.1235</v>
      </c>
      <c r="KF205">
        <v>21.1639</v>
      </c>
      <c r="KG205">
        <v>81.2976</v>
      </c>
      <c r="KH205">
        <v>27.3488</v>
      </c>
      <c r="KI205">
        <v>1557.07</v>
      </c>
      <c r="KJ205">
        <v>21.125</v>
      </c>
      <c r="KK205">
        <v>101.131</v>
      </c>
      <c r="KL205">
        <v>100.446</v>
      </c>
    </row>
    <row r="206" spans="1:298">
      <c r="A206">
        <v>190</v>
      </c>
      <c r="B206">
        <v>1758644701.6</v>
      </c>
      <c r="C206">
        <v>2844</v>
      </c>
      <c r="D206" t="s">
        <v>826</v>
      </c>
      <c r="E206" t="s">
        <v>827</v>
      </c>
      <c r="F206">
        <v>5</v>
      </c>
      <c r="G206" t="s">
        <v>641</v>
      </c>
      <c r="H206" t="s">
        <v>437</v>
      </c>
      <c r="I206" t="s">
        <v>438</v>
      </c>
      <c r="J206">
        <v>1758644693.832142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1577.296493951658</v>
      </c>
      <c r="AL206">
        <v>1548.213575757575</v>
      </c>
      <c r="AM206">
        <v>3.435143549182251</v>
      </c>
      <c r="AN206">
        <v>65.47544277316385</v>
      </c>
      <c r="AO206">
        <f>(AQ206 - AP206 + DZ206*1E3/(8.314*(EB206+273.15)) * AS206/DY206 * AR206) * DY206/(100*DM206) * 1000/(1000 - AQ206)</f>
        <v>0</v>
      </c>
      <c r="AP206">
        <v>21.20197151515151</v>
      </c>
      <c r="AQ206">
        <v>22.76136848484848</v>
      </c>
      <c r="AR206">
        <v>-0.000454834054834868</v>
      </c>
      <c r="AS206">
        <v>124.11</v>
      </c>
      <c r="AT206">
        <v>1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3.21</v>
      </c>
      <c r="DN206">
        <v>0.5</v>
      </c>
      <c r="DO206" t="s">
        <v>440</v>
      </c>
      <c r="DP206">
        <v>2</v>
      </c>
      <c r="DQ206" t="b">
        <v>1</v>
      </c>
      <c r="DR206">
        <v>1758644693.832142</v>
      </c>
      <c r="DS206">
        <v>1488.651071428571</v>
      </c>
      <c r="DT206">
        <v>1528.07</v>
      </c>
      <c r="DU206">
        <v>22.78138928571429</v>
      </c>
      <c r="DV206">
        <v>21.20056428571429</v>
      </c>
      <c r="DW206">
        <v>1486.870357142857</v>
      </c>
      <c r="DX206">
        <v>22.57021428571428</v>
      </c>
      <c r="DY206">
        <v>499.9802142857143</v>
      </c>
      <c r="DZ206">
        <v>90.40046428571429</v>
      </c>
      <c r="EA206">
        <v>0.04885964285714285</v>
      </c>
      <c r="EB206">
        <v>29.43202142857142</v>
      </c>
      <c r="EC206">
        <v>30.00606428571428</v>
      </c>
      <c r="ED206">
        <v>999.9000000000002</v>
      </c>
      <c r="EE206">
        <v>0</v>
      </c>
      <c r="EF206">
        <v>0</v>
      </c>
      <c r="EG206">
        <v>10002.59642857143</v>
      </c>
      <c r="EH206">
        <v>0</v>
      </c>
      <c r="EI206">
        <v>10.65581785714286</v>
      </c>
      <c r="EJ206">
        <v>-39.41893928571429</v>
      </c>
      <c r="EK206">
        <v>1523.355357142857</v>
      </c>
      <c r="EL206">
        <v>1561.1675</v>
      </c>
      <c r="EM206">
        <v>1.580820357142857</v>
      </c>
      <c r="EN206">
        <v>1528.07</v>
      </c>
      <c r="EO206">
        <v>21.20056428571429</v>
      </c>
      <c r="EP206">
        <v>2.05945</v>
      </c>
      <c r="EQ206">
        <v>1.916541428571428</v>
      </c>
      <c r="ER206">
        <v>17.90895</v>
      </c>
      <c r="ES206">
        <v>16.77117857142857</v>
      </c>
      <c r="ET206">
        <v>1999.986071428572</v>
      </c>
      <c r="EU206">
        <v>0.979997607142857</v>
      </c>
      <c r="EV206">
        <v>0.02000203214285715</v>
      </c>
      <c r="EW206">
        <v>0</v>
      </c>
      <c r="EX206">
        <v>556.7455357142857</v>
      </c>
      <c r="EY206">
        <v>5.000560000000001</v>
      </c>
      <c r="EZ206">
        <v>11263.25714285714</v>
      </c>
      <c r="FA206">
        <v>17294.75357142857</v>
      </c>
      <c r="FB206">
        <v>40.6915</v>
      </c>
      <c r="FC206">
        <v>40.75442857142857</v>
      </c>
      <c r="FD206">
        <v>40.33674999999999</v>
      </c>
      <c r="FE206">
        <v>40.03542857142856</v>
      </c>
      <c r="FF206">
        <v>41.5</v>
      </c>
      <c r="FG206">
        <v>1955.079285714286</v>
      </c>
      <c r="FH206">
        <v>39.9</v>
      </c>
      <c r="FI206">
        <v>0</v>
      </c>
      <c r="FJ206">
        <v>1758644705.8</v>
      </c>
      <c r="FK206">
        <v>0</v>
      </c>
      <c r="FL206">
        <v>556.7167307692308</v>
      </c>
      <c r="FM206">
        <v>-2.176239310928059</v>
      </c>
      <c r="FN206">
        <v>-33.91452989647367</v>
      </c>
      <c r="FO206">
        <v>11263.0076923077</v>
      </c>
      <c r="FP206">
        <v>15</v>
      </c>
      <c r="FQ206">
        <v>0</v>
      </c>
      <c r="FR206" t="s">
        <v>441</v>
      </c>
      <c r="FS206">
        <v>1747148579.5</v>
      </c>
      <c r="FT206">
        <v>1747148584.5</v>
      </c>
      <c r="FU206">
        <v>0</v>
      </c>
      <c r="FV206">
        <v>0.162</v>
      </c>
      <c r="FW206">
        <v>-0.001</v>
      </c>
      <c r="FX206">
        <v>0.139</v>
      </c>
      <c r="FY206">
        <v>0.058</v>
      </c>
      <c r="FZ206">
        <v>420</v>
      </c>
      <c r="GA206">
        <v>16</v>
      </c>
      <c r="GB206">
        <v>0.19</v>
      </c>
      <c r="GC206">
        <v>0.02</v>
      </c>
      <c r="GD206">
        <v>-39.400365</v>
      </c>
      <c r="GE206">
        <v>-0.6534236397748602</v>
      </c>
      <c r="GF206">
        <v>0.1600511145696902</v>
      </c>
      <c r="GG206">
        <v>0</v>
      </c>
      <c r="GH206">
        <v>556.8514117647059</v>
      </c>
      <c r="GI206">
        <v>-1.940565309212104</v>
      </c>
      <c r="GJ206">
        <v>0.2989564317703877</v>
      </c>
      <c r="GK206">
        <v>0</v>
      </c>
      <c r="GL206">
        <v>1.59474425</v>
      </c>
      <c r="GM206">
        <v>-0.2118676547842438</v>
      </c>
      <c r="GN206">
        <v>0.02128772497091928</v>
      </c>
      <c r="GO206">
        <v>0</v>
      </c>
      <c r="GP206">
        <v>0</v>
      </c>
      <c r="GQ206">
        <v>3</v>
      </c>
      <c r="GR206" t="s">
        <v>484</v>
      </c>
      <c r="GS206">
        <v>3.12811</v>
      </c>
      <c r="GT206">
        <v>2.72707</v>
      </c>
      <c r="GU206">
        <v>0.201895</v>
      </c>
      <c r="GV206">
        <v>0.206439</v>
      </c>
      <c r="GW206">
        <v>0.103217</v>
      </c>
      <c r="GX206">
        <v>0.09876</v>
      </c>
      <c r="GY206">
        <v>23984.7</v>
      </c>
      <c r="GZ206">
        <v>23124.3</v>
      </c>
      <c r="HA206">
        <v>30592</v>
      </c>
      <c r="HB206">
        <v>29392.2</v>
      </c>
      <c r="HC206">
        <v>37863.9</v>
      </c>
      <c r="HD206">
        <v>34850.3</v>
      </c>
      <c r="HE206">
        <v>46794.3</v>
      </c>
      <c r="HF206">
        <v>43665.1</v>
      </c>
      <c r="HG206">
        <v>1.8299</v>
      </c>
      <c r="HH206">
        <v>1.88892</v>
      </c>
      <c r="HI206">
        <v>0.118438</v>
      </c>
      <c r="HJ206">
        <v>0</v>
      </c>
      <c r="HK206">
        <v>28.0646</v>
      </c>
      <c r="HL206">
        <v>999.9</v>
      </c>
      <c r="HM206">
        <v>49.6</v>
      </c>
      <c r="HN206">
        <v>30.8</v>
      </c>
      <c r="HO206">
        <v>24.4718</v>
      </c>
      <c r="HP206">
        <v>63.77</v>
      </c>
      <c r="HQ206">
        <v>16.9952</v>
      </c>
      <c r="HR206">
        <v>1</v>
      </c>
      <c r="HS206">
        <v>0.0853328</v>
      </c>
      <c r="HT206">
        <v>-1.39565</v>
      </c>
      <c r="HU206">
        <v>20.1917</v>
      </c>
      <c r="HV206">
        <v>5.22837</v>
      </c>
      <c r="HW206">
        <v>11.974</v>
      </c>
      <c r="HX206">
        <v>4.9701</v>
      </c>
      <c r="HY206">
        <v>3.2896</v>
      </c>
      <c r="HZ206">
        <v>9999</v>
      </c>
      <c r="IA206">
        <v>9999</v>
      </c>
      <c r="IB206">
        <v>9999</v>
      </c>
      <c r="IC206">
        <v>999.9</v>
      </c>
      <c r="ID206">
        <v>4.97291</v>
      </c>
      <c r="IE206">
        <v>1.87733</v>
      </c>
      <c r="IF206">
        <v>1.87545</v>
      </c>
      <c r="IG206">
        <v>1.87821</v>
      </c>
      <c r="IH206">
        <v>1.87494</v>
      </c>
      <c r="II206">
        <v>1.87852</v>
      </c>
      <c r="IJ206">
        <v>1.87561</v>
      </c>
      <c r="IK206">
        <v>1.87682</v>
      </c>
      <c r="IL206">
        <v>0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1.82</v>
      </c>
      <c r="IZ206">
        <v>0.2107</v>
      </c>
      <c r="JA206">
        <v>-0.07733692134246041</v>
      </c>
      <c r="JB206">
        <v>0.001363928817708926</v>
      </c>
      <c r="JC206">
        <v>-2.994026898593367E-07</v>
      </c>
      <c r="JD206">
        <v>1.495648885541474E-10</v>
      </c>
      <c r="JE206">
        <v>-0.04837164179267626</v>
      </c>
      <c r="JF206">
        <v>-0.001250848159804101</v>
      </c>
      <c r="JG206">
        <v>0.0007179565361886134</v>
      </c>
      <c r="JH206">
        <v>-6.778968469543148E-06</v>
      </c>
      <c r="JI206">
        <v>1</v>
      </c>
      <c r="JJ206">
        <v>2140</v>
      </c>
      <c r="JK206">
        <v>1</v>
      </c>
      <c r="JL206">
        <v>26</v>
      </c>
      <c r="JM206">
        <v>191602</v>
      </c>
      <c r="JN206">
        <v>191602</v>
      </c>
      <c r="JO206">
        <v>3.17993</v>
      </c>
      <c r="JP206">
        <v>2.52075</v>
      </c>
      <c r="JQ206">
        <v>1.39893</v>
      </c>
      <c r="JR206">
        <v>2.33765</v>
      </c>
      <c r="JS206">
        <v>1.44897</v>
      </c>
      <c r="JT206">
        <v>2.60376</v>
      </c>
      <c r="JU206">
        <v>36.9556</v>
      </c>
      <c r="JV206">
        <v>24.0087</v>
      </c>
      <c r="JW206">
        <v>18</v>
      </c>
      <c r="JX206">
        <v>476.442</v>
      </c>
      <c r="JY206">
        <v>483.788</v>
      </c>
      <c r="JZ206">
        <v>27.4507</v>
      </c>
      <c r="KA206">
        <v>28.2528</v>
      </c>
      <c r="KB206">
        <v>30.0004</v>
      </c>
      <c r="KC206">
        <v>27.9815</v>
      </c>
      <c r="KD206">
        <v>28.0546</v>
      </c>
      <c r="KE206">
        <v>63.6366</v>
      </c>
      <c r="KF206">
        <v>21.1639</v>
      </c>
      <c r="KG206">
        <v>81.6788</v>
      </c>
      <c r="KH206">
        <v>27.7391</v>
      </c>
      <c r="KI206">
        <v>1570.63</v>
      </c>
      <c r="KJ206">
        <v>21.1518</v>
      </c>
      <c r="KK206">
        <v>101.13</v>
      </c>
      <c r="KL206">
        <v>100.446</v>
      </c>
    </row>
    <row r="207" spans="1:298">
      <c r="A207">
        <v>191</v>
      </c>
      <c r="B207">
        <v>1758644706.1</v>
      </c>
      <c r="C207">
        <v>2848.5</v>
      </c>
      <c r="D207" t="s">
        <v>828</v>
      </c>
      <c r="E207" t="s">
        <v>829</v>
      </c>
      <c r="F207">
        <v>5</v>
      </c>
      <c r="G207" t="s">
        <v>641</v>
      </c>
      <c r="H207" t="s">
        <v>437</v>
      </c>
      <c r="I207" t="s">
        <v>438</v>
      </c>
      <c r="J207">
        <v>1758644698.278571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1592.246408627792</v>
      </c>
      <c r="AL207">
        <v>1563.424969696969</v>
      </c>
      <c r="AM207">
        <v>3.372149224654125</v>
      </c>
      <c r="AN207">
        <v>65.47544277316385</v>
      </c>
      <c r="AO207">
        <f>(AQ207 - AP207 + DZ207*1E3/(8.314*(EB207+273.15)) * AS207/DY207 * AR207) * DY207/(100*DM207) * 1000/(1000 - AQ207)</f>
        <v>0</v>
      </c>
      <c r="AP207">
        <v>21.20595580121212</v>
      </c>
      <c r="AQ207">
        <v>22.74837818181818</v>
      </c>
      <c r="AR207">
        <v>-0.0001573000594183105</v>
      </c>
      <c r="AS207">
        <v>124.11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3.21</v>
      </c>
      <c r="DN207">
        <v>0.5</v>
      </c>
      <c r="DO207" t="s">
        <v>440</v>
      </c>
      <c r="DP207">
        <v>2</v>
      </c>
      <c r="DQ207" t="b">
        <v>1</v>
      </c>
      <c r="DR207">
        <v>1758644698.278571</v>
      </c>
      <c r="DS207">
        <v>1503.490714285714</v>
      </c>
      <c r="DT207">
        <v>1542.883214285714</v>
      </c>
      <c r="DU207">
        <v>22.771975</v>
      </c>
      <c r="DV207">
        <v>21.20431428571428</v>
      </c>
      <c r="DW207">
        <v>1501.688571428571</v>
      </c>
      <c r="DX207">
        <v>22.56098928571428</v>
      </c>
      <c r="DY207">
        <v>500.0186071428571</v>
      </c>
      <c r="DZ207">
        <v>90.40001785714286</v>
      </c>
      <c r="EA207">
        <v>0.049026425</v>
      </c>
      <c r="EB207">
        <v>29.42019642857142</v>
      </c>
      <c r="EC207">
        <v>29.99747857142858</v>
      </c>
      <c r="ED207">
        <v>999.9000000000002</v>
      </c>
      <c r="EE207">
        <v>0</v>
      </c>
      <c r="EF207">
        <v>0</v>
      </c>
      <c r="EG207">
        <v>10010.6775</v>
      </c>
      <c r="EH207">
        <v>0</v>
      </c>
      <c r="EI207">
        <v>10.65680357142857</v>
      </c>
      <c r="EJ207">
        <v>-39.39309285714285</v>
      </c>
      <c r="EK207">
        <v>1538.525357142857</v>
      </c>
      <c r="EL207">
        <v>1576.307857142857</v>
      </c>
      <c r="EM207">
        <v>1.567660357142857</v>
      </c>
      <c r="EN207">
        <v>1542.883214285714</v>
      </c>
      <c r="EO207">
        <v>21.20431428571428</v>
      </c>
      <c r="EP207">
        <v>2.058589285714286</v>
      </c>
      <c r="EQ207">
        <v>1.916870357142857</v>
      </c>
      <c r="ER207">
        <v>17.90230714285714</v>
      </c>
      <c r="ES207">
        <v>16.77388571428571</v>
      </c>
      <c r="ET207">
        <v>2000.009285714286</v>
      </c>
      <c r="EU207">
        <v>0.9799979285714284</v>
      </c>
      <c r="EV207">
        <v>0.0200017</v>
      </c>
      <c r="EW207">
        <v>0</v>
      </c>
      <c r="EX207">
        <v>556.6241428571428</v>
      </c>
      <c r="EY207">
        <v>5.000560000000001</v>
      </c>
      <c r="EZ207">
        <v>11260.45357142857</v>
      </c>
      <c r="FA207">
        <v>17294.95714285714</v>
      </c>
      <c r="FB207">
        <v>40.6915</v>
      </c>
      <c r="FC207">
        <v>40.75442857142857</v>
      </c>
      <c r="FD207">
        <v>40.33224999999999</v>
      </c>
      <c r="FE207">
        <v>40.03321428571428</v>
      </c>
      <c r="FF207">
        <v>41.5</v>
      </c>
      <c r="FG207">
        <v>1955.105357142857</v>
      </c>
      <c r="FH207">
        <v>39.9</v>
      </c>
      <c r="FI207">
        <v>0</v>
      </c>
      <c r="FJ207">
        <v>1758644710</v>
      </c>
      <c r="FK207">
        <v>0</v>
      </c>
      <c r="FL207">
        <v>556.58236</v>
      </c>
      <c r="FM207">
        <v>-1.487230763437853</v>
      </c>
      <c r="FN207">
        <v>-42.0923075948665</v>
      </c>
      <c r="FO207">
        <v>11260.08</v>
      </c>
      <c r="FP207">
        <v>15</v>
      </c>
      <c r="FQ207">
        <v>0</v>
      </c>
      <c r="FR207" t="s">
        <v>441</v>
      </c>
      <c r="FS207">
        <v>1747148579.5</v>
      </c>
      <c r="FT207">
        <v>1747148584.5</v>
      </c>
      <c r="FU207">
        <v>0</v>
      </c>
      <c r="FV207">
        <v>0.162</v>
      </c>
      <c r="FW207">
        <v>-0.001</v>
      </c>
      <c r="FX207">
        <v>0.139</v>
      </c>
      <c r="FY207">
        <v>0.058</v>
      </c>
      <c r="FZ207">
        <v>420</v>
      </c>
      <c r="GA207">
        <v>16</v>
      </c>
      <c r="GB207">
        <v>0.19</v>
      </c>
      <c r="GC207">
        <v>0.02</v>
      </c>
      <c r="GD207">
        <v>-39.3459731707317</v>
      </c>
      <c r="GE207">
        <v>-0.04833867595818092</v>
      </c>
      <c r="GF207">
        <v>0.1995768731706676</v>
      </c>
      <c r="GG207">
        <v>1</v>
      </c>
      <c r="GH207">
        <v>556.6663235294118</v>
      </c>
      <c r="GI207">
        <v>-1.556562255033152</v>
      </c>
      <c r="GJ207">
        <v>0.2495081892547413</v>
      </c>
      <c r="GK207">
        <v>0</v>
      </c>
      <c r="GL207">
        <v>1.575245365853658</v>
      </c>
      <c r="GM207">
        <v>-0.1842064808362396</v>
      </c>
      <c r="GN207">
        <v>0.01858163190837517</v>
      </c>
      <c r="GO207">
        <v>0</v>
      </c>
      <c r="GP207">
        <v>1</v>
      </c>
      <c r="GQ207">
        <v>3</v>
      </c>
      <c r="GR207" t="s">
        <v>461</v>
      </c>
      <c r="GS207">
        <v>3.12802</v>
      </c>
      <c r="GT207">
        <v>2.72679</v>
      </c>
      <c r="GU207">
        <v>0.203064</v>
      </c>
      <c r="GV207">
        <v>0.207579</v>
      </c>
      <c r="GW207">
        <v>0.10318</v>
      </c>
      <c r="GX207">
        <v>0.09877569999999999</v>
      </c>
      <c r="GY207">
        <v>23949.7</v>
      </c>
      <c r="GZ207">
        <v>23090.5</v>
      </c>
      <c r="HA207">
        <v>30592.1</v>
      </c>
      <c r="HB207">
        <v>29391.5</v>
      </c>
      <c r="HC207">
        <v>37865.7</v>
      </c>
      <c r="HD207">
        <v>34849.2</v>
      </c>
      <c r="HE207">
        <v>46794.4</v>
      </c>
      <c r="HF207">
        <v>43664.4</v>
      </c>
      <c r="HG207">
        <v>1.83018</v>
      </c>
      <c r="HH207">
        <v>1.889</v>
      </c>
      <c r="HI207">
        <v>0.118844</v>
      </c>
      <c r="HJ207">
        <v>0</v>
      </c>
      <c r="HK207">
        <v>28.057</v>
      </c>
      <c r="HL207">
        <v>999.9</v>
      </c>
      <c r="HM207">
        <v>49.6</v>
      </c>
      <c r="HN207">
        <v>30.8</v>
      </c>
      <c r="HO207">
        <v>24.4695</v>
      </c>
      <c r="HP207">
        <v>63.6</v>
      </c>
      <c r="HQ207">
        <v>17.0152</v>
      </c>
      <c r="HR207">
        <v>1</v>
      </c>
      <c r="HS207">
        <v>0.08555889999999999</v>
      </c>
      <c r="HT207">
        <v>-0.86842</v>
      </c>
      <c r="HU207">
        <v>20.1969</v>
      </c>
      <c r="HV207">
        <v>5.22792</v>
      </c>
      <c r="HW207">
        <v>11.974</v>
      </c>
      <c r="HX207">
        <v>4.97025</v>
      </c>
      <c r="HY207">
        <v>3.28955</v>
      </c>
      <c r="HZ207">
        <v>9999</v>
      </c>
      <c r="IA207">
        <v>9999</v>
      </c>
      <c r="IB207">
        <v>9999</v>
      </c>
      <c r="IC207">
        <v>999.9</v>
      </c>
      <c r="ID207">
        <v>4.97292</v>
      </c>
      <c r="IE207">
        <v>1.87732</v>
      </c>
      <c r="IF207">
        <v>1.87545</v>
      </c>
      <c r="IG207">
        <v>1.8782</v>
      </c>
      <c r="IH207">
        <v>1.87491</v>
      </c>
      <c r="II207">
        <v>1.87851</v>
      </c>
      <c r="IJ207">
        <v>1.87561</v>
      </c>
      <c r="IK207">
        <v>1.87676</v>
      </c>
      <c r="IL207">
        <v>0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1.84</v>
      </c>
      <c r="IZ207">
        <v>0.2105</v>
      </c>
      <c r="JA207">
        <v>-0.07733692134246041</v>
      </c>
      <c r="JB207">
        <v>0.001363928817708926</v>
      </c>
      <c r="JC207">
        <v>-2.994026898593367E-07</v>
      </c>
      <c r="JD207">
        <v>1.495648885541474E-10</v>
      </c>
      <c r="JE207">
        <v>-0.04837164179267626</v>
      </c>
      <c r="JF207">
        <v>-0.001250848159804101</v>
      </c>
      <c r="JG207">
        <v>0.0007179565361886134</v>
      </c>
      <c r="JH207">
        <v>-6.778968469543148E-06</v>
      </c>
      <c r="JI207">
        <v>1</v>
      </c>
      <c r="JJ207">
        <v>2140</v>
      </c>
      <c r="JK207">
        <v>1</v>
      </c>
      <c r="JL207">
        <v>26</v>
      </c>
      <c r="JM207">
        <v>191602.1</v>
      </c>
      <c r="JN207">
        <v>191602</v>
      </c>
      <c r="JO207">
        <v>3.20068</v>
      </c>
      <c r="JP207">
        <v>2.52441</v>
      </c>
      <c r="JQ207">
        <v>1.39893</v>
      </c>
      <c r="JR207">
        <v>2.33643</v>
      </c>
      <c r="JS207">
        <v>1.44897</v>
      </c>
      <c r="JT207">
        <v>2.48291</v>
      </c>
      <c r="JU207">
        <v>36.9556</v>
      </c>
      <c r="JV207">
        <v>24.0087</v>
      </c>
      <c r="JW207">
        <v>18</v>
      </c>
      <c r="JX207">
        <v>476.59</v>
      </c>
      <c r="JY207">
        <v>483.83</v>
      </c>
      <c r="JZ207">
        <v>27.7353</v>
      </c>
      <c r="KA207">
        <v>28.2528</v>
      </c>
      <c r="KB207">
        <v>30.0001</v>
      </c>
      <c r="KC207">
        <v>27.9814</v>
      </c>
      <c r="KD207">
        <v>28.0537</v>
      </c>
      <c r="KE207">
        <v>64.19589999999999</v>
      </c>
      <c r="KF207">
        <v>21.1639</v>
      </c>
      <c r="KG207">
        <v>81.6788</v>
      </c>
      <c r="KH207">
        <v>27.7452</v>
      </c>
      <c r="KI207">
        <v>1590.67</v>
      </c>
      <c r="KJ207">
        <v>21.1684</v>
      </c>
      <c r="KK207">
        <v>101.13</v>
      </c>
      <c r="KL207">
        <v>100.445</v>
      </c>
    </row>
    <row r="208" spans="1:298">
      <c r="A208">
        <v>192</v>
      </c>
      <c r="B208">
        <v>1758644711.6</v>
      </c>
      <c r="C208">
        <v>2854</v>
      </c>
      <c r="D208" t="s">
        <v>830</v>
      </c>
      <c r="E208" t="s">
        <v>831</v>
      </c>
      <c r="F208">
        <v>5</v>
      </c>
      <c r="G208" t="s">
        <v>641</v>
      </c>
      <c r="H208" t="s">
        <v>437</v>
      </c>
      <c r="I208" t="s">
        <v>438</v>
      </c>
      <c r="J208">
        <v>1758644703.85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1611.549332492854</v>
      </c>
      <c r="AL208">
        <v>1582.346727272727</v>
      </c>
      <c r="AM208">
        <v>3.472931682827199</v>
      </c>
      <c r="AN208">
        <v>65.47544277316385</v>
      </c>
      <c r="AO208">
        <f>(AQ208 - AP208 + DZ208*1E3/(8.314*(EB208+273.15)) * AS208/DY208 * AR208) * DY208/(100*DM208) * 1000/(1000 - AQ208)</f>
        <v>0</v>
      </c>
      <c r="AP208">
        <v>21.20279681454546</v>
      </c>
      <c r="AQ208">
        <v>22.73050121212121</v>
      </c>
      <c r="AR208">
        <v>-0.0002506029884097706</v>
      </c>
      <c r="AS208">
        <v>124.11</v>
      </c>
      <c r="AT208">
        <v>1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3.21</v>
      </c>
      <c r="DN208">
        <v>0.5</v>
      </c>
      <c r="DO208" t="s">
        <v>440</v>
      </c>
      <c r="DP208">
        <v>2</v>
      </c>
      <c r="DQ208" t="b">
        <v>1</v>
      </c>
      <c r="DR208">
        <v>1758644703.85</v>
      </c>
      <c r="DS208">
        <v>1522.087142857143</v>
      </c>
      <c r="DT208">
        <v>1561.5975</v>
      </c>
      <c r="DU208">
        <v>22.75433214285714</v>
      </c>
      <c r="DV208">
        <v>21.20427142857142</v>
      </c>
      <c r="DW208">
        <v>1520.257142857143</v>
      </c>
      <c r="DX208">
        <v>22.5437</v>
      </c>
      <c r="DY208">
        <v>500.02175</v>
      </c>
      <c r="DZ208">
        <v>90.40045714285714</v>
      </c>
      <c r="EA208">
        <v>0.04892373928571429</v>
      </c>
      <c r="EB208">
        <v>29.41177857142857</v>
      </c>
      <c r="EC208">
        <v>29.997775</v>
      </c>
      <c r="ED208">
        <v>999.9000000000002</v>
      </c>
      <c r="EE208">
        <v>0</v>
      </c>
      <c r="EF208">
        <v>0</v>
      </c>
      <c r="EG208">
        <v>10010.11214285714</v>
      </c>
      <c r="EH208">
        <v>0</v>
      </c>
      <c r="EI208">
        <v>10.65236785714286</v>
      </c>
      <c r="EJ208">
        <v>-39.51077857142858</v>
      </c>
      <c r="EK208">
        <v>1557.526785714286</v>
      </c>
      <c r="EL208">
        <v>1595.428214285714</v>
      </c>
      <c r="EM208">
        <v>1.550054642857143</v>
      </c>
      <c r="EN208">
        <v>1561.5975</v>
      </c>
      <c r="EO208">
        <v>21.20427142857142</v>
      </c>
      <c r="EP208">
        <v>2.057002142857143</v>
      </c>
      <c r="EQ208">
        <v>1.916875714285714</v>
      </c>
      <c r="ER208">
        <v>17.89006071428571</v>
      </c>
      <c r="ES208">
        <v>16.77392857142857</v>
      </c>
      <c r="ET208">
        <v>2000.01</v>
      </c>
      <c r="EU208">
        <v>0.9799980357142858</v>
      </c>
      <c r="EV208">
        <v>0.02000159642857143</v>
      </c>
      <c r="EW208">
        <v>0</v>
      </c>
      <c r="EX208">
        <v>556.3940357142858</v>
      </c>
      <c r="EY208">
        <v>5.000560000000001</v>
      </c>
      <c r="EZ208">
        <v>11256.10357142857</v>
      </c>
      <c r="FA208">
        <v>17294.95714285714</v>
      </c>
      <c r="FB208">
        <v>40.69599999999999</v>
      </c>
      <c r="FC208">
        <v>40.75442857142857</v>
      </c>
      <c r="FD208">
        <v>40.33674999999999</v>
      </c>
      <c r="FE208">
        <v>40.04871428571428</v>
      </c>
      <c r="FF208">
        <v>41.5</v>
      </c>
      <c r="FG208">
        <v>1955.109642857142</v>
      </c>
      <c r="FH208">
        <v>39.9</v>
      </c>
      <c r="FI208">
        <v>0</v>
      </c>
      <c r="FJ208">
        <v>1758644715.4</v>
      </c>
      <c r="FK208">
        <v>0</v>
      </c>
      <c r="FL208">
        <v>556.4303461538461</v>
      </c>
      <c r="FM208">
        <v>-1.812341880568845</v>
      </c>
      <c r="FN208">
        <v>-52.24957265105962</v>
      </c>
      <c r="FO208">
        <v>11256.18846153846</v>
      </c>
      <c r="FP208">
        <v>15</v>
      </c>
      <c r="FQ208">
        <v>0</v>
      </c>
      <c r="FR208" t="s">
        <v>441</v>
      </c>
      <c r="FS208">
        <v>1747148579.5</v>
      </c>
      <c r="FT208">
        <v>1747148584.5</v>
      </c>
      <c r="FU208">
        <v>0</v>
      </c>
      <c r="FV208">
        <v>0.162</v>
      </c>
      <c r="FW208">
        <v>-0.001</v>
      </c>
      <c r="FX208">
        <v>0.139</v>
      </c>
      <c r="FY208">
        <v>0.058</v>
      </c>
      <c r="FZ208">
        <v>420</v>
      </c>
      <c r="GA208">
        <v>16</v>
      </c>
      <c r="GB208">
        <v>0.19</v>
      </c>
      <c r="GC208">
        <v>0.02</v>
      </c>
      <c r="GD208">
        <v>-39.495075</v>
      </c>
      <c r="GE208">
        <v>-0.7228953095683552</v>
      </c>
      <c r="GF208">
        <v>0.2684407539383691</v>
      </c>
      <c r="GG208">
        <v>0</v>
      </c>
      <c r="GH208">
        <v>556.5184705882355</v>
      </c>
      <c r="GI208">
        <v>-2.123758594400712</v>
      </c>
      <c r="GJ208">
        <v>0.2717035836536417</v>
      </c>
      <c r="GK208">
        <v>0</v>
      </c>
      <c r="GL208">
        <v>1.55815525</v>
      </c>
      <c r="GM208">
        <v>-0.1959211632270189</v>
      </c>
      <c r="GN208">
        <v>0.01893698259854246</v>
      </c>
      <c r="GO208">
        <v>0</v>
      </c>
      <c r="GP208">
        <v>0</v>
      </c>
      <c r="GQ208">
        <v>3</v>
      </c>
      <c r="GR208" t="s">
        <v>484</v>
      </c>
      <c r="GS208">
        <v>3.1281</v>
      </c>
      <c r="GT208">
        <v>2.72648</v>
      </c>
      <c r="GU208">
        <v>0.204519</v>
      </c>
      <c r="GV208">
        <v>0.209082</v>
      </c>
      <c r="GW208">
        <v>0.103121</v>
      </c>
      <c r="GX208">
        <v>0.0987722</v>
      </c>
      <c r="GY208">
        <v>23906.1</v>
      </c>
      <c r="GZ208">
        <v>23046.8</v>
      </c>
      <c r="HA208">
        <v>30592.4</v>
      </c>
      <c r="HB208">
        <v>29391.7</v>
      </c>
      <c r="HC208">
        <v>37868.3</v>
      </c>
      <c r="HD208">
        <v>34848.9</v>
      </c>
      <c r="HE208">
        <v>46794.4</v>
      </c>
      <c r="HF208">
        <v>43663.6</v>
      </c>
      <c r="HG208">
        <v>1.82995</v>
      </c>
      <c r="HH208">
        <v>1.8891</v>
      </c>
      <c r="HI208">
        <v>0.121046</v>
      </c>
      <c r="HJ208">
        <v>0</v>
      </c>
      <c r="HK208">
        <v>28.0478</v>
      </c>
      <c r="HL208">
        <v>999.9</v>
      </c>
      <c r="HM208">
        <v>49.6</v>
      </c>
      <c r="HN208">
        <v>30.8</v>
      </c>
      <c r="HO208">
        <v>24.4721</v>
      </c>
      <c r="HP208">
        <v>63.94</v>
      </c>
      <c r="HQ208">
        <v>16.7869</v>
      </c>
      <c r="HR208">
        <v>1</v>
      </c>
      <c r="HS208">
        <v>0.0848933</v>
      </c>
      <c r="HT208">
        <v>-0.5098200000000001</v>
      </c>
      <c r="HU208">
        <v>20.1987</v>
      </c>
      <c r="HV208">
        <v>5.22882</v>
      </c>
      <c r="HW208">
        <v>11.974</v>
      </c>
      <c r="HX208">
        <v>4.97035</v>
      </c>
      <c r="HY208">
        <v>3.2897</v>
      </c>
      <c r="HZ208">
        <v>9999</v>
      </c>
      <c r="IA208">
        <v>9999</v>
      </c>
      <c r="IB208">
        <v>9999</v>
      </c>
      <c r="IC208">
        <v>999.9</v>
      </c>
      <c r="ID208">
        <v>4.97292</v>
      </c>
      <c r="IE208">
        <v>1.8773</v>
      </c>
      <c r="IF208">
        <v>1.87543</v>
      </c>
      <c r="IG208">
        <v>1.8782</v>
      </c>
      <c r="IH208">
        <v>1.8749</v>
      </c>
      <c r="II208">
        <v>1.87851</v>
      </c>
      <c r="IJ208">
        <v>1.8756</v>
      </c>
      <c r="IK208">
        <v>1.87677</v>
      </c>
      <c r="IL208">
        <v>0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1.87</v>
      </c>
      <c r="IZ208">
        <v>0.2101</v>
      </c>
      <c r="JA208">
        <v>-0.07733692134246041</v>
      </c>
      <c r="JB208">
        <v>0.001363928817708926</v>
      </c>
      <c r="JC208">
        <v>-2.994026898593367E-07</v>
      </c>
      <c r="JD208">
        <v>1.495648885541474E-10</v>
      </c>
      <c r="JE208">
        <v>-0.04837164179267626</v>
      </c>
      <c r="JF208">
        <v>-0.001250848159804101</v>
      </c>
      <c r="JG208">
        <v>0.0007179565361886134</v>
      </c>
      <c r="JH208">
        <v>-6.778968469543148E-06</v>
      </c>
      <c r="JI208">
        <v>1</v>
      </c>
      <c r="JJ208">
        <v>2140</v>
      </c>
      <c r="JK208">
        <v>1</v>
      </c>
      <c r="JL208">
        <v>26</v>
      </c>
      <c r="JM208">
        <v>191602.2</v>
      </c>
      <c r="JN208">
        <v>191602.1</v>
      </c>
      <c r="JO208">
        <v>3.23242</v>
      </c>
      <c r="JP208">
        <v>2.51709</v>
      </c>
      <c r="JQ208">
        <v>1.39893</v>
      </c>
      <c r="JR208">
        <v>2.33765</v>
      </c>
      <c r="JS208">
        <v>1.44897</v>
      </c>
      <c r="JT208">
        <v>2.57324</v>
      </c>
      <c r="JU208">
        <v>36.9556</v>
      </c>
      <c r="JV208">
        <v>24.0175</v>
      </c>
      <c r="JW208">
        <v>18</v>
      </c>
      <c r="JX208">
        <v>476.453</v>
      </c>
      <c r="JY208">
        <v>483.89</v>
      </c>
      <c r="JZ208">
        <v>27.7888</v>
      </c>
      <c r="KA208">
        <v>28.2528</v>
      </c>
      <c r="KB208">
        <v>30</v>
      </c>
      <c r="KC208">
        <v>27.9791</v>
      </c>
      <c r="KD208">
        <v>28.0528</v>
      </c>
      <c r="KE208">
        <v>64.7111</v>
      </c>
      <c r="KF208">
        <v>21.1639</v>
      </c>
      <c r="KG208">
        <v>82.0536</v>
      </c>
      <c r="KH208">
        <v>27.7479</v>
      </c>
      <c r="KI208">
        <v>1604.05</v>
      </c>
      <c r="KJ208">
        <v>21.2048</v>
      </c>
      <c r="KK208">
        <v>101.13</v>
      </c>
      <c r="KL208">
        <v>100.444</v>
      </c>
    </row>
    <row r="209" spans="1:298">
      <c r="A209">
        <v>193</v>
      </c>
      <c r="B209">
        <v>1758646084</v>
      </c>
      <c r="C209">
        <v>4226.400000095367</v>
      </c>
      <c r="D209" t="s">
        <v>832</v>
      </c>
      <c r="E209" t="s">
        <v>833</v>
      </c>
      <c r="F209">
        <v>5</v>
      </c>
      <c r="G209" t="s">
        <v>834</v>
      </c>
      <c r="H209" t="s">
        <v>437</v>
      </c>
      <c r="I209" t="s">
        <v>438</v>
      </c>
      <c r="J209">
        <v>1758646076.25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429.3491042726272</v>
      </c>
      <c r="AL209">
        <v>423.1740060606059</v>
      </c>
      <c r="AM209">
        <v>0.00026295705709994</v>
      </c>
      <c r="AN209">
        <v>65.46854094672298</v>
      </c>
      <c r="AO209">
        <f>(AQ209 - AP209 + DZ209*1E3/(8.314*(EB209+273.15)) * AS209/DY209 * AR209) * DY209/(100*DM209) * 1000/(1000 - AQ209)</f>
        <v>0</v>
      </c>
      <c r="AP209">
        <v>21.58256755117065</v>
      </c>
      <c r="AQ209">
        <v>22.58073636363637</v>
      </c>
      <c r="AR209">
        <v>-1.218437807883435E-05</v>
      </c>
      <c r="AS209">
        <v>124.0448794998887</v>
      </c>
      <c r="AT209">
        <v>1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1.37</v>
      </c>
      <c r="DN209">
        <v>0.5</v>
      </c>
      <c r="DO209" t="s">
        <v>440</v>
      </c>
      <c r="DP209">
        <v>2</v>
      </c>
      <c r="DQ209" t="b">
        <v>1</v>
      </c>
      <c r="DR209">
        <v>1758646076.25</v>
      </c>
      <c r="DS209">
        <v>413.6259666666666</v>
      </c>
      <c r="DT209">
        <v>420.0902</v>
      </c>
      <c r="DU209">
        <v>22.58283666666667</v>
      </c>
      <c r="DV209">
        <v>21.58391000000001</v>
      </c>
      <c r="DW209">
        <v>413.1801333333333</v>
      </c>
      <c r="DX209">
        <v>22.37569</v>
      </c>
      <c r="DY209">
        <v>499.9980333333333</v>
      </c>
      <c r="DZ209">
        <v>90.38797999999998</v>
      </c>
      <c r="EA209">
        <v>0.05161814333333334</v>
      </c>
      <c r="EB209">
        <v>29.27444</v>
      </c>
      <c r="EC209">
        <v>29.99611666666667</v>
      </c>
      <c r="ED209">
        <v>999.9000000000002</v>
      </c>
      <c r="EE209">
        <v>0</v>
      </c>
      <c r="EF209">
        <v>0</v>
      </c>
      <c r="EG209">
        <v>10004.20833333333</v>
      </c>
      <c r="EH209">
        <v>0</v>
      </c>
      <c r="EI209">
        <v>12.69611666666667</v>
      </c>
      <c r="EJ209">
        <v>-6.464404333333333</v>
      </c>
      <c r="EK209">
        <v>423.1826333333333</v>
      </c>
      <c r="EL209">
        <v>429.3575333333334</v>
      </c>
      <c r="EM209">
        <v>0.9989417333333335</v>
      </c>
      <c r="EN209">
        <v>420.0902</v>
      </c>
      <c r="EO209">
        <v>21.58391000000001</v>
      </c>
      <c r="EP209">
        <v>2.041218333333333</v>
      </c>
      <c r="EQ209">
        <v>1.950925666666667</v>
      </c>
      <c r="ER209">
        <v>17.76774333333334</v>
      </c>
      <c r="ES209">
        <v>17.05157333333333</v>
      </c>
      <c r="ET209">
        <v>1999.993333333333</v>
      </c>
      <c r="EU209">
        <v>0.9800024333333331</v>
      </c>
      <c r="EV209">
        <v>0.01999791666666667</v>
      </c>
      <c r="EW209">
        <v>0</v>
      </c>
      <c r="EX209">
        <v>138.7755666666667</v>
      </c>
      <c r="EY209">
        <v>5.000560000000002</v>
      </c>
      <c r="EZ209">
        <v>2943.108333333334</v>
      </c>
      <c r="FA209">
        <v>17294.84666666666</v>
      </c>
      <c r="FB209">
        <v>40.46236666666666</v>
      </c>
      <c r="FC209">
        <v>40.9937</v>
      </c>
      <c r="FD209">
        <v>40.47269999999999</v>
      </c>
      <c r="FE209">
        <v>40.10813333333333</v>
      </c>
      <c r="FF209">
        <v>41.57036666666666</v>
      </c>
      <c r="FG209">
        <v>1955.093666666666</v>
      </c>
      <c r="FH209">
        <v>39.90000000000001</v>
      </c>
      <c r="FI209">
        <v>0</v>
      </c>
      <c r="FJ209">
        <v>1758646088.2</v>
      </c>
      <c r="FK209">
        <v>0</v>
      </c>
      <c r="FL209">
        <v>138.7737692307692</v>
      </c>
      <c r="FM209">
        <v>-0.6181880312176108</v>
      </c>
      <c r="FN209">
        <v>-0.9466666910912322</v>
      </c>
      <c r="FO209">
        <v>2943.088076923077</v>
      </c>
      <c r="FP209">
        <v>15</v>
      </c>
      <c r="FQ209">
        <v>0</v>
      </c>
      <c r="FR209" t="s">
        <v>441</v>
      </c>
      <c r="FS209">
        <v>1747148579.5</v>
      </c>
      <c r="FT209">
        <v>1747148584.5</v>
      </c>
      <c r="FU209">
        <v>0</v>
      </c>
      <c r="FV209">
        <v>0.162</v>
      </c>
      <c r="FW209">
        <v>-0.001</v>
      </c>
      <c r="FX209">
        <v>0.139</v>
      </c>
      <c r="FY209">
        <v>0.058</v>
      </c>
      <c r="FZ209">
        <v>420</v>
      </c>
      <c r="GA209">
        <v>16</v>
      </c>
      <c r="GB209">
        <v>0.19</v>
      </c>
      <c r="GC209">
        <v>0.02</v>
      </c>
      <c r="GD209">
        <v>-6.46004275</v>
      </c>
      <c r="GE209">
        <v>-0.05922112570356203</v>
      </c>
      <c r="GF209">
        <v>0.03958882285364777</v>
      </c>
      <c r="GG209">
        <v>1</v>
      </c>
      <c r="GH209">
        <v>138.7917941176471</v>
      </c>
      <c r="GI209">
        <v>-0.1788999196613262</v>
      </c>
      <c r="GJ209">
        <v>0.1298555259219127</v>
      </c>
      <c r="GK209">
        <v>1</v>
      </c>
      <c r="GL209">
        <v>0.9990199000000001</v>
      </c>
      <c r="GM209">
        <v>-0.005508878048785169</v>
      </c>
      <c r="GN209">
        <v>0.001101085686947201</v>
      </c>
      <c r="GO209">
        <v>1</v>
      </c>
      <c r="GP209">
        <v>3</v>
      </c>
      <c r="GQ209">
        <v>3</v>
      </c>
      <c r="GR209" t="s">
        <v>442</v>
      </c>
      <c r="GS209">
        <v>3.12802</v>
      </c>
      <c r="GT209">
        <v>2.72868</v>
      </c>
      <c r="GU209">
        <v>0.08478380000000001</v>
      </c>
      <c r="GV209">
        <v>0.0863028</v>
      </c>
      <c r="GW209">
        <v>0.102638</v>
      </c>
      <c r="GX209">
        <v>0.0999703</v>
      </c>
      <c r="GY209">
        <v>27496.8</v>
      </c>
      <c r="GZ209">
        <v>26606.4</v>
      </c>
      <c r="HA209">
        <v>30582.9</v>
      </c>
      <c r="HB209">
        <v>29370.7</v>
      </c>
      <c r="HC209">
        <v>37869.2</v>
      </c>
      <c r="HD209">
        <v>34767.2</v>
      </c>
      <c r="HE209">
        <v>46780.7</v>
      </c>
      <c r="HF209">
        <v>43630.4</v>
      </c>
      <c r="HG209">
        <v>1.82917</v>
      </c>
      <c r="HH209">
        <v>1.89237</v>
      </c>
      <c r="HI209">
        <v>0.112228</v>
      </c>
      <c r="HJ209">
        <v>0</v>
      </c>
      <c r="HK209">
        <v>28.1653</v>
      </c>
      <c r="HL209">
        <v>999.9</v>
      </c>
      <c r="HM209">
        <v>54.2</v>
      </c>
      <c r="HN209">
        <v>30.4</v>
      </c>
      <c r="HO209">
        <v>26.1385</v>
      </c>
      <c r="HP209">
        <v>63.47</v>
      </c>
      <c r="HQ209">
        <v>16.7989</v>
      </c>
      <c r="HR209">
        <v>1</v>
      </c>
      <c r="HS209">
        <v>0.0931961</v>
      </c>
      <c r="HT209">
        <v>-0.371484</v>
      </c>
      <c r="HU209">
        <v>20.2</v>
      </c>
      <c r="HV209">
        <v>5.23092</v>
      </c>
      <c r="HW209">
        <v>11.974</v>
      </c>
      <c r="HX209">
        <v>4.9704</v>
      </c>
      <c r="HY209">
        <v>3.29002</v>
      </c>
      <c r="HZ209">
        <v>9999</v>
      </c>
      <c r="IA209">
        <v>9999</v>
      </c>
      <c r="IB209">
        <v>9999</v>
      </c>
      <c r="IC209">
        <v>999.9</v>
      </c>
      <c r="ID209">
        <v>4.97294</v>
      </c>
      <c r="IE209">
        <v>1.8773</v>
      </c>
      <c r="IF209">
        <v>1.87546</v>
      </c>
      <c r="IG209">
        <v>1.8782</v>
      </c>
      <c r="IH209">
        <v>1.87498</v>
      </c>
      <c r="II209">
        <v>1.87854</v>
      </c>
      <c r="IJ209">
        <v>1.87561</v>
      </c>
      <c r="IK209">
        <v>1.87683</v>
      </c>
      <c r="IL209">
        <v>0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0.445</v>
      </c>
      <c r="IZ209">
        <v>0.2071</v>
      </c>
      <c r="JA209">
        <v>-0.07733692134246041</v>
      </c>
      <c r="JB209">
        <v>0.001363928817708926</v>
      </c>
      <c r="JC209">
        <v>-2.994026898593367E-07</v>
      </c>
      <c r="JD209">
        <v>1.495648885541474E-10</v>
      </c>
      <c r="JE209">
        <v>-0.04837164179267626</v>
      </c>
      <c r="JF209">
        <v>-0.001250848159804101</v>
      </c>
      <c r="JG209">
        <v>0.0007179565361886134</v>
      </c>
      <c r="JH209">
        <v>-6.778968469543148E-06</v>
      </c>
      <c r="JI209">
        <v>1</v>
      </c>
      <c r="JJ209">
        <v>2140</v>
      </c>
      <c r="JK209">
        <v>1</v>
      </c>
      <c r="JL209">
        <v>26</v>
      </c>
      <c r="JM209">
        <v>191625.1</v>
      </c>
      <c r="JN209">
        <v>191625</v>
      </c>
      <c r="JO209">
        <v>1.11206</v>
      </c>
      <c r="JP209">
        <v>2.51099</v>
      </c>
      <c r="JQ209">
        <v>1.39893</v>
      </c>
      <c r="JR209">
        <v>2.35107</v>
      </c>
      <c r="JS209">
        <v>1.44897</v>
      </c>
      <c r="JT209">
        <v>2.58911</v>
      </c>
      <c r="JU209">
        <v>36.6469</v>
      </c>
      <c r="JV209">
        <v>23.9999</v>
      </c>
      <c r="JW209">
        <v>18</v>
      </c>
      <c r="JX209">
        <v>476.311</v>
      </c>
      <c r="JY209">
        <v>486.341</v>
      </c>
      <c r="JZ209">
        <v>27.7406</v>
      </c>
      <c r="KA209">
        <v>28.3324</v>
      </c>
      <c r="KB209">
        <v>30.0001</v>
      </c>
      <c r="KC209">
        <v>28.022</v>
      </c>
      <c r="KD209">
        <v>28.0847</v>
      </c>
      <c r="KE209">
        <v>22.2783</v>
      </c>
      <c r="KF209">
        <v>26.0107</v>
      </c>
      <c r="KG209">
        <v>97.90940000000001</v>
      </c>
      <c r="KH209">
        <v>27.7475</v>
      </c>
      <c r="KI209">
        <v>413.409</v>
      </c>
      <c r="KJ209">
        <v>21.6425</v>
      </c>
      <c r="KK209">
        <v>101.1</v>
      </c>
      <c r="KL209">
        <v>100.369</v>
      </c>
    </row>
    <row r="210" spans="1:298">
      <c r="A210">
        <v>194</v>
      </c>
      <c r="B210">
        <v>1758646089</v>
      </c>
      <c r="C210">
        <v>4231.400000095367</v>
      </c>
      <c r="D210" t="s">
        <v>835</v>
      </c>
      <c r="E210" t="s">
        <v>836</v>
      </c>
      <c r="F210">
        <v>5</v>
      </c>
      <c r="G210" t="s">
        <v>834</v>
      </c>
      <c r="H210" t="s">
        <v>437</v>
      </c>
      <c r="I210" t="s">
        <v>438</v>
      </c>
      <c r="J210">
        <v>1758646081.155172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429.3211920907831</v>
      </c>
      <c r="AL210">
        <v>423.1051575757576</v>
      </c>
      <c r="AM210">
        <v>-0.0004873693422874662</v>
      </c>
      <c r="AN210">
        <v>65.46854094672298</v>
      </c>
      <c r="AO210">
        <f>(AQ210 - AP210 + DZ210*1E3/(8.314*(EB210+273.15)) * AS210/DY210 * AR210) * DY210/(100*DM210) * 1000/(1000 - AQ210)</f>
        <v>0</v>
      </c>
      <c r="AP210">
        <v>21.58044583905357</v>
      </c>
      <c r="AQ210">
        <v>22.57809999999999</v>
      </c>
      <c r="AR210">
        <v>-6.167192761690071E-06</v>
      </c>
      <c r="AS210">
        <v>124.0448794998887</v>
      </c>
      <c r="AT210">
        <v>1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1.37</v>
      </c>
      <c r="DN210">
        <v>0.5</v>
      </c>
      <c r="DO210" t="s">
        <v>440</v>
      </c>
      <c r="DP210">
        <v>2</v>
      </c>
      <c r="DQ210" t="b">
        <v>1</v>
      </c>
      <c r="DR210">
        <v>1758646081.155172</v>
      </c>
      <c r="DS210">
        <v>413.6177931034483</v>
      </c>
      <c r="DT210">
        <v>419.8957586206895</v>
      </c>
      <c r="DU210">
        <v>22.58090344827585</v>
      </c>
      <c r="DV210">
        <v>21.58276551724138</v>
      </c>
      <c r="DW210">
        <v>413.172</v>
      </c>
      <c r="DX210">
        <v>22.37377931034483</v>
      </c>
      <c r="DY210">
        <v>500.0162068965516</v>
      </c>
      <c r="DZ210">
        <v>90.38780344827587</v>
      </c>
      <c r="EA210">
        <v>0.05132191034482759</v>
      </c>
      <c r="EB210">
        <v>29.27337586206896</v>
      </c>
      <c r="EC210">
        <v>29.99363793103448</v>
      </c>
      <c r="ED210">
        <v>999.9000000000002</v>
      </c>
      <c r="EE210">
        <v>0</v>
      </c>
      <c r="EF210">
        <v>0</v>
      </c>
      <c r="EG210">
        <v>10001.01310344828</v>
      </c>
      <c r="EH210">
        <v>0</v>
      </c>
      <c r="EI210">
        <v>12.70240344827586</v>
      </c>
      <c r="EJ210">
        <v>-6.278074827586208</v>
      </c>
      <c r="EK210">
        <v>423.1734482758621</v>
      </c>
      <c r="EL210">
        <v>429.1582413793104</v>
      </c>
      <c r="EM210">
        <v>0.9981380689655173</v>
      </c>
      <c r="EN210">
        <v>419.8957586206895</v>
      </c>
      <c r="EO210">
        <v>21.58276551724138</v>
      </c>
      <c r="EP210">
        <v>2.041038275862069</v>
      </c>
      <c r="EQ210">
        <v>1.950819310344828</v>
      </c>
      <c r="ER210">
        <v>17.76634482758621</v>
      </c>
      <c r="ES210">
        <v>17.05071379310345</v>
      </c>
      <c r="ET210">
        <v>2000.008620689655</v>
      </c>
      <c r="EU210">
        <v>0.980002724137931</v>
      </c>
      <c r="EV210">
        <v>0.01999771379310345</v>
      </c>
      <c r="EW210">
        <v>0</v>
      </c>
      <c r="EX210">
        <v>138.7484827586207</v>
      </c>
      <c r="EY210">
        <v>5.000560000000001</v>
      </c>
      <c r="EZ210">
        <v>2942.854482758621</v>
      </c>
      <c r="FA210">
        <v>17294.97931034482</v>
      </c>
      <c r="FB210">
        <v>40.48265517241379</v>
      </c>
      <c r="FC210">
        <v>40.99565517241379</v>
      </c>
      <c r="FD210">
        <v>40.47610344827586</v>
      </c>
      <c r="FE210">
        <v>40.12475862068965</v>
      </c>
      <c r="FF210">
        <v>41.58365517241378</v>
      </c>
      <c r="FG210">
        <v>1955.11</v>
      </c>
      <c r="FH210">
        <v>39.90000000000001</v>
      </c>
      <c r="FI210">
        <v>0</v>
      </c>
      <c r="FJ210">
        <v>1758646093</v>
      </c>
      <c r="FK210">
        <v>0</v>
      </c>
      <c r="FL210">
        <v>138.7482307692308</v>
      </c>
      <c r="FM210">
        <v>-0.38167521802253</v>
      </c>
      <c r="FN210">
        <v>-2.328888903640038</v>
      </c>
      <c r="FO210">
        <v>2942.862307692308</v>
      </c>
      <c r="FP210">
        <v>15</v>
      </c>
      <c r="FQ210">
        <v>0</v>
      </c>
      <c r="FR210" t="s">
        <v>441</v>
      </c>
      <c r="FS210">
        <v>1747148579.5</v>
      </c>
      <c r="FT210">
        <v>1747148584.5</v>
      </c>
      <c r="FU210">
        <v>0</v>
      </c>
      <c r="FV210">
        <v>0.162</v>
      </c>
      <c r="FW210">
        <v>-0.001</v>
      </c>
      <c r="FX210">
        <v>0.139</v>
      </c>
      <c r="FY210">
        <v>0.058</v>
      </c>
      <c r="FZ210">
        <v>420</v>
      </c>
      <c r="GA210">
        <v>16</v>
      </c>
      <c r="GB210">
        <v>0.19</v>
      </c>
      <c r="GC210">
        <v>0.02</v>
      </c>
      <c r="GD210">
        <v>-6.381959268292684</v>
      </c>
      <c r="GE210">
        <v>1.200346829268286</v>
      </c>
      <c r="GF210">
        <v>0.2765883109745553</v>
      </c>
      <c r="GG210">
        <v>0</v>
      </c>
      <c r="GH210">
        <v>138.76</v>
      </c>
      <c r="GI210">
        <v>-0.42016806692329</v>
      </c>
      <c r="GJ210">
        <v>0.1314583360523292</v>
      </c>
      <c r="GK210">
        <v>1</v>
      </c>
      <c r="GL210">
        <v>0.9988190243902439</v>
      </c>
      <c r="GM210">
        <v>-0.007749135888502965</v>
      </c>
      <c r="GN210">
        <v>0.001176020687718411</v>
      </c>
      <c r="GO210">
        <v>1</v>
      </c>
      <c r="GP210">
        <v>2</v>
      </c>
      <c r="GQ210">
        <v>3</v>
      </c>
      <c r="GR210" t="s">
        <v>448</v>
      </c>
      <c r="GS210">
        <v>3.12784</v>
      </c>
      <c r="GT210">
        <v>2.7284</v>
      </c>
      <c r="GU210">
        <v>0.08475249999999999</v>
      </c>
      <c r="GV210">
        <v>0.0858271</v>
      </c>
      <c r="GW210">
        <v>0.102625</v>
      </c>
      <c r="GX210">
        <v>0.0999591</v>
      </c>
      <c r="GY210">
        <v>27497.7</v>
      </c>
      <c r="GZ210">
        <v>26620.4</v>
      </c>
      <c r="HA210">
        <v>30582.8</v>
      </c>
      <c r="HB210">
        <v>29370.9</v>
      </c>
      <c r="HC210">
        <v>37869.4</v>
      </c>
      <c r="HD210">
        <v>34767.7</v>
      </c>
      <c r="HE210">
        <v>46780.3</v>
      </c>
      <c r="HF210">
        <v>43630.6</v>
      </c>
      <c r="HG210">
        <v>1.82868</v>
      </c>
      <c r="HH210">
        <v>1.8927</v>
      </c>
      <c r="HI210">
        <v>0.112273</v>
      </c>
      <c r="HJ210">
        <v>0</v>
      </c>
      <c r="HK210">
        <v>28.1653</v>
      </c>
      <c r="HL210">
        <v>999.9</v>
      </c>
      <c r="HM210">
        <v>54.2</v>
      </c>
      <c r="HN210">
        <v>30.4</v>
      </c>
      <c r="HO210">
        <v>26.1394</v>
      </c>
      <c r="HP210">
        <v>62.85</v>
      </c>
      <c r="HQ210">
        <v>16.6947</v>
      </c>
      <c r="HR210">
        <v>1</v>
      </c>
      <c r="HS210">
        <v>0.0934451</v>
      </c>
      <c r="HT210">
        <v>-0.379472</v>
      </c>
      <c r="HU210">
        <v>20.1996</v>
      </c>
      <c r="HV210">
        <v>5.22867</v>
      </c>
      <c r="HW210">
        <v>11.974</v>
      </c>
      <c r="HX210">
        <v>4.9697</v>
      </c>
      <c r="HY210">
        <v>3.28958</v>
      </c>
      <c r="HZ210">
        <v>9999</v>
      </c>
      <c r="IA210">
        <v>9999</v>
      </c>
      <c r="IB210">
        <v>9999</v>
      </c>
      <c r="IC210">
        <v>999.9</v>
      </c>
      <c r="ID210">
        <v>4.97292</v>
      </c>
      <c r="IE210">
        <v>1.87729</v>
      </c>
      <c r="IF210">
        <v>1.87543</v>
      </c>
      <c r="IG210">
        <v>1.8782</v>
      </c>
      <c r="IH210">
        <v>1.87492</v>
      </c>
      <c r="II210">
        <v>1.87851</v>
      </c>
      <c r="IJ210">
        <v>1.8756</v>
      </c>
      <c r="IK210">
        <v>1.87677</v>
      </c>
      <c r="IL210">
        <v>0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0.445</v>
      </c>
      <c r="IZ210">
        <v>0.207</v>
      </c>
      <c r="JA210">
        <v>-0.07733692134246041</v>
      </c>
      <c r="JB210">
        <v>0.001363928817708926</v>
      </c>
      <c r="JC210">
        <v>-2.994026898593367E-07</v>
      </c>
      <c r="JD210">
        <v>1.495648885541474E-10</v>
      </c>
      <c r="JE210">
        <v>-0.04837164179267626</v>
      </c>
      <c r="JF210">
        <v>-0.001250848159804101</v>
      </c>
      <c r="JG210">
        <v>0.0007179565361886134</v>
      </c>
      <c r="JH210">
        <v>-6.778968469543148E-06</v>
      </c>
      <c r="JI210">
        <v>1</v>
      </c>
      <c r="JJ210">
        <v>2140</v>
      </c>
      <c r="JK210">
        <v>1</v>
      </c>
      <c r="JL210">
        <v>26</v>
      </c>
      <c r="JM210">
        <v>191625.2</v>
      </c>
      <c r="JN210">
        <v>191625.1</v>
      </c>
      <c r="JO210">
        <v>1.08643</v>
      </c>
      <c r="JP210">
        <v>2.54395</v>
      </c>
      <c r="JQ210">
        <v>1.39893</v>
      </c>
      <c r="JR210">
        <v>2.35107</v>
      </c>
      <c r="JS210">
        <v>1.44897</v>
      </c>
      <c r="JT210">
        <v>2.50854</v>
      </c>
      <c r="JU210">
        <v>36.6469</v>
      </c>
      <c r="JV210">
        <v>23.9999</v>
      </c>
      <c r="JW210">
        <v>18</v>
      </c>
      <c r="JX210">
        <v>476.04</v>
      </c>
      <c r="JY210">
        <v>486.578</v>
      </c>
      <c r="JZ210">
        <v>27.7473</v>
      </c>
      <c r="KA210">
        <v>28.3324</v>
      </c>
      <c r="KB210">
        <v>30.0001</v>
      </c>
      <c r="KC210">
        <v>28.022</v>
      </c>
      <c r="KD210">
        <v>28.087</v>
      </c>
      <c r="KE210">
        <v>21.7799</v>
      </c>
      <c r="KF210">
        <v>26.0107</v>
      </c>
      <c r="KG210">
        <v>97.90940000000001</v>
      </c>
      <c r="KH210">
        <v>27.7518</v>
      </c>
      <c r="KI210">
        <v>400.017</v>
      </c>
      <c r="KJ210">
        <v>21.6425</v>
      </c>
      <c r="KK210">
        <v>101.099</v>
      </c>
      <c r="KL210">
        <v>100.37</v>
      </c>
    </row>
    <row r="211" spans="1:298">
      <c r="A211">
        <v>195</v>
      </c>
      <c r="B211">
        <v>1758646094</v>
      </c>
      <c r="C211">
        <v>4236.400000095367</v>
      </c>
      <c r="D211" t="s">
        <v>837</v>
      </c>
      <c r="E211" t="s">
        <v>838</v>
      </c>
      <c r="F211">
        <v>5</v>
      </c>
      <c r="G211" t="s">
        <v>834</v>
      </c>
      <c r="H211" t="s">
        <v>437</v>
      </c>
      <c r="I211" t="s">
        <v>438</v>
      </c>
      <c r="J211">
        <v>1758646086.232143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421.9480152922115</v>
      </c>
      <c r="AL211">
        <v>419.5948181818181</v>
      </c>
      <c r="AM211">
        <v>-0.8339043998858321</v>
      </c>
      <c r="AN211">
        <v>65.46854094672298</v>
      </c>
      <c r="AO211">
        <f>(AQ211 - AP211 + DZ211*1E3/(8.314*(EB211+273.15)) * AS211/DY211 * AR211) * DY211/(100*DM211) * 1000/(1000 - AQ211)</f>
        <v>0</v>
      </c>
      <c r="AP211">
        <v>21.57725147155321</v>
      </c>
      <c r="AQ211">
        <v>22.57936666666666</v>
      </c>
      <c r="AR211">
        <v>-9.051278357717651E-06</v>
      </c>
      <c r="AS211">
        <v>124.0448794998887</v>
      </c>
      <c r="AT211">
        <v>1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1.37</v>
      </c>
      <c r="DN211">
        <v>0.5</v>
      </c>
      <c r="DO211" t="s">
        <v>440</v>
      </c>
      <c r="DP211">
        <v>2</v>
      </c>
      <c r="DQ211" t="b">
        <v>1</v>
      </c>
      <c r="DR211">
        <v>1758646086.232143</v>
      </c>
      <c r="DS211">
        <v>413.0906428571429</v>
      </c>
      <c r="DT211">
        <v>417.0326428571428</v>
      </c>
      <c r="DU211">
        <v>22.580175</v>
      </c>
      <c r="DV211">
        <v>21.580925</v>
      </c>
      <c r="DW211">
        <v>412.6455</v>
      </c>
      <c r="DX211">
        <v>22.37306785714286</v>
      </c>
      <c r="DY211">
        <v>500.0221428571427</v>
      </c>
      <c r="DZ211">
        <v>90.38719285714285</v>
      </c>
      <c r="EA211">
        <v>0.05087467857142856</v>
      </c>
      <c r="EB211">
        <v>29.27338214285714</v>
      </c>
      <c r="EC211">
        <v>29.993125</v>
      </c>
      <c r="ED211">
        <v>999.9000000000002</v>
      </c>
      <c r="EE211">
        <v>0</v>
      </c>
      <c r="EF211">
        <v>0</v>
      </c>
      <c r="EG211">
        <v>10002.56428571429</v>
      </c>
      <c r="EH211">
        <v>0</v>
      </c>
      <c r="EI211">
        <v>12.70948214285714</v>
      </c>
      <c r="EJ211">
        <v>-3.942177967857144</v>
      </c>
      <c r="EK211">
        <v>422.63375</v>
      </c>
      <c r="EL211">
        <v>426.2312857142857</v>
      </c>
      <c r="EM211">
        <v>0.9992539642857144</v>
      </c>
      <c r="EN211">
        <v>417.0326428571428</v>
      </c>
      <c r="EO211">
        <v>21.580925</v>
      </c>
      <c r="EP211">
        <v>2.040958928571429</v>
      </c>
      <c r="EQ211">
        <v>1.950639642857143</v>
      </c>
      <c r="ER211">
        <v>17.76573214285714</v>
      </c>
      <c r="ES211">
        <v>17.04926428571428</v>
      </c>
      <c r="ET211">
        <v>2000.003928571428</v>
      </c>
      <c r="EU211">
        <v>0.9800027142857142</v>
      </c>
      <c r="EV211">
        <v>0.01999772142857143</v>
      </c>
      <c r="EW211">
        <v>0</v>
      </c>
      <c r="EX211">
        <v>138.7396785714286</v>
      </c>
      <c r="EY211">
        <v>5.000560000000001</v>
      </c>
      <c r="EZ211">
        <v>2942.801428571428</v>
      </c>
      <c r="FA211">
        <v>17294.93214285714</v>
      </c>
      <c r="FB211">
        <v>40.5155</v>
      </c>
      <c r="FC211">
        <v>41</v>
      </c>
      <c r="FD211">
        <v>40.47975</v>
      </c>
      <c r="FE211">
        <v>40.1315357142857</v>
      </c>
      <c r="FF211">
        <v>41.62017857142856</v>
      </c>
      <c r="FG211">
        <v>1955.107857142857</v>
      </c>
      <c r="FH211">
        <v>39.9</v>
      </c>
      <c r="FI211">
        <v>0</v>
      </c>
      <c r="FJ211">
        <v>1758646097.8</v>
      </c>
      <c r="FK211">
        <v>0</v>
      </c>
      <c r="FL211">
        <v>138.7355</v>
      </c>
      <c r="FM211">
        <v>0.03517948596906825</v>
      </c>
      <c r="FN211">
        <v>-0.8403418769385026</v>
      </c>
      <c r="FO211">
        <v>2942.837692307692</v>
      </c>
      <c r="FP211">
        <v>15</v>
      </c>
      <c r="FQ211">
        <v>0</v>
      </c>
      <c r="FR211" t="s">
        <v>441</v>
      </c>
      <c r="FS211">
        <v>1747148579.5</v>
      </c>
      <c r="FT211">
        <v>1747148584.5</v>
      </c>
      <c r="FU211">
        <v>0</v>
      </c>
      <c r="FV211">
        <v>0.162</v>
      </c>
      <c r="FW211">
        <v>-0.001</v>
      </c>
      <c r="FX211">
        <v>0.139</v>
      </c>
      <c r="FY211">
        <v>0.058</v>
      </c>
      <c r="FZ211">
        <v>420</v>
      </c>
      <c r="GA211">
        <v>16</v>
      </c>
      <c r="GB211">
        <v>0.19</v>
      </c>
      <c r="GC211">
        <v>0.02</v>
      </c>
      <c r="GD211">
        <v>-4.6227118275</v>
      </c>
      <c r="GE211">
        <v>25.64621540825517</v>
      </c>
      <c r="GF211">
        <v>3.17639290549673</v>
      </c>
      <c r="GG211">
        <v>0</v>
      </c>
      <c r="GH211">
        <v>138.7453235294117</v>
      </c>
      <c r="GI211">
        <v>-0.1640488933779324</v>
      </c>
      <c r="GJ211">
        <v>0.1240269706409325</v>
      </c>
      <c r="GK211">
        <v>1</v>
      </c>
      <c r="GL211">
        <v>0.998922175</v>
      </c>
      <c r="GM211">
        <v>0.01055679174483996</v>
      </c>
      <c r="GN211">
        <v>0.001602193401052123</v>
      </c>
      <c r="GO211">
        <v>1</v>
      </c>
      <c r="GP211">
        <v>2</v>
      </c>
      <c r="GQ211">
        <v>3</v>
      </c>
      <c r="GR211" t="s">
        <v>448</v>
      </c>
      <c r="GS211">
        <v>3.12794</v>
      </c>
      <c r="GT211">
        <v>2.72814</v>
      </c>
      <c r="GU211">
        <v>0.084135</v>
      </c>
      <c r="GV211">
        <v>0.08383019999999999</v>
      </c>
      <c r="GW211">
        <v>0.10263</v>
      </c>
      <c r="GX211">
        <v>0.0999597</v>
      </c>
      <c r="GY211">
        <v>27516.3</v>
      </c>
      <c r="GZ211">
        <v>26678.5</v>
      </c>
      <c r="HA211">
        <v>30582.9</v>
      </c>
      <c r="HB211">
        <v>29370.8</v>
      </c>
      <c r="HC211">
        <v>37869.5</v>
      </c>
      <c r="HD211">
        <v>34767.7</v>
      </c>
      <c r="HE211">
        <v>46780.7</v>
      </c>
      <c r="HF211">
        <v>43630.7</v>
      </c>
      <c r="HG211">
        <v>1.82878</v>
      </c>
      <c r="HH211">
        <v>1.89258</v>
      </c>
      <c r="HI211">
        <v>0.111822</v>
      </c>
      <c r="HJ211">
        <v>0</v>
      </c>
      <c r="HK211">
        <v>28.1653</v>
      </c>
      <c r="HL211">
        <v>999.9</v>
      </c>
      <c r="HM211">
        <v>54.2</v>
      </c>
      <c r="HN211">
        <v>30.4</v>
      </c>
      <c r="HO211">
        <v>26.1384</v>
      </c>
      <c r="HP211">
        <v>62.9799</v>
      </c>
      <c r="HQ211">
        <v>16.7027</v>
      </c>
      <c r="HR211">
        <v>1</v>
      </c>
      <c r="HS211">
        <v>0.0934146</v>
      </c>
      <c r="HT211">
        <v>-0.37957</v>
      </c>
      <c r="HU211">
        <v>20.1995</v>
      </c>
      <c r="HV211">
        <v>5.22837</v>
      </c>
      <c r="HW211">
        <v>11.974</v>
      </c>
      <c r="HX211">
        <v>4.96965</v>
      </c>
      <c r="HY211">
        <v>3.2895</v>
      </c>
      <c r="HZ211">
        <v>9999</v>
      </c>
      <c r="IA211">
        <v>9999</v>
      </c>
      <c r="IB211">
        <v>9999</v>
      </c>
      <c r="IC211">
        <v>999.9</v>
      </c>
      <c r="ID211">
        <v>4.97293</v>
      </c>
      <c r="IE211">
        <v>1.87729</v>
      </c>
      <c r="IF211">
        <v>1.8754</v>
      </c>
      <c r="IG211">
        <v>1.87819</v>
      </c>
      <c r="IH211">
        <v>1.87487</v>
      </c>
      <c r="II211">
        <v>1.87851</v>
      </c>
      <c r="IJ211">
        <v>1.87561</v>
      </c>
      <c r="IK211">
        <v>1.87675</v>
      </c>
      <c r="IL211">
        <v>0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0.441</v>
      </c>
      <c r="IZ211">
        <v>0.207</v>
      </c>
      <c r="JA211">
        <v>-0.07733692134246041</v>
      </c>
      <c r="JB211">
        <v>0.001363928817708926</v>
      </c>
      <c r="JC211">
        <v>-2.994026898593367E-07</v>
      </c>
      <c r="JD211">
        <v>1.495648885541474E-10</v>
      </c>
      <c r="JE211">
        <v>-0.04837164179267626</v>
      </c>
      <c r="JF211">
        <v>-0.001250848159804101</v>
      </c>
      <c r="JG211">
        <v>0.0007179565361886134</v>
      </c>
      <c r="JH211">
        <v>-6.778968469543148E-06</v>
      </c>
      <c r="JI211">
        <v>1</v>
      </c>
      <c r="JJ211">
        <v>2140</v>
      </c>
      <c r="JK211">
        <v>1</v>
      </c>
      <c r="JL211">
        <v>26</v>
      </c>
      <c r="JM211">
        <v>191625.2</v>
      </c>
      <c r="JN211">
        <v>191625.2</v>
      </c>
      <c r="JO211">
        <v>1.05713</v>
      </c>
      <c r="JP211">
        <v>2.53174</v>
      </c>
      <c r="JQ211">
        <v>1.39893</v>
      </c>
      <c r="JR211">
        <v>2.35107</v>
      </c>
      <c r="JS211">
        <v>1.44897</v>
      </c>
      <c r="JT211">
        <v>2.55249</v>
      </c>
      <c r="JU211">
        <v>36.6469</v>
      </c>
      <c r="JV211">
        <v>24.0087</v>
      </c>
      <c r="JW211">
        <v>18</v>
      </c>
      <c r="JX211">
        <v>476.11</v>
      </c>
      <c r="JY211">
        <v>486.494</v>
      </c>
      <c r="JZ211">
        <v>27.7529</v>
      </c>
      <c r="KA211">
        <v>28.333</v>
      </c>
      <c r="KB211">
        <v>30.0001</v>
      </c>
      <c r="KC211">
        <v>28.0244</v>
      </c>
      <c r="KD211">
        <v>28.087</v>
      </c>
      <c r="KE211">
        <v>21.088</v>
      </c>
      <c r="KF211">
        <v>25.7331</v>
      </c>
      <c r="KG211">
        <v>97.90940000000001</v>
      </c>
      <c r="KH211">
        <v>27.7558</v>
      </c>
      <c r="KI211">
        <v>379.949</v>
      </c>
      <c r="KJ211">
        <v>21.6425</v>
      </c>
      <c r="KK211">
        <v>101.1</v>
      </c>
      <c r="KL211">
        <v>100.37</v>
      </c>
    </row>
    <row r="212" spans="1:298">
      <c r="A212">
        <v>196</v>
      </c>
      <c r="B212">
        <v>1758646099</v>
      </c>
      <c r="C212">
        <v>4241.400000095367</v>
      </c>
      <c r="D212" t="s">
        <v>839</v>
      </c>
      <c r="E212" t="s">
        <v>840</v>
      </c>
      <c r="F212">
        <v>5</v>
      </c>
      <c r="G212" t="s">
        <v>834</v>
      </c>
      <c r="H212" t="s">
        <v>437</v>
      </c>
      <c r="I212" t="s">
        <v>438</v>
      </c>
      <c r="J212">
        <v>1758646091.5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407.3360846317975</v>
      </c>
      <c r="AL212">
        <v>410.4382000000001</v>
      </c>
      <c r="AM212">
        <v>-1.947423093360687</v>
      </c>
      <c r="AN212">
        <v>65.46854094672298</v>
      </c>
      <c r="AO212">
        <f>(AQ212 - AP212 + DZ212*1E3/(8.314*(EB212+273.15)) * AS212/DY212 * AR212) * DY212/(100*DM212) * 1000/(1000 - AQ212)</f>
        <v>0</v>
      </c>
      <c r="AP212">
        <v>21.66281626579204</v>
      </c>
      <c r="AQ212">
        <v>22.59185757575757</v>
      </c>
      <c r="AR212">
        <v>0.005714664241431761</v>
      </c>
      <c r="AS212">
        <v>124.0448794998887</v>
      </c>
      <c r="AT212">
        <v>1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1.37</v>
      </c>
      <c r="DN212">
        <v>0.5</v>
      </c>
      <c r="DO212" t="s">
        <v>440</v>
      </c>
      <c r="DP212">
        <v>2</v>
      </c>
      <c r="DQ212" t="b">
        <v>1</v>
      </c>
      <c r="DR212">
        <v>1758646091.5</v>
      </c>
      <c r="DS212">
        <v>410.2567407407408</v>
      </c>
      <c r="DT212">
        <v>409.1100000000001</v>
      </c>
      <c r="DU212">
        <v>22.58061851851852</v>
      </c>
      <c r="DV212">
        <v>21.59637407407407</v>
      </c>
      <c r="DW212">
        <v>409.815</v>
      </c>
      <c r="DX212">
        <v>22.3734962962963</v>
      </c>
      <c r="DY212">
        <v>500.0434074074074</v>
      </c>
      <c r="DZ212">
        <v>90.38652962962962</v>
      </c>
      <c r="EA212">
        <v>0.05048115555555555</v>
      </c>
      <c r="EB212">
        <v>29.27489259259259</v>
      </c>
      <c r="EC212">
        <v>29.99263333333333</v>
      </c>
      <c r="ED212">
        <v>999.9000000000001</v>
      </c>
      <c r="EE212">
        <v>0</v>
      </c>
      <c r="EF212">
        <v>0</v>
      </c>
      <c r="EG212">
        <v>9990.969259259258</v>
      </c>
      <c r="EH212">
        <v>0</v>
      </c>
      <c r="EI212">
        <v>12.7154</v>
      </c>
      <c r="EJ212">
        <v>1.14660507037037</v>
      </c>
      <c r="EK212">
        <v>419.7345555555555</v>
      </c>
      <c r="EL212">
        <v>418.1402592592592</v>
      </c>
      <c r="EM212">
        <v>0.9842448518518517</v>
      </c>
      <c r="EN212">
        <v>409.1100000000001</v>
      </c>
      <c r="EO212">
        <v>21.59637407407407</v>
      </c>
      <c r="EP212">
        <v>2.040983333333334</v>
      </c>
      <c r="EQ212">
        <v>1.952021481481482</v>
      </c>
      <c r="ER212">
        <v>17.76591481481482</v>
      </c>
      <c r="ES212">
        <v>17.06042592592592</v>
      </c>
      <c r="ET212">
        <v>2000.011851851852</v>
      </c>
      <c r="EU212">
        <v>0.9800028148148147</v>
      </c>
      <c r="EV212">
        <v>0.01999761851851852</v>
      </c>
      <c r="EW212">
        <v>0</v>
      </c>
      <c r="EX212">
        <v>138.7694074074074</v>
      </c>
      <c r="EY212">
        <v>5.000560000000001</v>
      </c>
      <c r="EZ212">
        <v>2942.912222222222</v>
      </c>
      <c r="FA212">
        <v>17294.98888888889</v>
      </c>
      <c r="FB212">
        <v>40.50218518518518</v>
      </c>
      <c r="FC212">
        <v>41.00459259259259</v>
      </c>
      <c r="FD212">
        <v>40.48359259259259</v>
      </c>
      <c r="FE212">
        <v>40.13181481481482</v>
      </c>
      <c r="FF212">
        <v>41.61077777777777</v>
      </c>
      <c r="FG212">
        <v>1955.117407407407</v>
      </c>
      <c r="FH212">
        <v>39.9</v>
      </c>
      <c r="FI212">
        <v>0</v>
      </c>
      <c r="FJ212">
        <v>1758646103.2</v>
      </c>
      <c r="FK212">
        <v>0</v>
      </c>
      <c r="FL212">
        <v>138.7692</v>
      </c>
      <c r="FM212">
        <v>0.576076929110892</v>
      </c>
      <c r="FN212">
        <v>6.799999990222704</v>
      </c>
      <c r="FO212">
        <v>2942.9844</v>
      </c>
      <c r="FP212">
        <v>15</v>
      </c>
      <c r="FQ212">
        <v>0</v>
      </c>
      <c r="FR212" t="s">
        <v>441</v>
      </c>
      <c r="FS212">
        <v>1747148579.5</v>
      </c>
      <c r="FT212">
        <v>1747148584.5</v>
      </c>
      <c r="FU212">
        <v>0</v>
      </c>
      <c r="FV212">
        <v>0.162</v>
      </c>
      <c r="FW212">
        <v>-0.001</v>
      </c>
      <c r="FX212">
        <v>0.139</v>
      </c>
      <c r="FY212">
        <v>0.058</v>
      </c>
      <c r="FZ212">
        <v>420</v>
      </c>
      <c r="GA212">
        <v>16</v>
      </c>
      <c r="GB212">
        <v>0.19</v>
      </c>
      <c r="GC212">
        <v>0.02</v>
      </c>
      <c r="GD212">
        <v>-1.8216528275</v>
      </c>
      <c r="GE212">
        <v>53.54849236435276</v>
      </c>
      <c r="GF212">
        <v>5.636487412189403</v>
      </c>
      <c r="GG212">
        <v>0</v>
      </c>
      <c r="GH212">
        <v>138.7524705882353</v>
      </c>
      <c r="GI212">
        <v>0.4944537820393303</v>
      </c>
      <c r="GJ212">
        <v>0.1254596807260782</v>
      </c>
      <c r="GK212">
        <v>1</v>
      </c>
      <c r="GL212">
        <v>0.9929148999999999</v>
      </c>
      <c r="GM212">
        <v>-0.09100066041275894</v>
      </c>
      <c r="GN212">
        <v>0.01655164234570092</v>
      </c>
      <c r="GO212">
        <v>1</v>
      </c>
      <c r="GP212">
        <v>2</v>
      </c>
      <c r="GQ212">
        <v>3</v>
      </c>
      <c r="GR212" t="s">
        <v>448</v>
      </c>
      <c r="GS212">
        <v>3.12781</v>
      </c>
      <c r="GT212">
        <v>2.72805</v>
      </c>
      <c r="GU212">
        <v>0.08265400000000001</v>
      </c>
      <c r="GV212">
        <v>0.08133650000000001</v>
      </c>
      <c r="GW212">
        <v>0.10268</v>
      </c>
      <c r="GX212">
        <v>0.100296</v>
      </c>
      <c r="GY212">
        <v>27560.4</v>
      </c>
      <c r="GZ212">
        <v>26750.9</v>
      </c>
      <c r="HA212">
        <v>30582.4</v>
      </c>
      <c r="HB212">
        <v>29370.6</v>
      </c>
      <c r="HC212">
        <v>37866.5</v>
      </c>
      <c r="HD212">
        <v>34754.1</v>
      </c>
      <c r="HE212">
        <v>46779.7</v>
      </c>
      <c r="HF212">
        <v>43630.3</v>
      </c>
      <c r="HG212">
        <v>1.8283</v>
      </c>
      <c r="HH212">
        <v>1.89275</v>
      </c>
      <c r="HI212">
        <v>0.111535</v>
      </c>
      <c r="HJ212">
        <v>0</v>
      </c>
      <c r="HK212">
        <v>28.1636</v>
      </c>
      <c r="HL212">
        <v>999.9</v>
      </c>
      <c r="HM212">
        <v>54.2</v>
      </c>
      <c r="HN212">
        <v>30.4</v>
      </c>
      <c r="HO212">
        <v>26.1398</v>
      </c>
      <c r="HP212">
        <v>63.26</v>
      </c>
      <c r="HQ212">
        <v>16.8309</v>
      </c>
      <c r="HR212">
        <v>1</v>
      </c>
      <c r="HS212">
        <v>0.0934324</v>
      </c>
      <c r="HT212">
        <v>-0.383094</v>
      </c>
      <c r="HU212">
        <v>20.1998</v>
      </c>
      <c r="HV212">
        <v>5.22897</v>
      </c>
      <c r="HW212">
        <v>11.974</v>
      </c>
      <c r="HX212">
        <v>4.96985</v>
      </c>
      <c r="HY212">
        <v>3.28975</v>
      </c>
      <c r="HZ212">
        <v>9999</v>
      </c>
      <c r="IA212">
        <v>9999</v>
      </c>
      <c r="IB212">
        <v>9999</v>
      </c>
      <c r="IC212">
        <v>999.9</v>
      </c>
      <c r="ID212">
        <v>4.97293</v>
      </c>
      <c r="IE212">
        <v>1.87729</v>
      </c>
      <c r="IF212">
        <v>1.87543</v>
      </c>
      <c r="IG212">
        <v>1.8782</v>
      </c>
      <c r="IH212">
        <v>1.87492</v>
      </c>
      <c r="II212">
        <v>1.87851</v>
      </c>
      <c r="IJ212">
        <v>1.87561</v>
      </c>
      <c r="IK212">
        <v>1.87677</v>
      </c>
      <c r="IL212">
        <v>0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0.429</v>
      </c>
      <c r="IZ212">
        <v>0.2074</v>
      </c>
      <c r="JA212">
        <v>-0.07733692134246041</v>
      </c>
      <c r="JB212">
        <v>0.001363928817708926</v>
      </c>
      <c r="JC212">
        <v>-2.994026898593367E-07</v>
      </c>
      <c r="JD212">
        <v>1.495648885541474E-10</v>
      </c>
      <c r="JE212">
        <v>-0.04837164179267626</v>
      </c>
      <c r="JF212">
        <v>-0.001250848159804101</v>
      </c>
      <c r="JG212">
        <v>0.0007179565361886134</v>
      </c>
      <c r="JH212">
        <v>-6.778968469543148E-06</v>
      </c>
      <c r="JI212">
        <v>1</v>
      </c>
      <c r="JJ212">
        <v>2140</v>
      </c>
      <c r="JK212">
        <v>1</v>
      </c>
      <c r="JL212">
        <v>26</v>
      </c>
      <c r="JM212">
        <v>191625.3</v>
      </c>
      <c r="JN212">
        <v>191625.2</v>
      </c>
      <c r="JO212">
        <v>1.01807</v>
      </c>
      <c r="JP212">
        <v>2.53418</v>
      </c>
      <c r="JQ212">
        <v>1.39893</v>
      </c>
      <c r="JR212">
        <v>2.35107</v>
      </c>
      <c r="JS212">
        <v>1.44897</v>
      </c>
      <c r="JT212">
        <v>2.6001</v>
      </c>
      <c r="JU212">
        <v>36.6469</v>
      </c>
      <c r="JV212">
        <v>24.0175</v>
      </c>
      <c r="JW212">
        <v>18</v>
      </c>
      <c r="JX212">
        <v>475.852</v>
      </c>
      <c r="JY212">
        <v>486.612</v>
      </c>
      <c r="JZ212">
        <v>27.7577</v>
      </c>
      <c r="KA212">
        <v>28.3348</v>
      </c>
      <c r="KB212">
        <v>30.0001</v>
      </c>
      <c r="KC212">
        <v>28.0244</v>
      </c>
      <c r="KD212">
        <v>28.087</v>
      </c>
      <c r="KE212">
        <v>20.4159</v>
      </c>
      <c r="KF212">
        <v>25.7331</v>
      </c>
      <c r="KG212">
        <v>97.90940000000001</v>
      </c>
      <c r="KH212">
        <v>27.7617</v>
      </c>
      <c r="KI212">
        <v>366.577</v>
      </c>
      <c r="KJ212">
        <v>21.6425</v>
      </c>
      <c r="KK212">
        <v>101.098</v>
      </c>
      <c r="KL212">
        <v>100.369</v>
      </c>
    </row>
    <row r="213" spans="1:298">
      <c r="A213">
        <v>197</v>
      </c>
      <c r="B213">
        <v>1758646104</v>
      </c>
      <c r="C213">
        <v>4246.400000095367</v>
      </c>
      <c r="D213" t="s">
        <v>841</v>
      </c>
      <c r="E213" t="s">
        <v>842</v>
      </c>
      <c r="F213">
        <v>5</v>
      </c>
      <c r="G213" t="s">
        <v>834</v>
      </c>
      <c r="H213" t="s">
        <v>437</v>
      </c>
      <c r="I213" t="s">
        <v>438</v>
      </c>
      <c r="J213">
        <v>1758646096.214286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390.9828280651922</v>
      </c>
      <c r="AL213">
        <v>397.4252484848483</v>
      </c>
      <c r="AM213">
        <v>-2.674080663959959</v>
      </c>
      <c r="AN213">
        <v>65.46854094672298</v>
      </c>
      <c r="AO213">
        <f>(AQ213 - AP213 + DZ213*1E3/(8.314*(EB213+273.15)) * AS213/DY213 * AR213) * DY213/(100*DM213) * 1000/(1000 - AQ213)</f>
        <v>0</v>
      </c>
      <c r="AP213">
        <v>21.69657617961852</v>
      </c>
      <c r="AQ213">
        <v>22.63233939393939</v>
      </c>
      <c r="AR213">
        <v>0.007534775427001065</v>
      </c>
      <c r="AS213">
        <v>124.0448794998887</v>
      </c>
      <c r="AT213">
        <v>1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1.37</v>
      </c>
      <c r="DN213">
        <v>0.5</v>
      </c>
      <c r="DO213" t="s">
        <v>440</v>
      </c>
      <c r="DP213">
        <v>2</v>
      </c>
      <c r="DQ213" t="b">
        <v>1</v>
      </c>
      <c r="DR213">
        <v>1758646096.214286</v>
      </c>
      <c r="DS213">
        <v>403.9913928571428</v>
      </c>
      <c r="DT213">
        <v>396.9187857142858</v>
      </c>
      <c r="DU213">
        <v>22.59259285714285</v>
      </c>
      <c r="DV213">
        <v>21.632025</v>
      </c>
      <c r="DW213">
        <v>403.5570714285714</v>
      </c>
      <c r="DX213">
        <v>22.38523214285715</v>
      </c>
      <c r="DY213">
        <v>500.0411071428571</v>
      </c>
      <c r="DZ213">
        <v>90.38647499999999</v>
      </c>
      <c r="EA213">
        <v>0.05038733214285714</v>
      </c>
      <c r="EB213">
        <v>29.276725</v>
      </c>
      <c r="EC213">
        <v>29.99103571428572</v>
      </c>
      <c r="ED213">
        <v>999.9000000000002</v>
      </c>
      <c r="EE213">
        <v>0</v>
      </c>
      <c r="EF213">
        <v>0</v>
      </c>
      <c r="EG213">
        <v>9997.565714285714</v>
      </c>
      <c r="EH213">
        <v>0</v>
      </c>
      <c r="EI213">
        <v>12.71623571428571</v>
      </c>
      <c r="EJ213">
        <v>7.072502389285714</v>
      </c>
      <c r="EK213">
        <v>413.3293928571429</v>
      </c>
      <c r="EL213">
        <v>405.6942142857143</v>
      </c>
      <c r="EM213">
        <v>0.9605782142857144</v>
      </c>
      <c r="EN213">
        <v>396.9187857142858</v>
      </c>
      <c r="EO213">
        <v>21.632025</v>
      </c>
      <c r="EP213">
        <v>2.042065357142858</v>
      </c>
      <c r="EQ213">
        <v>1.955242142857143</v>
      </c>
      <c r="ER213">
        <v>17.77432142857143</v>
      </c>
      <c r="ES213">
        <v>17.08642857142857</v>
      </c>
      <c r="ET213">
        <v>2000.011785714285</v>
      </c>
      <c r="EU213">
        <v>0.9800028214285713</v>
      </c>
      <c r="EV213">
        <v>0.01999761428571429</v>
      </c>
      <c r="EW213">
        <v>0</v>
      </c>
      <c r="EX213">
        <v>138.8156428571429</v>
      </c>
      <c r="EY213">
        <v>5.000560000000001</v>
      </c>
      <c r="EZ213">
        <v>2943.602857142857</v>
      </c>
      <c r="FA213">
        <v>17294.98214285714</v>
      </c>
      <c r="FB213">
        <v>40.51760714285713</v>
      </c>
      <c r="FC213">
        <v>41.00442857142857</v>
      </c>
      <c r="FD213">
        <v>40.51089285714285</v>
      </c>
      <c r="FE213">
        <v>40.18285714285713</v>
      </c>
      <c r="FF213">
        <v>41.62239285714286</v>
      </c>
      <c r="FG213">
        <v>1955.117857142857</v>
      </c>
      <c r="FH213">
        <v>39.9</v>
      </c>
      <c r="FI213">
        <v>0</v>
      </c>
      <c r="FJ213">
        <v>1758646108</v>
      </c>
      <c r="FK213">
        <v>0</v>
      </c>
      <c r="FL213">
        <v>138.81376</v>
      </c>
      <c r="FM213">
        <v>0.5946153921568663</v>
      </c>
      <c r="FN213">
        <v>10.82846149642705</v>
      </c>
      <c r="FO213">
        <v>2943.6688</v>
      </c>
      <c r="FP213">
        <v>15</v>
      </c>
      <c r="FQ213">
        <v>0</v>
      </c>
      <c r="FR213" t="s">
        <v>441</v>
      </c>
      <c r="FS213">
        <v>1747148579.5</v>
      </c>
      <c r="FT213">
        <v>1747148584.5</v>
      </c>
      <c r="FU213">
        <v>0</v>
      </c>
      <c r="FV213">
        <v>0.162</v>
      </c>
      <c r="FW213">
        <v>-0.001</v>
      </c>
      <c r="FX213">
        <v>0.139</v>
      </c>
      <c r="FY213">
        <v>0.058</v>
      </c>
      <c r="FZ213">
        <v>420</v>
      </c>
      <c r="GA213">
        <v>16</v>
      </c>
      <c r="GB213">
        <v>0.19</v>
      </c>
      <c r="GC213">
        <v>0.02</v>
      </c>
      <c r="GD213">
        <v>3.8959051725</v>
      </c>
      <c r="GE213">
        <v>76.56286385853659</v>
      </c>
      <c r="GF213">
        <v>7.439239415445042</v>
      </c>
      <c r="GG213">
        <v>0</v>
      </c>
      <c r="GH213">
        <v>138.7745294117647</v>
      </c>
      <c r="GI213">
        <v>0.6345301764737898</v>
      </c>
      <c r="GJ213">
        <v>0.1498295571433469</v>
      </c>
      <c r="GK213">
        <v>1</v>
      </c>
      <c r="GL213">
        <v>0.9697646750000001</v>
      </c>
      <c r="GM213">
        <v>-0.3197703377110704</v>
      </c>
      <c r="GN213">
        <v>0.03599003777115795</v>
      </c>
      <c r="GO213">
        <v>0</v>
      </c>
      <c r="GP213">
        <v>1</v>
      </c>
      <c r="GQ213">
        <v>3</v>
      </c>
      <c r="GR213" t="s">
        <v>461</v>
      </c>
      <c r="GS213">
        <v>3.12786</v>
      </c>
      <c r="GT213">
        <v>2.72823</v>
      </c>
      <c r="GU213">
        <v>0.08058700000000001</v>
      </c>
      <c r="GV213">
        <v>0.07867929999999999</v>
      </c>
      <c r="GW213">
        <v>0.102803</v>
      </c>
      <c r="GX213">
        <v>0.100339</v>
      </c>
      <c r="GY213">
        <v>27622.8</v>
      </c>
      <c r="GZ213">
        <v>26828.3</v>
      </c>
      <c r="HA213">
        <v>30582.7</v>
      </c>
      <c r="HB213">
        <v>29370.7</v>
      </c>
      <c r="HC213">
        <v>37861.4</v>
      </c>
      <c r="HD213">
        <v>34752.3</v>
      </c>
      <c r="HE213">
        <v>46780.1</v>
      </c>
      <c r="HF213">
        <v>43630.5</v>
      </c>
      <c r="HG213">
        <v>1.8285</v>
      </c>
      <c r="HH213">
        <v>1.89277</v>
      </c>
      <c r="HI213">
        <v>0.112463</v>
      </c>
      <c r="HJ213">
        <v>0</v>
      </c>
      <c r="HK213">
        <v>28.1629</v>
      </c>
      <c r="HL213">
        <v>999.9</v>
      </c>
      <c r="HM213">
        <v>54.2</v>
      </c>
      <c r="HN213">
        <v>30.4</v>
      </c>
      <c r="HO213">
        <v>26.1431</v>
      </c>
      <c r="HP213">
        <v>63.18</v>
      </c>
      <c r="HQ213">
        <v>16.6907</v>
      </c>
      <c r="HR213">
        <v>1</v>
      </c>
      <c r="HS213">
        <v>0.0934807</v>
      </c>
      <c r="HT213">
        <v>-0.396893</v>
      </c>
      <c r="HU213">
        <v>20.1997</v>
      </c>
      <c r="HV213">
        <v>5.22912</v>
      </c>
      <c r="HW213">
        <v>11.974</v>
      </c>
      <c r="HX213">
        <v>4.9699</v>
      </c>
      <c r="HY213">
        <v>3.2897</v>
      </c>
      <c r="HZ213">
        <v>9999</v>
      </c>
      <c r="IA213">
        <v>9999</v>
      </c>
      <c r="IB213">
        <v>9999</v>
      </c>
      <c r="IC213">
        <v>999.9</v>
      </c>
      <c r="ID213">
        <v>4.97292</v>
      </c>
      <c r="IE213">
        <v>1.87729</v>
      </c>
      <c r="IF213">
        <v>1.87542</v>
      </c>
      <c r="IG213">
        <v>1.8782</v>
      </c>
      <c r="IH213">
        <v>1.87491</v>
      </c>
      <c r="II213">
        <v>1.87851</v>
      </c>
      <c r="IJ213">
        <v>1.87561</v>
      </c>
      <c r="IK213">
        <v>1.87676</v>
      </c>
      <c r="IL213">
        <v>0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0.414</v>
      </c>
      <c r="IZ213">
        <v>0.2082</v>
      </c>
      <c r="JA213">
        <v>-0.07733692134246041</v>
      </c>
      <c r="JB213">
        <v>0.001363928817708926</v>
      </c>
      <c r="JC213">
        <v>-2.994026898593367E-07</v>
      </c>
      <c r="JD213">
        <v>1.495648885541474E-10</v>
      </c>
      <c r="JE213">
        <v>-0.04837164179267626</v>
      </c>
      <c r="JF213">
        <v>-0.001250848159804101</v>
      </c>
      <c r="JG213">
        <v>0.0007179565361886134</v>
      </c>
      <c r="JH213">
        <v>-6.778968469543148E-06</v>
      </c>
      <c r="JI213">
        <v>1</v>
      </c>
      <c r="JJ213">
        <v>2140</v>
      </c>
      <c r="JK213">
        <v>1</v>
      </c>
      <c r="JL213">
        <v>26</v>
      </c>
      <c r="JM213">
        <v>191625.4</v>
      </c>
      <c r="JN213">
        <v>191625.3</v>
      </c>
      <c r="JO213">
        <v>0.987549</v>
      </c>
      <c r="JP213">
        <v>2.54761</v>
      </c>
      <c r="JQ213">
        <v>1.39893</v>
      </c>
      <c r="JR213">
        <v>2.34985</v>
      </c>
      <c r="JS213">
        <v>1.44897</v>
      </c>
      <c r="JT213">
        <v>2.54028</v>
      </c>
      <c r="JU213">
        <v>36.6233</v>
      </c>
      <c r="JV213">
        <v>23.9999</v>
      </c>
      <c r="JW213">
        <v>18</v>
      </c>
      <c r="JX213">
        <v>475.96</v>
      </c>
      <c r="JY213">
        <v>486.632</v>
      </c>
      <c r="JZ213">
        <v>27.7638</v>
      </c>
      <c r="KA213">
        <v>28.3348</v>
      </c>
      <c r="KB213">
        <v>30.0001</v>
      </c>
      <c r="KC213">
        <v>28.0244</v>
      </c>
      <c r="KD213">
        <v>28.0876</v>
      </c>
      <c r="KE213">
        <v>19.67</v>
      </c>
      <c r="KF213">
        <v>25.7331</v>
      </c>
      <c r="KG213">
        <v>97.90940000000001</v>
      </c>
      <c r="KH213">
        <v>27.7716</v>
      </c>
      <c r="KI213">
        <v>346.527</v>
      </c>
      <c r="KJ213">
        <v>21.636</v>
      </c>
      <c r="KK213">
        <v>101.099</v>
      </c>
      <c r="KL213">
        <v>100.369</v>
      </c>
    </row>
    <row r="214" spans="1:298">
      <c r="A214">
        <v>198</v>
      </c>
      <c r="B214">
        <v>1758646109</v>
      </c>
      <c r="C214">
        <v>4251.400000095367</v>
      </c>
      <c r="D214" t="s">
        <v>843</v>
      </c>
      <c r="E214" t="s">
        <v>844</v>
      </c>
      <c r="F214">
        <v>5</v>
      </c>
      <c r="G214" t="s">
        <v>834</v>
      </c>
      <c r="H214" t="s">
        <v>437</v>
      </c>
      <c r="I214" t="s">
        <v>438</v>
      </c>
      <c r="J214">
        <v>1758646101.5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374.1962956045193</v>
      </c>
      <c r="AL214">
        <v>382.446496969697</v>
      </c>
      <c r="AM214">
        <v>-3.034423734806582</v>
      </c>
      <c r="AN214">
        <v>65.46854094672298</v>
      </c>
      <c r="AO214">
        <f>(AQ214 - AP214 + DZ214*1E3/(8.314*(EB214+273.15)) * AS214/DY214 * AR214) * DY214/(100*DM214) * 1000/(1000 - AQ214)</f>
        <v>0</v>
      </c>
      <c r="AP214">
        <v>21.69659437104487</v>
      </c>
      <c r="AQ214">
        <v>22.65756303030303</v>
      </c>
      <c r="AR214">
        <v>0.00199486213835547</v>
      </c>
      <c r="AS214">
        <v>124.0448794998887</v>
      </c>
      <c r="AT214">
        <v>1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1.37</v>
      </c>
      <c r="DN214">
        <v>0.5</v>
      </c>
      <c r="DO214" t="s">
        <v>440</v>
      </c>
      <c r="DP214">
        <v>2</v>
      </c>
      <c r="DQ214" t="b">
        <v>1</v>
      </c>
      <c r="DR214">
        <v>1758646101.5</v>
      </c>
      <c r="DS214">
        <v>392.8977777777778</v>
      </c>
      <c r="DT214">
        <v>380.4502222222222</v>
      </c>
      <c r="DU214">
        <v>22.61616296296297</v>
      </c>
      <c r="DV214">
        <v>21.67343703703704</v>
      </c>
      <c r="DW214">
        <v>392.4767777777778</v>
      </c>
      <c r="DX214">
        <v>22.40832222222221</v>
      </c>
      <c r="DY214">
        <v>500.0219259259259</v>
      </c>
      <c r="DZ214">
        <v>90.38700740740741</v>
      </c>
      <c r="EA214">
        <v>0.05042199259259258</v>
      </c>
      <c r="EB214">
        <v>29.27907037037037</v>
      </c>
      <c r="EC214">
        <v>29.99162592592592</v>
      </c>
      <c r="ED214">
        <v>999.9000000000001</v>
      </c>
      <c r="EE214">
        <v>0</v>
      </c>
      <c r="EF214">
        <v>0</v>
      </c>
      <c r="EG214">
        <v>9991.579259259261</v>
      </c>
      <c r="EH214">
        <v>0</v>
      </c>
      <c r="EI214">
        <v>12.71151851851852</v>
      </c>
      <c r="EJ214">
        <v>12.44754518518518</v>
      </c>
      <c r="EK214">
        <v>401.988851851852</v>
      </c>
      <c r="EL214">
        <v>388.8781481481482</v>
      </c>
      <c r="EM214">
        <v>0.9427273333333333</v>
      </c>
      <c r="EN214">
        <v>380.4502222222222</v>
      </c>
      <c r="EO214">
        <v>21.67343703703704</v>
      </c>
      <c r="EP214">
        <v>2.044207407407407</v>
      </c>
      <c r="EQ214">
        <v>1.958997037037037</v>
      </c>
      <c r="ER214">
        <v>17.79095555555556</v>
      </c>
      <c r="ES214">
        <v>17.11674444444444</v>
      </c>
      <c r="ET214">
        <v>2000.014074074074</v>
      </c>
      <c r="EU214">
        <v>0.9800028148148147</v>
      </c>
      <c r="EV214">
        <v>0.01999761851851852</v>
      </c>
      <c r="EW214">
        <v>0</v>
      </c>
      <c r="EX214">
        <v>138.8762592592593</v>
      </c>
      <c r="EY214">
        <v>5.000560000000001</v>
      </c>
      <c r="EZ214">
        <v>2944.730370370371</v>
      </c>
      <c r="FA214">
        <v>17295.00740740741</v>
      </c>
      <c r="FB214">
        <v>40.55059259259259</v>
      </c>
      <c r="FC214">
        <v>40.99992592592593</v>
      </c>
      <c r="FD214">
        <v>40.53440740740741</v>
      </c>
      <c r="FE214">
        <v>40.22892592592593</v>
      </c>
      <c r="FF214">
        <v>41.63159259259259</v>
      </c>
      <c r="FG214">
        <v>1955.118148148148</v>
      </c>
      <c r="FH214">
        <v>39.9</v>
      </c>
      <c r="FI214">
        <v>0</v>
      </c>
      <c r="FJ214">
        <v>1758646112.8</v>
      </c>
      <c r="FK214">
        <v>0</v>
      </c>
      <c r="FL214">
        <v>138.87256</v>
      </c>
      <c r="FM214">
        <v>0.3600769273870756</v>
      </c>
      <c r="FN214">
        <v>16.14153844846279</v>
      </c>
      <c r="FO214">
        <v>2944.7296</v>
      </c>
      <c r="FP214">
        <v>15</v>
      </c>
      <c r="FQ214">
        <v>0</v>
      </c>
      <c r="FR214" t="s">
        <v>441</v>
      </c>
      <c r="FS214">
        <v>1747148579.5</v>
      </c>
      <c r="FT214">
        <v>1747148584.5</v>
      </c>
      <c r="FU214">
        <v>0</v>
      </c>
      <c r="FV214">
        <v>0.162</v>
      </c>
      <c r="FW214">
        <v>-0.001</v>
      </c>
      <c r="FX214">
        <v>0.139</v>
      </c>
      <c r="FY214">
        <v>0.058</v>
      </c>
      <c r="FZ214">
        <v>420</v>
      </c>
      <c r="GA214">
        <v>16</v>
      </c>
      <c r="GB214">
        <v>0.19</v>
      </c>
      <c r="GC214">
        <v>0.02</v>
      </c>
      <c r="GD214">
        <v>8.415547973170732</v>
      </c>
      <c r="GE214">
        <v>64.54795326271775</v>
      </c>
      <c r="GF214">
        <v>6.555718331542979</v>
      </c>
      <c r="GG214">
        <v>0</v>
      </c>
      <c r="GH214">
        <v>138.8199705882353</v>
      </c>
      <c r="GI214">
        <v>0.3280213947382127</v>
      </c>
      <c r="GJ214">
        <v>0.1370475411917794</v>
      </c>
      <c r="GK214">
        <v>1</v>
      </c>
      <c r="GL214">
        <v>0.9597255853658537</v>
      </c>
      <c r="GM214">
        <v>-0.238323804878049</v>
      </c>
      <c r="GN214">
        <v>0.033265001998347</v>
      </c>
      <c r="GO214">
        <v>0</v>
      </c>
      <c r="GP214">
        <v>1</v>
      </c>
      <c r="GQ214">
        <v>3</v>
      </c>
      <c r="GR214" t="s">
        <v>461</v>
      </c>
      <c r="GS214">
        <v>3.12806</v>
      </c>
      <c r="GT214">
        <v>2.72807</v>
      </c>
      <c r="GU214">
        <v>0.0781999</v>
      </c>
      <c r="GV214">
        <v>0.0759338</v>
      </c>
      <c r="GW214">
        <v>0.102881</v>
      </c>
      <c r="GX214">
        <v>0.100337</v>
      </c>
      <c r="GY214">
        <v>27694.5</v>
      </c>
      <c r="GZ214">
        <v>26907.8</v>
      </c>
      <c r="HA214">
        <v>30582.8</v>
      </c>
      <c r="HB214">
        <v>29370.2</v>
      </c>
      <c r="HC214">
        <v>37858</v>
      </c>
      <c r="HD214">
        <v>34751.9</v>
      </c>
      <c r="HE214">
        <v>46780.2</v>
      </c>
      <c r="HF214">
        <v>43630</v>
      </c>
      <c r="HG214">
        <v>1.8289</v>
      </c>
      <c r="HH214">
        <v>1.89245</v>
      </c>
      <c r="HI214">
        <v>0.112366</v>
      </c>
      <c r="HJ214">
        <v>0</v>
      </c>
      <c r="HK214">
        <v>28.1629</v>
      </c>
      <c r="HL214">
        <v>999.9</v>
      </c>
      <c r="HM214">
        <v>54.2</v>
      </c>
      <c r="HN214">
        <v>30.4</v>
      </c>
      <c r="HO214">
        <v>26.1381</v>
      </c>
      <c r="HP214">
        <v>63.3699</v>
      </c>
      <c r="HQ214">
        <v>16.5625</v>
      </c>
      <c r="HR214">
        <v>1</v>
      </c>
      <c r="HS214">
        <v>0.093468</v>
      </c>
      <c r="HT214">
        <v>-0.394937</v>
      </c>
      <c r="HU214">
        <v>20.1997</v>
      </c>
      <c r="HV214">
        <v>5.22837</v>
      </c>
      <c r="HW214">
        <v>11.974</v>
      </c>
      <c r="HX214">
        <v>4.9698</v>
      </c>
      <c r="HY214">
        <v>3.28958</v>
      </c>
      <c r="HZ214">
        <v>9999</v>
      </c>
      <c r="IA214">
        <v>9999</v>
      </c>
      <c r="IB214">
        <v>9999</v>
      </c>
      <c r="IC214">
        <v>999.9</v>
      </c>
      <c r="ID214">
        <v>4.97292</v>
      </c>
      <c r="IE214">
        <v>1.87729</v>
      </c>
      <c r="IF214">
        <v>1.87541</v>
      </c>
      <c r="IG214">
        <v>1.8782</v>
      </c>
      <c r="IH214">
        <v>1.87489</v>
      </c>
      <c r="II214">
        <v>1.87851</v>
      </c>
      <c r="IJ214">
        <v>1.87561</v>
      </c>
      <c r="IK214">
        <v>1.87674</v>
      </c>
      <c r="IL214">
        <v>0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0.396</v>
      </c>
      <c r="IZ214">
        <v>0.2087</v>
      </c>
      <c r="JA214">
        <v>-0.07733692134246041</v>
      </c>
      <c r="JB214">
        <v>0.001363928817708926</v>
      </c>
      <c r="JC214">
        <v>-2.994026898593367E-07</v>
      </c>
      <c r="JD214">
        <v>1.495648885541474E-10</v>
      </c>
      <c r="JE214">
        <v>-0.04837164179267626</v>
      </c>
      <c r="JF214">
        <v>-0.001250848159804101</v>
      </c>
      <c r="JG214">
        <v>0.0007179565361886134</v>
      </c>
      <c r="JH214">
        <v>-6.778968469543148E-06</v>
      </c>
      <c r="JI214">
        <v>1</v>
      </c>
      <c r="JJ214">
        <v>2140</v>
      </c>
      <c r="JK214">
        <v>1</v>
      </c>
      <c r="JL214">
        <v>26</v>
      </c>
      <c r="JM214">
        <v>191625.5</v>
      </c>
      <c r="JN214">
        <v>191625.4</v>
      </c>
      <c r="JO214">
        <v>0.946045</v>
      </c>
      <c r="JP214">
        <v>2.53784</v>
      </c>
      <c r="JQ214">
        <v>1.39893</v>
      </c>
      <c r="JR214">
        <v>2.35107</v>
      </c>
      <c r="JS214">
        <v>1.44897</v>
      </c>
      <c r="JT214">
        <v>2.47559</v>
      </c>
      <c r="JU214">
        <v>36.6469</v>
      </c>
      <c r="JV214">
        <v>24.0087</v>
      </c>
      <c r="JW214">
        <v>18</v>
      </c>
      <c r="JX214">
        <v>476.178</v>
      </c>
      <c r="JY214">
        <v>486.431</v>
      </c>
      <c r="JZ214">
        <v>27.7733</v>
      </c>
      <c r="KA214">
        <v>28.3348</v>
      </c>
      <c r="KB214">
        <v>30.0001</v>
      </c>
      <c r="KC214">
        <v>28.0244</v>
      </c>
      <c r="KD214">
        <v>28.0895</v>
      </c>
      <c r="KE214">
        <v>18.9796</v>
      </c>
      <c r="KF214">
        <v>25.7331</v>
      </c>
      <c r="KG214">
        <v>97.90940000000001</v>
      </c>
      <c r="KH214">
        <v>27.7755</v>
      </c>
      <c r="KI214">
        <v>333.152</v>
      </c>
      <c r="KJ214">
        <v>21.6085</v>
      </c>
      <c r="KK214">
        <v>101.099</v>
      </c>
      <c r="KL214">
        <v>100.368</v>
      </c>
    </row>
    <row r="215" spans="1:298">
      <c r="A215">
        <v>199</v>
      </c>
      <c r="B215">
        <v>1758646114</v>
      </c>
      <c r="C215">
        <v>4256.400000095367</v>
      </c>
      <c r="D215" t="s">
        <v>845</v>
      </c>
      <c r="E215" t="s">
        <v>846</v>
      </c>
      <c r="F215">
        <v>5</v>
      </c>
      <c r="G215" t="s">
        <v>834</v>
      </c>
      <c r="H215" t="s">
        <v>437</v>
      </c>
      <c r="I215" t="s">
        <v>438</v>
      </c>
      <c r="J215">
        <v>1758646106.214286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357.3149059519254</v>
      </c>
      <c r="AL215">
        <v>366.5027696969696</v>
      </c>
      <c r="AM215">
        <v>-3.205203621795479</v>
      </c>
      <c r="AN215">
        <v>65.46854094672298</v>
      </c>
      <c r="AO215">
        <f>(AQ215 - AP215 + DZ215*1E3/(8.314*(EB215+273.15)) * AS215/DY215 * AR215) * DY215/(100*DM215) * 1000/(1000 - AQ215)</f>
        <v>0</v>
      </c>
      <c r="AP215">
        <v>21.69546807024857</v>
      </c>
      <c r="AQ215">
        <v>22.67013151515151</v>
      </c>
      <c r="AR215">
        <v>0.0004180436774037806</v>
      </c>
      <c r="AS215">
        <v>124.0448794998887</v>
      </c>
      <c r="AT215">
        <v>1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1.37</v>
      </c>
      <c r="DN215">
        <v>0.5</v>
      </c>
      <c r="DO215" t="s">
        <v>440</v>
      </c>
      <c r="DP215">
        <v>2</v>
      </c>
      <c r="DQ215" t="b">
        <v>1</v>
      </c>
      <c r="DR215">
        <v>1758646106.214286</v>
      </c>
      <c r="DS215">
        <v>380.1195357142857</v>
      </c>
      <c r="DT215">
        <v>365.0296785714286</v>
      </c>
      <c r="DU215">
        <v>22.64195714285714</v>
      </c>
      <c r="DV215">
        <v>21.69479999999999</v>
      </c>
      <c r="DW215">
        <v>379.7138571428571</v>
      </c>
      <c r="DX215">
        <v>22.43359285714285</v>
      </c>
      <c r="DY215">
        <v>499.9661071428572</v>
      </c>
      <c r="DZ215">
        <v>90.38658571428573</v>
      </c>
      <c r="EA215">
        <v>0.05047628928571429</v>
      </c>
      <c r="EB215">
        <v>29.28066071428571</v>
      </c>
      <c r="EC215">
        <v>29.99356428571428</v>
      </c>
      <c r="ED215">
        <v>999.9000000000002</v>
      </c>
      <c r="EE215">
        <v>0</v>
      </c>
      <c r="EF215">
        <v>0</v>
      </c>
      <c r="EG215">
        <v>9990.295357142857</v>
      </c>
      <c r="EH215">
        <v>0</v>
      </c>
      <c r="EI215">
        <v>12.70411428571428</v>
      </c>
      <c r="EJ215">
        <v>15.08982142857143</v>
      </c>
      <c r="EK215">
        <v>388.9252142857143</v>
      </c>
      <c r="EL215">
        <v>373.1244642857144</v>
      </c>
      <c r="EM215">
        <v>0.9471615000000001</v>
      </c>
      <c r="EN215">
        <v>365.0296785714286</v>
      </c>
      <c r="EO215">
        <v>21.69479999999999</v>
      </c>
      <c r="EP215">
        <v>2.04653</v>
      </c>
      <c r="EQ215">
        <v>1.960918571428572</v>
      </c>
      <c r="ER215">
        <v>17.80898571428571</v>
      </c>
      <c r="ES215">
        <v>17.13225357142857</v>
      </c>
      <c r="ET215">
        <v>2000.006785714286</v>
      </c>
      <c r="EU215">
        <v>0.9800026785714284</v>
      </c>
      <c r="EV215">
        <v>0.019997725</v>
      </c>
      <c r="EW215">
        <v>0</v>
      </c>
      <c r="EX215">
        <v>138.9026785714286</v>
      </c>
      <c r="EY215">
        <v>5.000560000000001</v>
      </c>
      <c r="EZ215">
        <v>2945.985</v>
      </c>
      <c r="FA215">
        <v>17294.95357142857</v>
      </c>
      <c r="FB215">
        <v>40.55775</v>
      </c>
      <c r="FC215">
        <v>40.99099999999999</v>
      </c>
      <c r="FD215">
        <v>40.53542857142856</v>
      </c>
      <c r="FE215">
        <v>40.23185714285713</v>
      </c>
      <c r="FF215">
        <v>41.63803571428571</v>
      </c>
      <c r="FG215">
        <v>1955.109285714286</v>
      </c>
      <c r="FH215">
        <v>39.9</v>
      </c>
      <c r="FI215">
        <v>0</v>
      </c>
      <c r="FJ215">
        <v>1758646118.2</v>
      </c>
      <c r="FK215">
        <v>0</v>
      </c>
      <c r="FL215">
        <v>138.9329230769231</v>
      </c>
      <c r="FM215">
        <v>1.268376068702737</v>
      </c>
      <c r="FN215">
        <v>16.81367520746006</v>
      </c>
      <c r="FO215">
        <v>2946.096153846153</v>
      </c>
      <c r="FP215">
        <v>15</v>
      </c>
      <c r="FQ215">
        <v>0</v>
      </c>
      <c r="FR215" t="s">
        <v>441</v>
      </c>
      <c r="FS215">
        <v>1747148579.5</v>
      </c>
      <c r="FT215">
        <v>1747148584.5</v>
      </c>
      <c r="FU215">
        <v>0</v>
      </c>
      <c r="FV215">
        <v>0.162</v>
      </c>
      <c r="FW215">
        <v>-0.001</v>
      </c>
      <c r="FX215">
        <v>0.139</v>
      </c>
      <c r="FY215">
        <v>0.058</v>
      </c>
      <c r="FZ215">
        <v>420</v>
      </c>
      <c r="GA215">
        <v>16</v>
      </c>
      <c r="GB215">
        <v>0.19</v>
      </c>
      <c r="GC215">
        <v>0.02</v>
      </c>
      <c r="GD215">
        <v>13.391835</v>
      </c>
      <c r="GE215">
        <v>34.58541388367729</v>
      </c>
      <c r="GF215">
        <v>3.494660125794782</v>
      </c>
      <c r="GG215">
        <v>0</v>
      </c>
      <c r="GH215">
        <v>138.8997352941176</v>
      </c>
      <c r="GI215">
        <v>0.6174331569761987</v>
      </c>
      <c r="GJ215">
        <v>0.180524775686547</v>
      </c>
      <c r="GK215">
        <v>1</v>
      </c>
      <c r="GL215">
        <v>0.94996355</v>
      </c>
      <c r="GM215">
        <v>0.06439344090055889</v>
      </c>
      <c r="GN215">
        <v>0.02377533265482316</v>
      </c>
      <c r="GO215">
        <v>1</v>
      </c>
      <c r="GP215">
        <v>2</v>
      </c>
      <c r="GQ215">
        <v>3</v>
      </c>
      <c r="GR215" t="s">
        <v>448</v>
      </c>
      <c r="GS215">
        <v>3.12783</v>
      </c>
      <c r="GT215">
        <v>2.72825</v>
      </c>
      <c r="GU215">
        <v>0.0756218</v>
      </c>
      <c r="GV215">
        <v>0.0731275</v>
      </c>
      <c r="GW215">
        <v>0.102917</v>
      </c>
      <c r="GX215">
        <v>0.100332</v>
      </c>
      <c r="GY215">
        <v>27770.9</v>
      </c>
      <c r="GZ215">
        <v>26989.9</v>
      </c>
      <c r="HA215">
        <v>30581.7</v>
      </c>
      <c r="HB215">
        <v>29370.5</v>
      </c>
      <c r="HC215">
        <v>37854.9</v>
      </c>
      <c r="HD215">
        <v>34752.1</v>
      </c>
      <c r="HE215">
        <v>46778.6</v>
      </c>
      <c r="HF215">
        <v>43630.3</v>
      </c>
      <c r="HG215">
        <v>1.82865</v>
      </c>
      <c r="HH215">
        <v>1.89265</v>
      </c>
      <c r="HI215">
        <v>0.112787</v>
      </c>
      <c r="HJ215">
        <v>0</v>
      </c>
      <c r="HK215">
        <v>28.1651</v>
      </c>
      <c r="HL215">
        <v>999.9</v>
      </c>
      <c r="HM215">
        <v>54.2</v>
      </c>
      <c r="HN215">
        <v>30.4</v>
      </c>
      <c r="HO215">
        <v>26.1426</v>
      </c>
      <c r="HP215">
        <v>63.5599</v>
      </c>
      <c r="HQ215">
        <v>16.8309</v>
      </c>
      <c r="HR215">
        <v>1</v>
      </c>
      <c r="HS215">
        <v>0.0935315</v>
      </c>
      <c r="HT215">
        <v>-0.386411</v>
      </c>
      <c r="HU215">
        <v>20.1997</v>
      </c>
      <c r="HV215">
        <v>5.22852</v>
      </c>
      <c r="HW215">
        <v>11.974</v>
      </c>
      <c r="HX215">
        <v>4.97</v>
      </c>
      <c r="HY215">
        <v>3.28963</v>
      </c>
      <c r="HZ215">
        <v>9999</v>
      </c>
      <c r="IA215">
        <v>9999</v>
      </c>
      <c r="IB215">
        <v>9999</v>
      </c>
      <c r="IC215">
        <v>999.9</v>
      </c>
      <c r="ID215">
        <v>4.97295</v>
      </c>
      <c r="IE215">
        <v>1.8773</v>
      </c>
      <c r="IF215">
        <v>1.87546</v>
      </c>
      <c r="IG215">
        <v>1.8782</v>
      </c>
      <c r="IH215">
        <v>1.87496</v>
      </c>
      <c r="II215">
        <v>1.87853</v>
      </c>
      <c r="IJ215">
        <v>1.87561</v>
      </c>
      <c r="IK215">
        <v>1.87681</v>
      </c>
      <c r="IL215">
        <v>0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0.377</v>
      </c>
      <c r="IZ215">
        <v>0.209</v>
      </c>
      <c r="JA215">
        <v>-0.07733692134246041</v>
      </c>
      <c r="JB215">
        <v>0.001363928817708926</v>
      </c>
      <c r="JC215">
        <v>-2.994026898593367E-07</v>
      </c>
      <c r="JD215">
        <v>1.495648885541474E-10</v>
      </c>
      <c r="JE215">
        <v>-0.04837164179267626</v>
      </c>
      <c r="JF215">
        <v>-0.001250848159804101</v>
      </c>
      <c r="JG215">
        <v>0.0007179565361886134</v>
      </c>
      <c r="JH215">
        <v>-6.778968469543148E-06</v>
      </c>
      <c r="JI215">
        <v>1</v>
      </c>
      <c r="JJ215">
        <v>2140</v>
      </c>
      <c r="JK215">
        <v>1</v>
      </c>
      <c r="JL215">
        <v>26</v>
      </c>
      <c r="JM215">
        <v>191625.6</v>
      </c>
      <c r="JN215">
        <v>191625.5</v>
      </c>
      <c r="JO215">
        <v>0.914307</v>
      </c>
      <c r="JP215">
        <v>2.53784</v>
      </c>
      <c r="JQ215">
        <v>1.39893</v>
      </c>
      <c r="JR215">
        <v>2.35107</v>
      </c>
      <c r="JS215">
        <v>1.44897</v>
      </c>
      <c r="JT215">
        <v>2.60986</v>
      </c>
      <c r="JU215">
        <v>36.6233</v>
      </c>
      <c r="JV215">
        <v>24.0087</v>
      </c>
      <c r="JW215">
        <v>18</v>
      </c>
      <c r="JX215">
        <v>476.058</v>
      </c>
      <c r="JY215">
        <v>486.565</v>
      </c>
      <c r="JZ215">
        <v>27.7777</v>
      </c>
      <c r="KA215">
        <v>28.3372</v>
      </c>
      <c r="KB215">
        <v>30.0002</v>
      </c>
      <c r="KC215">
        <v>28.0268</v>
      </c>
      <c r="KD215">
        <v>28.0895</v>
      </c>
      <c r="KE215">
        <v>18.2228</v>
      </c>
      <c r="KF215">
        <v>26.0269</v>
      </c>
      <c r="KG215">
        <v>97.90940000000001</v>
      </c>
      <c r="KH215">
        <v>27.7781</v>
      </c>
      <c r="KI215">
        <v>313.112</v>
      </c>
      <c r="KJ215">
        <v>21.591</v>
      </c>
      <c r="KK215">
        <v>101.096</v>
      </c>
      <c r="KL215">
        <v>100.369</v>
      </c>
    </row>
    <row r="216" spans="1:298">
      <c r="A216">
        <v>200</v>
      </c>
      <c r="B216">
        <v>1758646119</v>
      </c>
      <c r="C216">
        <v>4261.400000095367</v>
      </c>
      <c r="D216" t="s">
        <v>847</v>
      </c>
      <c r="E216" t="s">
        <v>848</v>
      </c>
      <c r="F216">
        <v>5</v>
      </c>
      <c r="G216" t="s">
        <v>834</v>
      </c>
      <c r="H216" t="s">
        <v>437</v>
      </c>
      <c r="I216" t="s">
        <v>438</v>
      </c>
      <c r="J216">
        <v>1758646111.5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340.3626113246992</v>
      </c>
      <c r="AL216">
        <v>350.0494787878786</v>
      </c>
      <c r="AM216">
        <v>-3.293880321048408</v>
      </c>
      <c r="AN216">
        <v>65.46854094672298</v>
      </c>
      <c r="AO216">
        <f>(AQ216 - AP216 + DZ216*1E3/(8.314*(EB216+273.15)) * AS216/DY216 * AR216) * DY216/(100*DM216) * 1000/(1000 - AQ216)</f>
        <v>0</v>
      </c>
      <c r="AP216">
        <v>21.66168323679189</v>
      </c>
      <c r="AQ216">
        <v>22.6730412121212</v>
      </c>
      <c r="AR216">
        <v>-0.0001888395130105335</v>
      </c>
      <c r="AS216">
        <v>124.0448794998887</v>
      </c>
      <c r="AT216">
        <v>1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1.37</v>
      </c>
      <c r="DN216">
        <v>0.5</v>
      </c>
      <c r="DO216" t="s">
        <v>440</v>
      </c>
      <c r="DP216">
        <v>2</v>
      </c>
      <c r="DQ216" t="b">
        <v>1</v>
      </c>
      <c r="DR216">
        <v>1758646111.5</v>
      </c>
      <c r="DS216">
        <v>364.2781851851851</v>
      </c>
      <c r="DT216">
        <v>347.5807777777777</v>
      </c>
      <c r="DU216">
        <v>22.66297037037037</v>
      </c>
      <c r="DV216">
        <v>21.6897037037037</v>
      </c>
      <c r="DW216">
        <v>363.8917407407407</v>
      </c>
      <c r="DX216">
        <v>22.45418148148148</v>
      </c>
      <c r="DY216">
        <v>499.9608518518518</v>
      </c>
      <c r="DZ216">
        <v>90.38645925925927</v>
      </c>
      <c r="EA216">
        <v>0.05044195555555556</v>
      </c>
      <c r="EB216">
        <v>29.28198148148148</v>
      </c>
      <c r="EC216">
        <v>29.99646666666667</v>
      </c>
      <c r="ED216">
        <v>999.9000000000001</v>
      </c>
      <c r="EE216">
        <v>0</v>
      </c>
      <c r="EF216">
        <v>0</v>
      </c>
      <c r="EG216">
        <v>9995.447037037038</v>
      </c>
      <c r="EH216">
        <v>0</v>
      </c>
      <c r="EI216">
        <v>12.69587777777778</v>
      </c>
      <c r="EJ216">
        <v>16.69737407407407</v>
      </c>
      <c r="EK216">
        <v>372.725074074074</v>
      </c>
      <c r="EL216">
        <v>355.2869259259259</v>
      </c>
      <c r="EM216">
        <v>0.9732689629629627</v>
      </c>
      <c r="EN216">
        <v>347.5807777777777</v>
      </c>
      <c r="EO216">
        <v>21.6897037037037</v>
      </c>
      <c r="EP216">
        <v>2.048425925925926</v>
      </c>
      <c r="EQ216">
        <v>1.960454814814815</v>
      </c>
      <c r="ER216">
        <v>17.82370740740741</v>
      </c>
      <c r="ES216">
        <v>17.12851481481481</v>
      </c>
      <c r="ET216">
        <v>2000.01037037037</v>
      </c>
      <c r="EU216">
        <v>0.9800026666666667</v>
      </c>
      <c r="EV216">
        <v>0.01999773333333334</v>
      </c>
      <c r="EW216">
        <v>0</v>
      </c>
      <c r="EX216">
        <v>139.0017777777778</v>
      </c>
      <c r="EY216">
        <v>5.000560000000001</v>
      </c>
      <c r="EZ216">
        <v>2947.631111111111</v>
      </c>
      <c r="FA216">
        <v>17294.97407407407</v>
      </c>
      <c r="FB216">
        <v>40.51825925925926</v>
      </c>
      <c r="FC216">
        <v>40.99066666666667</v>
      </c>
      <c r="FD216">
        <v>40.50896296296295</v>
      </c>
      <c r="FE216">
        <v>40.17344444444444</v>
      </c>
      <c r="FF216">
        <v>41.61307407407407</v>
      </c>
      <c r="FG216">
        <v>1955.110740740741</v>
      </c>
      <c r="FH216">
        <v>39.9</v>
      </c>
      <c r="FI216">
        <v>0</v>
      </c>
      <c r="FJ216">
        <v>1758646123</v>
      </c>
      <c r="FK216">
        <v>0</v>
      </c>
      <c r="FL216">
        <v>139.0095769230769</v>
      </c>
      <c r="FM216">
        <v>0.8405128212993692</v>
      </c>
      <c r="FN216">
        <v>18.0844444079726</v>
      </c>
      <c r="FO216">
        <v>2947.610384615385</v>
      </c>
      <c r="FP216">
        <v>15</v>
      </c>
      <c r="FQ216">
        <v>0</v>
      </c>
      <c r="FR216" t="s">
        <v>441</v>
      </c>
      <c r="FS216">
        <v>1747148579.5</v>
      </c>
      <c r="FT216">
        <v>1747148584.5</v>
      </c>
      <c r="FU216">
        <v>0</v>
      </c>
      <c r="FV216">
        <v>0.162</v>
      </c>
      <c r="FW216">
        <v>-0.001</v>
      </c>
      <c r="FX216">
        <v>0.139</v>
      </c>
      <c r="FY216">
        <v>0.058</v>
      </c>
      <c r="FZ216">
        <v>420</v>
      </c>
      <c r="GA216">
        <v>16</v>
      </c>
      <c r="GB216">
        <v>0.19</v>
      </c>
      <c r="GC216">
        <v>0.02</v>
      </c>
      <c r="GD216">
        <v>15.37333</v>
      </c>
      <c r="GE216">
        <v>20.5772780487805</v>
      </c>
      <c r="GF216">
        <v>2.089595555747571</v>
      </c>
      <c r="GG216">
        <v>0</v>
      </c>
      <c r="GH216">
        <v>138.9583823529412</v>
      </c>
      <c r="GI216">
        <v>1.145133692201909</v>
      </c>
      <c r="GJ216">
        <v>0.2215642271383266</v>
      </c>
      <c r="GK216">
        <v>0</v>
      </c>
      <c r="GL216">
        <v>0.954322125</v>
      </c>
      <c r="GM216">
        <v>0.2727372720450252</v>
      </c>
      <c r="GN216">
        <v>0.02659732512978279</v>
      </c>
      <c r="GO216">
        <v>0</v>
      </c>
      <c r="GP216">
        <v>0</v>
      </c>
      <c r="GQ216">
        <v>3</v>
      </c>
      <c r="GR216" t="s">
        <v>484</v>
      </c>
      <c r="GS216">
        <v>3.12782</v>
      </c>
      <c r="GT216">
        <v>2.72823</v>
      </c>
      <c r="GU216">
        <v>0.0729245</v>
      </c>
      <c r="GV216">
        <v>0.0702846</v>
      </c>
      <c r="GW216">
        <v>0.102918</v>
      </c>
      <c r="GX216">
        <v>0.100178</v>
      </c>
      <c r="GY216">
        <v>27852.1</v>
      </c>
      <c r="GZ216">
        <v>27072.8</v>
      </c>
      <c r="HA216">
        <v>30581.8</v>
      </c>
      <c r="HB216">
        <v>29370.7</v>
      </c>
      <c r="HC216">
        <v>37855</v>
      </c>
      <c r="HD216">
        <v>34757.9</v>
      </c>
      <c r="HE216">
        <v>46778.9</v>
      </c>
      <c r="HF216">
        <v>43630.2</v>
      </c>
      <c r="HG216">
        <v>1.82835</v>
      </c>
      <c r="HH216">
        <v>1.8924</v>
      </c>
      <c r="HI216">
        <v>0.11218</v>
      </c>
      <c r="HJ216">
        <v>0</v>
      </c>
      <c r="HK216">
        <v>28.1653</v>
      </c>
      <c r="HL216">
        <v>999.9</v>
      </c>
      <c r="HM216">
        <v>54.2</v>
      </c>
      <c r="HN216">
        <v>30.4</v>
      </c>
      <c r="HO216">
        <v>26.1402</v>
      </c>
      <c r="HP216">
        <v>63.3299</v>
      </c>
      <c r="HQ216">
        <v>16.8109</v>
      </c>
      <c r="HR216">
        <v>1</v>
      </c>
      <c r="HS216">
        <v>0.09363059999999999</v>
      </c>
      <c r="HT216">
        <v>-0.333184</v>
      </c>
      <c r="HU216">
        <v>20.1998</v>
      </c>
      <c r="HV216">
        <v>5.22822</v>
      </c>
      <c r="HW216">
        <v>11.974</v>
      </c>
      <c r="HX216">
        <v>4.9701</v>
      </c>
      <c r="HY216">
        <v>3.28953</v>
      </c>
      <c r="HZ216">
        <v>9999</v>
      </c>
      <c r="IA216">
        <v>9999</v>
      </c>
      <c r="IB216">
        <v>9999</v>
      </c>
      <c r="IC216">
        <v>999.9</v>
      </c>
      <c r="ID216">
        <v>4.97293</v>
      </c>
      <c r="IE216">
        <v>1.87729</v>
      </c>
      <c r="IF216">
        <v>1.87543</v>
      </c>
      <c r="IG216">
        <v>1.8782</v>
      </c>
      <c r="IH216">
        <v>1.87493</v>
      </c>
      <c r="II216">
        <v>1.87851</v>
      </c>
      <c r="IJ216">
        <v>1.87561</v>
      </c>
      <c r="IK216">
        <v>1.8768</v>
      </c>
      <c r="IL216">
        <v>0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0.358</v>
      </c>
      <c r="IZ216">
        <v>0.209</v>
      </c>
      <c r="JA216">
        <v>-0.07733692134246041</v>
      </c>
      <c r="JB216">
        <v>0.001363928817708926</v>
      </c>
      <c r="JC216">
        <v>-2.994026898593367E-07</v>
      </c>
      <c r="JD216">
        <v>1.495648885541474E-10</v>
      </c>
      <c r="JE216">
        <v>-0.04837164179267626</v>
      </c>
      <c r="JF216">
        <v>-0.001250848159804101</v>
      </c>
      <c r="JG216">
        <v>0.0007179565361886134</v>
      </c>
      <c r="JH216">
        <v>-6.778968469543148E-06</v>
      </c>
      <c r="JI216">
        <v>1</v>
      </c>
      <c r="JJ216">
        <v>2140</v>
      </c>
      <c r="JK216">
        <v>1</v>
      </c>
      <c r="JL216">
        <v>26</v>
      </c>
      <c r="JM216">
        <v>191625.7</v>
      </c>
      <c r="JN216">
        <v>191625.6</v>
      </c>
      <c r="JO216">
        <v>0.874023</v>
      </c>
      <c r="JP216">
        <v>2.54028</v>
      </c>
      <c r="JQ216">
        <v>1.39893</v>
      </c>
      <c r="JR216">
        <v>2.35107</v>
      </c>
      <c r="JS216">
        <v>1.44897</v>
      </c>
      <c r="JT216">
        <v>2.59644</v>
      </c>
      <c r="JU216">
        <v>36.6469</v>
      </c>
      <c r="JV216">
        <v>24.0087</v>
      </c>
      <c r="JW216">
        <v>18</v>
      </c>
      <c r="JX216">
        <v>475.895</v>
      </c>
      <c r="JY216">
        <v>486.398</v>
      </c>
      <c r="JZ216">
        <v>27.7788</v>
      </c>
      <c r="KA216">
        <v>28.3372</v>
      </c>
      <c r="KB216">
        <v>30.0003</v>
      </c>
      <c r="KC216">
        <v>28.0268</v>
      </c>
      <c r="KD216">
        <v>28.0895</v>
      </c>
      <c r="KE216">
        <v>17.5161</v>
      </c>
      <c r="KF216">
        <v>26.0269</v>
      </c>
      <c r="KG216">
        <v>97.90940000000001</v>
      </c>
      <c r="KH216">
        <v>27.7605</v>
      </c>
      <c r="KI216">
        <v>299.711</v>
      </c>
      <c r="KJ216">
        <v>21.5825</v>
      </c>
      <c r="KK216">
        <v>101.096</v>
      </c>
      <c r="KL216">
        <v>100.369</v>
      </c>
    </row>
    <row r="217" spans="1:298">
      <c r="A217">
        <v>201</v>
      </c>
      <c r="B217">
        <v>1758646124</v>
      </c>
      <c r="C217">
        <v>4266.400000095367</v>
      </c>
      <c r="D217" t="s">
        <v>849</v>
      </c>
      <c r="E217" t="s">
        <v>850</v>
      </c>
      <c r="F217">
        <v>5</v>
      </c>
      <c r="G217" t="s">
        <v>834</v>
      </c>
      <c r="H217" t="s">
        <v>437</v>
      </c>
      <c r="I217" t="s">
        <v>438</v>
      </c>
      <c r="J217">
        <v>1758646116.214286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323.5594594264165</v>
      </c>
      <c r="AL217">
        <v>333.4453393939393</v>
      </c>
      <c r="AM217">
        <v>-3.322871497254137</v>
      </c>
      <c r="AN217">
        <v>65.46854094672298</v>
      </c>
      <c r="AO217">
        <f>(AQ217 - AP217 + DZ217*1E3/(8.314*(EB217+273.15)) * AS217/DY217 * AR217) * DY217/(100*DM217) * 1000/(1000 - AQ217)</f>
        <v>0</v>
      </c>
      <c r="AP217">
        <v>21.6350039857808</v>
      </c>
      <c r="AQ217">
        <v>22.65906606060605</v>
      </c>
      <c r="AR217">
        <v>-0.0002886348002216763</v>
      </c>
      <c r="AS217">
        <v>124.0448794998887</v>
      </c>
      <c r="AT217">
        <v>1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1.37</v>
      </c>
      <c r="DN217">
        <v>0.5</v>
      </c>
      <c r="DO217" t="s">
        <v>440</v>
      </c>
      <c r="DP217">
        <v>2</v>
      </c>
      <c r="DQ217" t="b">
        <v>1</v>
      </c>
      <c r="DR217">
        <v>1758646116.214286</v>
      </c>
      <c r="DS217">
        <v>349.3843571428571</v>
      </c>
      <c r="DT217">
        <v>332.0083571428572</v>
      </c>
      <c r="DU217">
        <v>22.66787142857143</v>
      </c>
      <c r="DV217">
        <v>21.67105</v>
      </c>
      <c r="DW217">
        <v>349.0158571428571</v>
      </c>
      <c r="DX217">
        <v>22.45898928571429</v>
      </c>
      <c r="DY217">
        <v>499.9824642857143</v>
      </c>
      <c r="DZ217">
        <v>90.38656785714284</v>
      </c>
      <c r="EA217">
        <v>0.05043258214285714</v>
      </c>
      <c r="EB217">
        <v>29.2828</v>
      </c>
      <c r="EC217">
        <v>29.99456785714286</v>
      </c>
      <c r="ED217">
        <v>999.9000000000002</v>
      </c>
      <c r="EE217">
        <v>0</v>
      </c>
      <c r="EF217">
        <v>0</v>
      </c>
      <c r="EG217">
        <v>10000.62964285714</v>
      </c>
      <c r="EH217">
        <v>0</v>
      </c>
      <c r="EI217">
        <v>12.69332142857143</v>
      </c>
      <c r="EJ217">
        <v>17.375975</v>
      </c>
      <c r="EK217">
        <v>357.4877857142858</v>
      </c>
      <c r="EL217">
        <v>339.363</v>
      </c>
      <c r="EM217">
        <v>0.9968351785714287</v>
      </c>
      <c r="EN217">
        <v>332.0083571428572</v>
      </c>
      <c r="EO217">
        <v>21.67105</v>
      </c>
      <c r="EP217">
        <v>2.048872142857143</v>
      </c>
      <c r="EQ217">
        <v>1.958770357142857</v>
      </c>
      <c r="ER217">
        <v>17.82716785714286</v>
      </c>
      <c r="ES217">
        <v>17.11492857142857</v>
      </c>
      <c r="ET217">
        <v>2000.010714285714</v>
      </c>
      <c r="EU217">
        <v>0.980002607142857</v>
      </c>
      <c r="EV217">
        <v>0.01999773214285714</v>
      </c>
      <c r="EW217">
        <v>0</v>
      </c>
      <c r="EX217">
        <v>139.0856785714286</v>
      </c>
      <c r="EY217">
        <v>5.000560000000001</v>
      </c>
      <c r="EZ217">
        <v>2949.214642857143</v>
      </c>
      <c r="FA217">
        <v>17294.97857142857</v>
      </c>
      <c r="FB217">
        <v>40.46860714285715</v>
      </c>
      <c r="FC217">
        <v>40.99099999999999</v>
      </c>
      <c r="FD217">
        <v>40.47964285714285</v>
      </c>
      <c r="FE217">
        <v>40.13825000000001</v>
      </c>
      <c r="FF217">
        <v>41.5732857142857</v>
      </c>
      <c r="FG217">
        <v>1955.111428571428</v>
      </c>
      <c r="FH217">
        <v>39.9</v>
      </c>
      <c r="FI217">
        <v>0</v>
      </c>
      <c r="FJ217">
        <v>1758646128.4</v>
      </c>
      <c r="FK217">
        <v>0</v>
      </c>
      <c r="FL217">
        <v>139.078</v>
      </c>
      <c r="FM217">
        <v>0.21046153927355</v>
      </c>
      <c r="FN217">
        <v>22.93076918763791</v>
      </c>
      <c r="FO217">
        <v>2949.5204</v>
      </c>
      <c r="FP217">
        <v>15</v>
      </c>
      <c r="FQ217">
        <v>0</v>
      </c>
      <c r="FR217" t="s">
        <v>441</v>
      </c>
      <c r="FS217">
        <v>1747148579.5</v>
      </c>
      <c r="FT217">
        <v>1747148584.5</v>
      </c>
      <c r="FU217">
        <v>0</v>
      </c>
      <c r="FV217">
        <v>0.162</v>
      </c>
      <c r="FW217">
        <v>-0.001</v>
      </c>
      <c r="FX217">
        <v>0.139</v>
      </c>
      <c r="FY217">
        <v>0.058</v>
      </c>
      <c r="FZ217">
        <v>420</v>
      </c>
      <c r="GA217">
        <v>16</v>
      </c>
      <c r="GB217">
        <v>0.19</v>
      </c>
      <c r="GC217">
        <v>0.02</v>
      </c>
      <c r="GD217">
        <v>16.93076</v>
      </c>
      <c r="GE217">
        <v>8.972942589118167</v>
      </c>
      <c r="GF217">
        <v>0.9187503071564112</v>
      </c>
      <c r="GG217">
        <v>0</v>
      </c>
      <c r="GH217">
        <v>139.0412352941177</v>
      </c>
      <c r="GI217">
        <v>0.8864171137331888</v>
      </c>
      <c r="GJ217">
        <v>0.2140088039452811</v>
      </c>
      <c r="GK217">
        <v>1</v>
      </c>
      <c r="GL217">
        <v>0.9854652250000001</v>
      </c>
      <c r="GM217">
        <v>0.3020151557223236</v>
      </c>
      <c r="GN217">
        <v>0.02976618530689438</v>
      </c>
      <c r="GO217">
        <v>0</v>
      </c>
      <c r="GP217">
        <v>1</v>
      </c>
      <c r="GQ217">
        <v>3</v>
      </c>
      <c r="GR217" t="s">
        <v>461</v>
      </c>
      <c r="GS217">
        <v>3.12778</v>
      </c>
      <c r="GT217">
        <v>2.72854</v>
      </c>
      <c r="GU217">
        <v>0.070147</v>
      </c>
      <c r="GV217">
        <v>0.0673521</v>
      </c>
      <c r="GW217">
        <v>0.102874</v>
      </c>
      <c r="GX217">
        <v>0.100135</v>
      </c>
      <c r="GY217">
        <v>27935.2</v>
      </c>
      <c r="GZ217">
        <v>27158.2</v>
      </c>
      <c r="HA217">
        <v>30581.5</v>
      </c>
      <c r="HB217">
        <v>29370.8</v>
      </c>
      <c r="HC217">
        <v>37856.4</v>
      </c>
      <c r="HD217">
        <v>34759.5</v>
      </c>
      <c r="HE217">
        <v>46778.6</v>
      </c>
      <c r="HF217">
        <v>43630.4</v>
      </c>
      <c r="HG217">
        <v>1.8285</v>
      </c>
      <c r="HH217">
        <v>1.8923</v>
      </c>
      <c r="HI217">
        <v>0.111014</v>
      </c>
      <c r="HJ217">
        <v>0</v>
      </c>
      <c r="HK217">
        <v>28.1653</v>
      </c>
      <c r="HL217">
        <v>999.9</v>
      </c>
      <c r="HM217">
        <v>54.2</v>
      </c>
      <c r="HN217">
        <v>30.4</v>
      </c>
      <c r="HO217">
        <v>26.1419</v>
      </c>
      <c r="HP217">
        <v>63.1299</v>
      </c>
      <c r="HQ217">
        <v>16.879</v>
      </c>
      <c r="HR217">
        <v>1</v>
      </c>
      <c r="HS217">
        <v>0.0937576</v>
      </c>
      <c r="HT217">
        <v>-0.336901</v>
      </c>
      <c r="HU217">
        <v>20.1999</v>
      </c>
      <c r="HV217">
        <v>5.22837</v>
      </c>
      <c r="HW217">
        <v>11.974</v>
      </c>
      <c r="HX217">
        <v>4.9698</v>
      </c>
      <c r="HY217">
        <v>3.28953</v>
      </c>
      <c r="HZ217">
        <v>9999</v>
      </c>
      <c r="IA217">
        <v>9999</v>
      </c>
      <c r="IB217">
        <v>9999</v>
      </c>
      <c r="IC217">
        <v>999.9</v>
      </c>
      <c r="ID217">
        <v>4.97295</v>
      </c>
      <c r="IE217">
        <v>1.87731</v>
      </c>
      <c r="IF217">
        <v>1.87546</v>
      </c>
      <c r="IG217">
        <v>1.87822</v>
      </c>
      <c r="IH217">
        <v>1.87497</v>
      </c>
      <c r="II217">
        <v>1.87853</v>
      </c>
      <c r="IJ217">
        <v>1.87561</v>
      </c>
      <c r="IK217">
        <v>1.87683</v>
      </c>
      <c r="IL217">
        <v>0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0.338</v>
      </c>
      <c r="IZ217">
        <v>0.2086</v>
      </c>
      <c r="JA217">
        <v>-0.07733692134246041</v>
      </c>
      <c r="JB217">
        <v>0.001363928817708926</v>
      </c>
      <c r="JC217">
        <v>-2.994026898593367E-07</v>
      </c>
      <c r="JD217">
        <v>1.495648885541474E-10</v>
      </c>
      <c r="JE217">
        <v>-0.04837164179267626</v>
      </c>
      <c r="JF217">
        <v>-0.001250848159804101</v>
      </c>
      <c r="JG217">
        <v>0.0007179565361886134</v>
      </c>
      <c r="JH217">
        <v>-6.778968469543148E-06</v>
      </c>
      <c r="JI217">
        <v>1</v>
      </c>
      <c r="JJ217">
        <v>2140</v>
      </c>
      <c r="JK217">
        <v>1</v>
      </c>
      <c r="JL217">
        <v>26</v>
      </c>
      <c r="JM217">
        <v>191625.7</v>
      </c>
      <c r="JN217">
        <v>191625.7</v>
      </c>
      <c r="JO217">
        <v>0.841064</v>
      </c>
      <c r="JP217">
        <v>2.55005</v>
      </c>
      <c r="JQ217">
        <v>1.39893</v>
      </c>
      <c r="JR217">
        <v>2.35107</v>
      </c>
      <c r="JS217">
        <v>1.44897</v>
      </c>
      <c r="JT217">
        <v>2.47925</v>
      </c>
      <c r="JU217">
        <v>36.6469</v>
      </c>
      <c r="JV217">
        <v>23.9999</v>
      </c>
      <c r="JW217">
        <v>18</v>
      </c>
      <c r="JX217">
        <v>475.98</v>
      </c>
      <c r="JY217">
        <v>486.349</v>
      </c>
      <c r="JZ217">
        <v>27.763</v>
      </c>
      <c r="KA217">
        <v>28.3384</v>
      </c>
      <c r="KB217">
        <v>30.0003</v>
      </c>
      <c r="KC217">
        <v>28.0274</v>
      </c>
      <c r="KD217">
        <v>28.0917</v>
      </c>
      <c r="KE217">
        <v>16.7313</v>
      </c>
      <c r="KF217">
        <v>26.0269</v>
      </c>
      <c r="KG217">
        <v>97.90940000000001</v>
      </c>
      <c r="KH217">
        <v>27.764</v>
      </c>
      <c r="KI217">
        <v>279.34</v>
      </c>
      <c r="KJ217">
        <v>21.5861</v>
      </c>
      <c r="KK217">
        <v>101.096</v>
      </c>
      <c r="KL217">
        <v>100.369</v>
      </c>
    </row>
    <row r="218" spans="1:298">
      <c r="A218">
        <v>202</v>
      </c>
      <c r="B218">
        <v>1758646129</v>
      </c>
      <c r="C218">
        <v>4271.400000095367</v>
      </c>
      <c r="D218" t="s">
        <v>851</v>
      </c>
      <c r="E218" t="s">
        <v>852</v>
      </c>
      <c r="F218">
        <v>5</v>
      </c>
      <c r="G218" t="s">
        <v>834</v>
      </c>
      <c r="H218" t="s">
        <v>437</v>
      </c>
      <c r="I218" t="s">
        <v>438</v>
      </c>
      <c r="J218">
        <v>1758646121.5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306.2599106783121</v>
      </c>
      <c r="AL218">
        <v>316.6706424242425</v>
      </c>
      <c r="AM218">
        <v>-3.362864331121066</v>
      </c>
      <c r="AN218">
        <v>65.46854094672298</v>
      </c>
      <c r="AO218">
        <f>(AQ218 - AP218 + DZ218*1E3/(8.314*(EB218+273.15)) * AS218/DY218 * AR218) * DY218/(100*DM218) * 1000/(1000 - AQ218)</f>
        <v>0</v>
      </c>
      <c r="AP218">
        <v>21.63276995996544</v>
      </c>
      <c r="AQ218">
        <v>22.64819393939394</v>
      </c>
      <c r="AR218">
        <v>-0.0001066135652261321</v>
      </c>
      <c r="AS218">
        <v>124.0448794998887</v>
      </c>
      <c r="AT218">
        <v>1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1.37</v>
      </c>
      <c r="DN218">
        <v>0.5</v>
      </c>
      <c r="DO218" t="s">
        <v>440</v>
      </c>
      <c r="DP218">
        <v>2</v>
      </c>
      <c r="DQ218" t="b">
        <v>1</v>
      </c>
      <c r="DR218">
        <v>1758646121.5</v>
      </c>
      <c r="DS218">
        <v>332.3442962962962</v>
      </c>
      <c r="DT218">
        <v>314.4228518518519</v>
      </c>
      <c r="DU218">
        <v>22.66344074074074</v>
      </c>
      <c r="DV218">
        <v>21.6492</v>
      </c>
      <c r="DW218">
        <v>331.9965185185185</v>
      </c>
      <c r="DX218">
        <v>22.45465555555555</v>
      </c>
      <c r="DY218">
        <v>500.0150370370371</v>
      </c>
      <c r="DZ218">
        <v>90.38625185185182</v>
      </c>
      <c r="EA218">
        <v>0.05036441111111111</v>
      </c>
      <c r="EB218">
        <v>29.2827962962963</v>
      </c>
      <c r="EC218">
        <v>29.98954814814815</v>
      </c>
      <c r="ED218">
        <v>999.9000000000001</v>
      </c>
      <c r="EE218">
        <v>0</v>
      </c>
      <c r="EF218">
        <v>0</v>
      </c>
      <c r="EG218">
        <v>10004.89074074074</v>
      </c>
      <c r="EH218">
        <v>0</v>
      </c>
      <c r="EI218">
        <v>12.69756296296296</v>
      </c>
      <c r="EJ218">
        <v>17.92146666666667</v>
      </c>
      <c r="EK218">
        <v>340.0510740740741</v>
      </c>
      <c r="EL218">
        <v>321.3807407407407</v>
      </c>
      <c r="EM218">
        <v>1.014263222222222</v>
      </c>
      <c r="EN218">
        <v>314.4228518518519</v>
      </c>
      <c r="EO218">
        <v>21.6492</v>
      </c>
      <c r="EP218">
        <v>2.048464444444444</v>
      </c>
      <c r="EQ218">
        <v>1.956788148148148</v>
      </c>
      <c r="ER218">
        <v>17.82400740740741</v>
      </c>
      <c r="ES218">
        <v>17.09894074074074</v>
      </c>
      <c r="ET218">
        <v>2000.01</v>
      </c>
      <c r="EU218">
        <v>0.9800025925925925</v>
      </c>
      <c r="EV218">
        <v>0.01999774074074074</v>
      </c>
      <c r="EW218">
        <v>0</v>
      </c>
      <c r="EX218">
        <v>139.1271851851852</v>
      </c>
      <c r="EY218">
        <v>5.000560000000001</v>
      </c>
      <c r="EZ218">
        <v>2951.223333333334</v>
      </c>
      <c r="FA218">
        <v>17294.96666666667</v>
      </c>
      <c r="FB218">
        <v>40.45351851851851</v>
      </c>
      <c r="FC218">
        <v>40.99533333333333</v>
      </c>
      <c r="FD218">
        <v>40.46966666666666</v>
      </c>
      <c r="FE218">
        <v>40.15033333333333</v>
      </c>
      <c r="FF218">
        <v>41.5621111111111</v>
      </c>
      <c r="FG218">
        <v>1955.110740740741</v>
      </c>
      <c r="FH218">
        <v>39.9</v>
      </c>
      <c r="FI218">
        <v>0</v>
      </c>
      <c r="FJ218">
        <v>1758646133.2</v>
      </c>
      <c r="FK218">
        <v>0</v>
      </c>
      <c r="FL218">
        <v>139.12212</v>
      </c>
      <c r="FM218">
        <v>0.530461528912795</v>
      </c>
      <c r="FN218">
        <v>23.13307689856319</v>
      </c>
      <c r="FO218">
        <v>2951.4</v>
      </c>
      <c r="FP218">
        <v>15</v>
      </c>
      <c r="FQ218">
        <v>0</v>
      </c>
      <c r="FR218" t="s">
        <v>441</v>
      </c>
      <c r="FS218">
        <v>1747148579.5</v>
      </c>
      <c r="FT218">
        <v>1747148584.5</v>
      </c>
      <c r="FU218">
        <v>0</v>
      </c>
      <c r="FV218">
        <v>0.162</v>
      </c>
      <c r="FW218">
        <v>-0.001</v>
      </c>
      <c r="FX218">
        <v>0.139</v>
      </c>
      <c r="FY218">
        <v>0.058</v>
      </c>
      <c r="FZ218">
        <v>420</v>
      </c>
      <c r="GA218">
        <v>16</v>
      </c>
      <c r="GB218">
        <v>0.19</v>
      </c>
      <c r="GC218">
        <v>0.02</v>
      </c>
      <c r="GD218">
        <v>17.52322</v>
      </c>
      <c r="GE218">
        <v>6.239993245778591</v>
      </c>
      <c r="GF218">
        <v>0.6146554564144047</v>
      </c>
      <c r="GG218">
        <v>0</v>
      </c>
      <c r="GH218">
        <v>139.0704705882353</v>
      </c>
      <c r="GI218">
        <v>0.364430860116412</v>
      </c>
      <c r="GJ218">
        <v>0.2137039231787919</v>
      </c>
      <c r="GK218">
        <v>1</v>
      </c>
      <c r="GL218">
        <v>0.9998340000000001</v>
      </c>
      <c r="GM218">
        <v>0.2360894634146325</v>
      </c>
      <c r="GN218">
        <v>0.02511901752955318</v>
      </c>
      <c r="GO218">
        <v>0</v>
      </c>
      <c r="GP218">
        <v>1</v>
      </c>
      <c r="GQ218">
        <v>3</v>
      </c>
      <c r="GR218" t="s">
        <v>461</v>
      </c>
      <c r="GS218">
        <v>3.12797</v>
      </c>
      <c r="GT218">
        <v>2.72778</v>
      </c>
      <c r="GU218">
        <v>0.06727619999999999</v>
      </c>
      <c r="GV218">
        <v>0.06430470000000001</v>
      </c>
      <c r="GW218">
        <v>0.102839</v>
      </c>
      <c r="GX218">
        <v>0.100126</v>
      </c>
      <c r="GY218">
        <v>28022.1</v>
      </c>
      <c r="GZ218">
        <v>27246.8</v>
      </c>
      <c r="HA218">
        <v>30582.2</v>
      </c>
      <c r="HB218">
        <v>29370.6</v>
      </c>
      <c r="HC218">
        <v>37858.6</v>
      </c>
      <c r="HD218">
        <v>34759.5</v>
      </c>
      <c r="HE218">
        <v>46779.7</v>
      </c>
      <c r="HF218">
        <v>43630.3</v>
      </c>
      <c r="HG218">
        <v>1.82852</v>
      </c>
      <c r="HH218">
        <v>1.89225</v>
      </c>
      <c r="HI218">
        <v>0.112079</v>
      </c>
      <c r="HJ218">
        <v>0</v>
      </c>
      <c r="HK218">
        <v>28.1653</v>
      </c>
      <c r="HL218">
        <v>999.9</v>
      </c>
      <c r="HM218">
        <v>54.2</v>
      </c>
      <c r="HN218">
        <v>30.4</v>
      </c>
      <c r="HO218">
        <v>26.1395</v>
      </c>
      <c r="HP218">
        <v>63.7099</v>
      </c>
      <c r="HQ218">
        <v>16.7548</v>
      </c>
      <c r="HR218">
        <v>1</v>
      </c>
      <c r="HS218">
        <v>0.09389989999999999</v>
      </c>
      <c r="HT218">
        <v>-0.386117</v>
      </c>
      <c r="HU218">
        <v>20.1996</v>
      </c>
      <c r="HV218">
        <v>5.22762</v>
      </c>
      <c r="HW218">
        <v>11.974</v>
      </c>
      <c r="HX218">
        <v>4.96965</v>
      </c>
      <c r="HY218">
        <v>3.2895</v>
      </c>
      <c r="HZ218">
        <v>9999</v>
      </c>
      <c r="IA218">
        <v>9999</v>
      </c>
      <c r="IB218">
        <v>9999</v>
      </c>
      <c r="IC218">
        <v>999.9</v>
      </c>
      <c r="ID218">
        <v>4.97299</v>
      </c>
      <c r="IE218">
        <v>1.87729</v>
      </c>
      <c r="IF218">
        <v>1.87543</v>
      </c>
      <c r="IG218">
        <v>1.8782</v>
      </c>
      <c r="IH218">
        <v>1.87491</v>
      </c>
      <c r="II218">
        <v>1.87851</v>
      </c>
      <c r="IJ218">
        <v>1.87561</v>
      </c>
      <c r="IK218">
        <v>1.8768</v>
      </c>
      <c r="IL218">
        <v>0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0.319</v>
      </c>
      <c r="IZ218">
        <v>0.2085</v>
      </c>
      <c r="JA218">
        <v>-0.07733692134246041</v>
      </c>
      <c r="JB218">
        <v>0.001363928817708926</v>
      </c>
      <c r="JC218">
        <v>-2.994026898593367E-07</v>
      </c>
      <c r="JD218">
        <v>1.495648885541474E-10</v>
      </c>
      <c r="JE218">
        <v>-0.04837164179267626</v>
      </c>
      <c r="JF218">
        <v>-0.001250848159804101</v>
      </c>
      <c r="JG218">
        <v>0.0007179565361886134</v>
      </c>
      <c r="JH218">
        <v>-6.778968469543148E-06</v>
      </c>
      <c r="JI218">
        <v>1</v>
      </c>
      <c r="JJ218">
        <v>2140</v>
      </c>
      <c r="JK218">
        <v>1</v>
      </c>
      <c r="JL218">
        <v>26</v>
      </c>
      <c r="JM218">
        <v>191625.8</v>
      </c>
      <c r="JN218">
        <v>191625.7</v>
      </c>
      <c r="JO218">
        <v>0.79834</v>
      </c>
      <c r="JP218">
        <v>2.53906</v>
      </c>
      <c r="JQ218">
        <v>1.39893</v>
      </c>
      <c r="JR218">
        <v>2.35107</v>
      </c>
      <c r="JS218">
        <v>1.44897</v>
      </c>
      <c r="JT218">
        <v>2.55615</v>
      </c>
      <c r="JU218">
        <v>36.6469</v>
      </c>
      <c r="JV218">
        <v>24.0175</v>
      </c>
      <c r="JW218">
        <v>18</v>
      </c>
      <c r="JX218">
        <v>476.005</v>
      </c>
      <c r="JY218">
        <v>486.317</v>
      </c>
      <c r="JZ218">
        <v>27.7639</v>
      </c>
      <c r="KA218">
        <v>28.3396</v>
      </c>
      <c r="KB218">
        <v>30.0003</v>
      </c>
      <c r="KC218">
        <v>28.0292</v>
      </c>
      <c r="KD218">
        <v>28.0918</v>
      </c>
      <c r="KE218">
        <v>16.0175</v>
      </c>
      <c r="KF218">
        <v>26.0269</v>
      </c>
      <c r="KG218">
        <v>97.90940000000001</v>
      </c>
      <c r="KH218">
        <v>27.7783</v>
      </c>
      <c r="KI218">
        <v>265.962</v>
      </c>
      <c r="KJ218">
        <v>21.5858</v>
      </c>
      <c r="KK218">
        <v>101.098</v>
      </c>
      <c r="KL218">
        <v>100.369</v>
      </c>
    </row>
    <row r="219" spans="1:298">
      <c r="A219">
        <v>203</v>
      </c>
      <c r="B219">
        <v>1758646134</v>
      </c>
      <c r="C219">
        <v>4276.400000095367</v>
      </c>
      <c r="D219" t="s">
        <v>853</v>
      </c>
      <c r="E219" t="s">
        <v>854</v>
      </c>
      <c r="F219">
        <v>5</v>
      </c>
      <c r="G219" t="s">
        <v>834</v>
      </c>
      <c r="H219" t="s">
        <v>437</v>
      </c>
      <c r="I219" t="s">
        <v>438</v>
      </c>
      <c r="J219">
        <v>1758646126.214286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289.1716468186118</v>
      </c>
      <c r="AL219">
        <v>299.7783878787878</v>
      </c>
      <c r="AM219">
        <v>-3.377658704172246</v>
      </c>
      <c r="AN219">
        <v>65.46854094672298</v>
      </c>
      <c r="AO219">
        <f>(AQ219 - AP219 + DZ219*1E3/(8.314*(EB219+273.15)) * AS219/DY219 * AR219) * DY219/(100*DM219) * 1000/(1000 - AQ219)</f>
        <v>0</v>
      </c>
      <c r="AP219">
        <v>21.62856007212104</v>
      </c>
      <c r="AQ219">
        <v>22.64110727272728</v>
      </c>
      <c r="AR219">
        <v>-0.0001164227705564865</v>
      </c>
      <c r="AS219">
        <v>124.0448794998887</v>
      </c>
      <c r="AT219">
        <v>1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1.37</v>
      </c>
      <c r="DN219">
        <v>0.5</v>
      </c>
      <c r="DO219" t="s">
        <v>440</v>
      </c>
      <c r="DP219">
        <v>2</v>
      </c>
      <c r="DQ219" t="b">
        <v>1</v>
      </c>
      <c r="DR219">
        <v>1758646126.214286</v>
      </c>
      <c r="DS219">
        <v>316.9511071428572</v>
      </c>
      <c r="DT219">
        <v>298.6811071428571</v>
      </c>
      <c r="DU219">
        <v>22.65420714285714</v>
      </c>
      <c r="DV219">
        <v>21.63429285714286</v>
      </c>
      <c r="DW219">
        <v>316.6219642857143</v>
      </c>
      <c r="DX219">
        <v>22.44561785714285</v>
      </c>
      <c r="DY219">
        <v>500.0064642857142</v>
      </c>
      <c r="DZ219">
        <v>90.3860392857143</v>
      </c>
      <c r="EA219">
        <v>0.05043991785714286</v>
      </c>
      <c r="EB219">
        <v>29.28305714285714</v>
      </c>
      <c r="EC219">
        <v>29.98861428571428</v>
      </c>
      <c r="ED219">
        <v>999.9000000000002</v>
      </c>
      <c r="EE219">
        <v>0</v>
      </c>
      <c r="EF219">
        <v>0</v>
      </c>
      <c r="EG219">
        <v>9996.988928571429</v>
      </c>
      <c r="EH219">
        <v>0</v>
      </c>
      <c r="EI219">
        <v>12.69854285714286</v>
      </c>
      <c r="EJ219">
        <v>18.27004285714285</v>
      </c>
      <c r="EK219">
        <v>324.2978571428571</v>
      </c>
      <c r="EL219">
        <v>305.2857142857143</v>
      </c>
      <c r="EM219">
        <v>1.019943928571429</v>
      </c>
      <c r="EN219">
        <v>298.6811071428571</v>
      </c>
      <c r="EO219">
        <v>21.63429285714286</v>
      </c>
      <c r="EP219">
        <v>2.047625714285714</v>
      </c>
      <c r="EQ219">
        <v>1.955436071428572</v>
      </c>
      <c r="ER219">
        <v>17.81749642857143</v>
      </c>
      <c r="ES219">
        <v>17.08803571428572</v>
      </c>
      <c r="ET219">
        <v>2000.008214285714</v>
      </c>
      <c r="EU219">
        <v>0.980002607142857</v>
      </c>
      <c r="EV219">
        <v>0.01999773214285714</v>
      </c>
      <c r="EW219">
        <v>0</v>
      </c>
      <c r="EX219">
        <v>139.1839642857143</v>
      </c>
      <c r="EY219">
        <v>5.000560000000001</v>
      </c>
      <c r="EZ219">
        <v>2953.332857142857</v>
      </c>
      <c r="FA219">
        <v>17294.96785714286</v>
      </c>
      <c r="FB219">
        <v>40.4775</v>
      </c>
      <c r="FC219">
        <v>41.00435714285714</v>
      </c>
      <c r="FD219">
        <v>40.46189285714285</v>
      </c>
      <c r="FE219">
        <v>40.14935714285713</v>
      </c>
      <c r="FF219">
        <v>41.55767857142856</v>
      </c>
      <c r="FG219">
        <v>1955.109642857142</v>
      </c>
      <c r="FH219">
        <v>39.9</v>
      </c>
      <c r="FI219">
        <v>0</v>
      </c>
      <c r="FJ219">
        <v>1758646138</v>
      </c>
      <c r="FK219">
        <v>0</v>
      </c>
      <c r="FL219">
        <v>139.1974</v>
      </c>
      <c r="FM219">
        <v>1.339307676310697</v>
      </c>
      <c r="FN219">
        <v>27.91999993506166</v>
      </c>
      <c r="FO219">
        <v>2953.5516</v>
      </c>
      <c r="FP219">
        <v>15</v>
      </c>
      <c r="FQ219">
        <v>0</v>
      </c>
      <c r="FR219" t="s">
        <v>441</v>
      </c>
      <c r="FS219">
        <v>1747148579.5</v>
      </c>
      <c r="FT219">
        <v>1747148584.5</v>
      </c>
      <c r="FU219">
        <v>0</v>
      </c>
      <c r="FV219">
        <v>0.162</v>
      </c>
      <c r="FW219">
        <v>-0.001</v>
      </c>
      <c r="FX219">
        <v>0.139</v>
      </c>
      <c r="FY219">
        <v>0.058</v>
      </c>
      <c r="FZ219">
        <v>420</v>
      </c>
      <c r="GA219">
        <v>16</v>
      </c>
      <c r="GB219">
        <v>0.19</v>
      </c>
      <c r="GC219">
        <v>0.02</v>
      </c>
      <c r="GD219">
        <v>18.02698536585366</v>
      </c>
      <c r="GE219">
        <v>4.78291358885022</v>
      </c>
      <c r="GF219">
        <v>0.4792451475947969</v>
      </c>
      <c r="GG219">
        <v>0</v>
      </c>
      <c r="GH219">
        <v>139.1563823529412</v>
      </c>
      <c r="GI219">
        <v>0.6076546914085396</v>
      </c>
      <c r="GJ219">
        <v>0.2105494233869589</v>
      </c>
      <c r="GK219">
        <v>1</v>
      </c>
      <c r="GL219">
        <v>1.011985292682927</v>
      </c>
      <c r="GM219">
        <v>0.09197627874564646</v>
      </c>
      <c r="GN219">
        <v>0.01606230943551211</v>
      </c>
      <c r="GO219">
        <v>1</v>
      </c>
      <c r="GP219">
        <v>2</v>
      </c>
      <c r="GQ219">
        <v>3</v>
      </c>
      <c r="GR219" t="s">
        <v>448</v>
      </c>
      <c r="GS219">
        <v>3.12789</v>
      </c>
      <c r="GT219">
        <v>2.72828</v>
      </c>
      <c r="GU219">
        <v>0.064332</v>
      </c>
      <c r="GV219">
        <v>0.0612346</v>
      </c>
      <c r="GW219">
        <v>0.102819</v>
      </c>
      <c r="GX219">
        <v>0.100111</v>
      </c>
      <c r="GY219">
        <v>28110.1</v>
      </c>
      <c r="GZ219">
        <v>27335.7</v>
      </c>
      <c r="HA219">
        <v>30581.7</v>
      </c>
      <c r="HB219">
        <v>29370.1</v>
      </c>
      <c r="HC219">
        <v>37858.4</v>
      </c>
      <c r="HD219">
        <v>34759.4</v>
      </c>
      <c r="HE219">
        <v>46778.7</v>
      </c>
      <c r="HF219">
        <v>43629.7</v>
      </c>
      <c r="HG219">
        <v>1.82835</v>
      </c>
      <c r="HH219">
        <v>1.89225</v>
      </c>
      <c r="HI219">
        <v>0.111721</v>
      </c>
      <c r="HJ219">
        <v>0</v>
      </c>
      <c r="HK219">
        <v>28.1653</v>
      </c>
      <c r="HL219">
        <v>999.9</v>
      </c>
      <c r="HM219">
        <v>54.2</v>
      </c>
      <c r="HN219">
        <v>30.4</v>
      </c>
      <c r="HO219">
        <v>26.1424</v>
      </c>
      <c r="HP219">
        <v>63.7199</v>
      </c>
      <c r="HQ219">
        <v>16.871</v>
      </c>
      <c r="HR219">
        <v>1</v>
      </c>
      <c r="HS219">
        <v>0.093999</v>
      </c>
      <c r="HT219">
        <v>-0.39878</v>
      </c>
      <c r="HU219">
        <v>20.1997</v>
      </c>
      <c r="HV219">
        <v>5.22897</v>
      </c>
      <c r="HW219">
        <v>11.974</v>
      </c>
      <c r="HX219">
        <v>4.9701</v>
      </c>
      <c r="HY219">
        <v>3.28953</v>
      </c>
      <c r="HZ219">
        <v>9999</v>
      </c>
      <c r="IA219">
        <v>9999</v>
      </c>
      <c r="IB219">
        <v>9999</v>
      </c>
      <c r="IC219">
        <v>999.9</v>
      </c>
      <c r="ID219">
        <v>4.97295</v>
      </c>
      <c r="IE219">
        <v>1.8773</v>
      </c>
      <c r="IF219">
        <v>1.87544</v>
      </c>
      <c r="IG219">
        <v>1.8782</v>
      </c>
      <c r="IH219">
        <v>1.87491</v>
      </c>
      <c r="II219">
        <v>1.87851</v>
      </c>
      <c r="IJ219">
        <v>1.87561</v>
      </c>
      <c r="IK219">
        <v>1.87677</v>
      </c>
      <c r="IL219">
        <v>0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0.298</v>
      </c>
      <c r="IZ219">
        <v>0.2083</v>
      </c>
      <c r="JA219">
        <v>-0.07733692134246041</v>
      </c>
      <c r="JB219">
        <v>0.001363928817708926</v>
      </c>
      <c r="JC219">
        <v>-2.994026898593367E-07</v>
      </c>
      <c r="JD219">
        <v>1.495648885541474E-10</v>
      </c>
      <c r="JE219">
        <v>-0.04837164179267626</v>
      </c>
      <c r="JF219">
        <v>-0.001250848159804101</v>
      </c>
      <c r="JG219">
        <v>0.0007179565361886134</v>
      </c>
      <c r="JH219">
        <v>-6.778968469543148E-06</v>
      </c>
      <c r="JI219">
        <v>1</v>
      </c>
      <c r="JJ219">
        <v>2140</v>
      </c>
      <c r="JK219">
        <v>1</v>
      </c>
      <c r="JL219">
        <v>26</v>
      </c>
      <c r="JM219">
        <v>191625.9</v>
      </c>
      <c r="JN219">
        <v>191625.8</v>
      </c>
      <c r="JO219">
        <v>0.765381</v>
      </c>
      <c r="JP219">
        <v>2.54761</v>
      </c>
      <c r="JQ219">
        <v>1.39893</v>
      </c>
      <c r="JR219">
        <v>2.35107</v>
      </c>
      <c r="JS219">
        <v>1.44897</v>
      </c>
      <c r="JT219">
        <v>2.61597</v>
      </c>
      <c r="JU219">
        <v>36.6469</v>
      </c>
      <c r="JV219">
        <v>24.0087</v>
      </c>
      <c r="JW219">
        <v>18</v>
      </c>
      <c r="JX219">
        <v>475.91</v>
      </c>
      <c r="JY219">
        <v>486.326</v>
      </c>
      <c r="JZ219">
        <v>27.7769</v>
      </c>
      <c r="KA219">
        <v>28.3402</v>
      </c>
      <c r="KB219">
        <v>30</v>
      </c>
      <c r="KC219">
        <v>28.0292</v>
      </c>
      <c r="KD219">
        <v>28.0929</v>
      </c>
      <c r="KE219">
        <v>15.2388</v>
      </c>
      <c r="KF219">
        <v>26.0269</v>
      </c>
      <c r="KG219">
        <v>97.90940000000001</v>
      </c>
      <c r="KH219">
        <v>27.7831</v>
      </c>
      <c r="KI219">
        <v>245.929</v>
      </c>
      <c r="KJ219">
        <v>21.5837</v>
      </c>
      <c r="KK219">
        <v>101.096</v>
      </c>
      <c r="KL219">
        <v>100.367</v>
      </c>
    </row>
    <row r="220" spans="1:298">
      <c r="A220">
        <v>204</v>
      </c>
      <c r="B220">
        <v>1758646139</v>
      </c>
      <c r="C220">
        <v>4281.400000095367</v>
      </c>
      <c r="D220" t="s">
        <v>855</v>
      </c>
      <c r="E220" t="s">
        <v>856</v>
      </c>
      <c r="F220">
        <v>5</v>
      </c>
      <c r="G220" t="s">
        <v>834</v>
      </c>
      <c r="H220" t="s">
        <v>437</v>
      </c>
      <c r="I220" t="s">
        <v>438</v>
      </c>
      <c r="J220">
        <v>1758646131.5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272.1285858838786</v>
      </c>
      <c r="AL220">
        <v>282.9362545454544</v>
      </c>
      <c r="AM220">
        <v>-3.374066601728255</v>
      </c>
      <c r="AN220">
        <v>65.46854094672298</v>
      </c>
      <c r="AO220">
        <f>(AQ220 - AP220 + DZ220*1E3/(8.314*(EB220+273.15)) * AS220/DY220 * AR220) * DY220/(100*DM220) * 1000/(1000 - AQ220)</f>
        <v>0</v>
      </c>
      <c r="AP220">
        <v>21.62464087341488</v>
      </c>
      <c r="AQ220">
        <v>22.63857515151514</v>
      </c>
      <c r="AR220">
        <v>-1.9235632200687E-05</v>
      </c>
      <c r="AS220">
        <v>124.0448794998887</v>
      </c>
      <c r="AT220">
        <v>1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1.37</v>
      </c>
      <c r="DN220">
        <v>0.5</v>
      </c>
      <c r="DO220" t="s">
        <v>440</v>
      </c>
      <c r="DP220">
        <v>2</v>
      </c>
      <c r="DQ220" t="b">
        <v>1</v>
      </c>
      <c r="DR220">
        <v>1758646131.5</v>
      </c>
      <c r="DS220">
        <v>299.598</v>
      </c>
      <c r="DT220">
        <v>280.9787037037037</v>
      </c>
      <c r="DU220">
        <v>22.645</v>
      </c>
      <c r="DV220">
        <v>21.62931851851852</v>
      </c>
      <c r="DW220">
        <v>299.2901481481481</v>
      </c>
      <c r="DX220">
        <v>22.4365962962963</v>
      </c>
      <c r="DY220">
        <v>500.0006666666667</v>
      </c>
      <c r="DZ220">
        <v>90.38532962962964</v>
      </c>
      <c r="EA220">
        <v>0.05049708148148148</v>
      </c>
      <c r="EB220">
        <v>29.28322222222223</v>
      </c>
      <c r="EC220">
        <v>29.99042592592593</v>
      </c>
      <c r="ED220">
        <v>999.9000000000001</v>
      </c>
      <c r="EE220">
        <v>0</v>
      </c>
      <c r="EF220">
        <v>0</v>
      </c>
      <c r="EG220">
        <v>9991.923703703704</v>
      </c>
      <c r="EH220">
        <v>0</v>
      </c>
      <c r="EI220">
        <v>12.69935185185185</v>
      </c>
      <c r="EJ220">
        <v>18.6194</v>
      </c>
      <c r="EK220">
        <v>306.5397037037037</v>
      </c>
      <c r="EL220">
        <v>287.1904074074074</v>
      </c>
      <c r="EM220">
        <v>1.015698888888889</v>
      </c>
      <c r="EN220">
        <v>280.9787037037037</v>
      </c>
      <c r="EO220">
        <v>21.62931851851852</v>
      </c>
      <c r="EP220">
        <v>2.046776666666667</v>
      </c>
      <c r="EQ220">
        <v>1.954972222222222</v>
      </c>
      <c r="ER220">
        <v>17.81091481481482</v>
      </c>
      <c r="ES220">
        <v>17.08428888888889</v>
      </c>
      <c r="ET220">
        <v>1999.994074074074</v>
      </c>
      <c r="EU220">
        <v>0.9800025185185184</v>
      </c>
      <c r="EV220">
        <v>0.01999784814814815</v>
      </c>
      <c r="EW220">
        <v>0</v>
      </c>
      <c r="EX220">
        <v>139.357</v>
      </c>
      <c r="EY220">
        <v>5.000560000000001</v>
      </c>
      <c r="EZ220">
        <v>2955.773333333334</v>
      </c>
      <c r="FA220">
        <v>17294.84444444444</v>
      </c>
      <c r="FB220">
        <v>40.47192592592592</v>
      </c>
      <c r="FC220">
        <v>41.00918518518519</v>
      </c>
      <c r="FD220">
        <v>40.46514814814815</v>
      </c>
      <c r="FE220">
        <v>40.16644444444444</v>
      </c>
      <c r="FF220">
        <v>41.59459259259259</v>
      </c>
      <c r="FG220">
        <v>1955.097037037037</v>
      </c>
      <c r="FH220">
        <v>39.9</v>
      </c>
      <c r="FI220">
        <v>0</v>
      </c>
      <c r="FJ220">
        <v>1758646142.8</v>
      </c>
      <c r="FK220">
        <v>0</v>
      </c>
      <c r="FL220">
        <v>139.33536</v>
      </c>
      <c r="FM220">
        <v>2.568999993993534</v>
      </c>
      <c r="FN220">
        <v>28.70769234384518</v>
      </c>
      <c r="FO220">
        <v>2955.7408</v>
      </c>
      <c r="FP220">
        <v>15</v>
      </c>
      <c r="FQ220">
        <v>0</v>
      </c>
      <c r="FR220" t="s">
        <v>441</v>
      </c>
      <c r="FS220">
        <v>1747148579.5</v>
      </c>
      <c r="FT220">
        <v>1747148584.5</v>
      </c>
      <c r="FU220">
        <v>0</v>
      </c>
      <c r="FV220">
        <v>0.162</v>
      </c>
      <c r="FW220">
        <v>-0.001</v>
      </c>
      <c r="FX220">
        <v>0.139</v>
      </c>
      <c r="FY220">
        <v>0.058</v>
      </c>
      <c r="FZ220">
        <v>420</v>
      </c>
      <c r="GA220">
        <v>16</v>
      </c>
      <c r="GB220">
        <v>0.19</v>
      </c>
      <c r="GC220">
        <v>0.02</v>
      </c>
      <c r="GD220">
        <v>18.35880243902439</v>
      </c>
      <c r="GE220">
        <v>3.994206271777049</v>
      </c>
      <c r="GF220">
        <v>0.411753982602686</v>
      </c>
      <c r="GG220">
        <v>0</v>
      </c>
      <c r="GH220">
        <v>139.2684411764706</v>
      </c>
      <c r="GI220">
        <v>2.039343005689529</v>
      </c>
      <c r="GJ220">
        <v>0.2806376343862469</v>
      </c>
      <c r="GK220">
        <v>0</v>
      </c>
      <c r="GL220">
        <v>1.018563414634146</v>
      </c>
      <c r="GM220">
        <v>-0.04299219512195072</v>
      </c>
      <c r="GN220">
        <v>0.005131128155206372</v>
      </c>
      <c r="GO220">
        <v>1</v>
      </c>
      <c r="GP220">
        <v>1</v>
      </c>
      <c r="GQ220">
        <v>3</v>
      </c>
      <c r="GR220" t="s">
        <v>461</v>
      </c>
      <c r="GS220">
        <v>3.12811</v>
      </c>
      <c r="GT220">
        <v>2.72838</v>
      </c>
      <c r="GU220">
        <v>0.0613246</v>
      </c>
      <c r="GV220">
        <v>0.0581414</v>
      </c>
      <c r="GW220">
        <v>0.102811</v>
      </c>
      <c r="GX220">
        <v>0.100101</v>
      </c>
      <c r="GY220">
        <v>28200.2</v>
      </c>
      <c r="GZ220">
        <v>27425.9</v>
      </c>
      <c r="HA220">
        <v>30581.4</v>
      </c>
      <c r="HB220">
        <v>29370.3</v>
      </c>
      <c r="HC220">
        <v>37858.3</v>
      </c>
      <c r="HD220">
        <v>34759.5</v>
      </c>
      <c r="HE220">
        <v>46778.4</v>
      </c>
      <c r="HF220">
        <v>43629.6</v>
      </c>
      <c r="HG220">
        <v>1.82892</v>
      </c>
      <c r="HH220">
        <v>1.89188</v>
      </c>
      <c r="HI220">
        <v>0.112463</v>
      </c>
      <c r="HJ220">
        <v>0</v>
      </c>
      <c r="HK220">
        <v>28.1653</v>
      </c>
      <c r="HL220">
        <v>999.9</v>
      </c>
      <c r="HM220">
        <v>54.2</v>
      </c>
      <c r="HN220">
        <v>30.4</v>
      </c>
      <c r="HO220">
        <v>26.1398</v>
      </c>
      <c r="HP220">
        <v>63.5799</v>
      </c>
      <c r="HQ220">
        <v>16.6627</v>
      </c>
      <c r="HR220">
        <v>1</v>
      </c>
      <c r="HS220">
        <v>0.09404469999999999</v>
      </c>
      <c r="HT220">
        <v>-0.407187</v>
      </c>
      <c r="HU220">
        <v>20.1995</v>
      </c>
      <c r="HV220">
        <v>5.22972</v>
      </c>
      <c r="HW220">
        <v>11.974</v>
      </c>
      <c r="HX220">
        <v>4.97025</v>
      </c>
      <c r="HY220">
        <v>3.28975</v>
      </c>
      <c r="HZ220">
        <v>9999</v>
      </c>
      <c r="IA220">
        <v>9999</v>
      </c>
      <c r="IB220">
        <v>9999</v>
      </c>
      <c r="IC220">
        <v>999.9</v>
      </c>
      <c r="ID220">
        <v>4.97295</v>
      </c>
      <c r="IE220">
        <v>1.87731</v>
      </c>
      <c r="IF220">
        <v>1.87546</v>
      </c>
      <c r="IG220">
        <v>1.8782</v>
      </c>
      <c r="IH220">
        <v>1.87496</v>
      </c>
      <c r="II220">
        <v>1.87853</v>
      </c>
      <c r="IJ220">
        <v>1.87561</v>
      </c>
      <c r="IK220">
        <v>1.87682</v>
      </c>
      <c r="IL220">
        <v>0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0.278</v>
      </c>
      <c r="IZ220">
        <v>0.2083</v>
      </c>
      <c r="JA220">
        <v>-0.07733692134246041</v>
      </c>
      <c r="JB220">
        <v>0.001363928817708926</v>
      </c>
      <c r="JC220">
        <v>-2.994026898593367E-07</v>
      </c>
      <c r="JD220">
        <v>1.495648885541474E-10</v>
      </c>
      <c r="JE220">
        <v>-0.04837164179267626</v>
      </c>
      <c r="JF220">
        <v>-0.001250848159804101</v>
      </c>
      <c r="JG220">
        <v>0.0007179565361886134</v>
      </c>
      <c r="JH220">
        <v>-6.778968469543148E-06</v>
      </c>
      <c r="JI220">
        <v>1</v>
      </c>
      <c r="JJ220">
        <v>2140</v>
      </c>
      <c r="JK220">
        <v>1</v>
      </c>
      <c r="JL220">
        <v>26</v>
      </c>
      <c r="JM220">
        <v>191626</v>
      </c>
      <c r="JN220">
        <v>191625.9</v>
      </c>
      <c r="JO220">
        <v>0.725098</v>
      </c>
      <c r="JP220">
        <v>2.55005</v>
      </c>
      <c r="JQ220">
        <v>1.39893</v>
      </c>
      <c r="JR220">
        <v>2.35107</v>
      </c>
      <c r="JS220">
        <v>1.44897</v>
      </c>
      <c r="JT220">
        <v>2.53784</v>
      </c>
      <c r="JU220">
        <v>36.6469</v>
      </c>
      <c r="JV220">
        <v>23.9999</v>
      </c>
      <c r="JW220">
        <v>18</v>
      </c>
      <c r="JX220">
        <v>476.23</v>
      </c>
      <c r="JY220">
        <v>486.087</v>
      </c>
      <c r="JZ220">
        <v>27.7836</v>
      </c>
      <c r="KA220">
        <v>28.342</v>
      </c>
      <c r="KB220">
        <v>30.0001</v>
      </c>
      <c r="KC220">
        <v>28.0304</v>
      </c>
      <c r="KD220">
        <v>28.0942</v>
      </c>
      <c r="KE220">
        <v>14.5613</v>
      </c>
      <c r="KF220">
        <v>26.0269</v>
      </c>
      <c r="KG220">
        <v>97.90940000000001</v>
      </c>
      <c r="KH220">
        <v>27.7893</v>
      </c>
      <c r="KI220">
        <v>232.538</v>
      </c>
      <c r="KJ220">
        <v>21.5856</v>
      </c>
      <c r="KK220">
        <v>101.095</v>
      </c>
      <c r="KL220">
        <v>100.367</v>
      </c>
    </row>
    <row r="221" spans="1:298">
      <c r="A221">
        <v>205</v>
      </c>
      <c r="B221">
        <v>1758646144</v>
      </c>
      <c r="C221">
        <v>4286.400000095367</v>
      </c>
      <c r="D221" t="s">
        <v>857</v>
      </c>
      <c r="E221" t="s">
        <v>858</v>
      </c>
      <c r="F221">
        <v>5</v>
      </c>
      <c r="G221" t="s">
        <v>834</v>
      </c>
      <c r="H221" t="s">
        <v>437</v>
      </c>
      <c r="I221" t="s">
        <v>438</v>
      </c>
      <c r="J221">
        <v>1758646136.214286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255.7137067754159</v>
      </c>
      <c r="AL221">
        <v>266.4292787878786</v>
      </c>
      <c r="AM221">
        <v>-3.29121299929729</v>
      </c>
      <c r="AN221">
        <v>65.46854094672298</v>
      </c>
      <c r="AO221">
        <f>(AQ221 - AP221 + DZ221*1E3/(8.314*(EB221+273.15)) * AS221/DY221 * AR221) * DY221/(100*DM221) * 1000/(1000 - AQ221)</f>
        <v>0</v>
      </c>
      <c r="AP221">
        <v>21.62278366095623</v>
      </c>
      <c r="AQ221">
        <v>22.6346109090909</v>
      </c>
      <c r="AR221">
        <v>-3.416265095553738E-05</v>
      </c>
      <c r="AS221">
        <v>124.0448794998887</v>
      </c>
      <c r="AT221">
        <v>1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1.37</v>
      </c>
      <c r="DN221">
        <v>0.5</v>
      </c>
      <c r="DO221" t="s">
        <v>440</v>
      </c>
      <c r="DP221">
        <v>2</v>
      </c>
      <c r="DQ221" t="b">
        <v>1</v>
      </c>
      <c r="DR221">
        <v>1758646136.214286</v>
      </c>
      <c r="DS221">
        <v>284.1158928571429</v>
      </c>
      <c r="DT221">
        <v>265.4769285714286</v>
      </c>
      <c r="DU221">
        <v>22.64021428571429</v>
      </c>
      <c r="DV221">
        <v>21.62654642857143</v>
      </c>
      <c r="DW221">
        <v>283.827</v>
      </c>
      <c r="DX221">
        <v>22.43190357142857</v>
      </c>
      <c r="DY221">
        <v>499.9878571428571</v>
      </c>
      <c r="DZ221">
        <v>90.38477857142857</v>
      </c>
      <c r="EA221">
        <v>0.05060054285714286</v>
      </c>
      <c r="EB221">
        <v>29.28347142857142</v>
      </c>
      <c r="EC221">
        <v>29.99373571428572</v>
      </c>
      <c r="ED221">
        <v>999.9000000000002</v>
      </c>
      <c r="EE221">
        <v>0</v>
      </c>
      <c r="EF221">
        <v>0</v>
      </c>
      <c r="EG221">
        <v>9992.946785714286</v>
      </c>
      <c r="EH221">
        <v>0</v>
      </c>
      <c r="EI221">
        <v>12.69371428571428</v>
      </c>
      <c r="EJ221">
        <v>18.63905357142857</v>
      </c>
      <c r="EK221">
        <v>290.6975</v>
      </c>
      <c r="EL221">
        <v>271.3451428571428</v>
      </c>
      <c r="EM221">
        <v>1.013674285714286</v>
      </c>
      <c r="EN221">
        <v>265.4769285714286</v>
      </c>
      <c r="EO221">
        <v>21.62654642857143</v>
      </c>
      <c r="EP221">
        <v>2.046331428571428</v>
      </c>
      <c r="EQ221">
        <v>1.954710714285714</v>
      </c>
      <c r="ER221">
        <v>17.80746071428571</v>
      </c>
      <c r="ES221">
        <v>17.08217857142857</v>
      </c>
      <c r="ET221">
        <v>2000.002142857143</v>
      </c>
      <c r="EU221">
        <v>0.9800027142857142</v>
      </c>
      <c r="EV221">
        <v>0.01999772142857143</v>
      </c>
      <c r="EW221">
        <v>0</v>
      </c>
      <c r="EX221">
        <v>139.5561785714285</v>
      </c>
      <c r="EY221">
        <v>5.000560000000001</v>
      </c>
      <c r="EZ221">
        <v>2958.398571428571</v>
      </c>
      <c r="FA221">
        <v>17294.92142857143</v>
      </c>
      <c r="FB221">
        <v>40.50646428571428</v>
      </c>
      <c r="FC221">
        <v>41.01549999999999</v>
      </c>
      <c r="FD221">
        <v>40.48196428571428</v>
      </c>
      <c r="FE221">
        <v>40.17167857142856</v>
      </c>
      <c r="FF221">
        <v>41.61807142857142</v>
      </c>
      <c r="FG221">
        <v>1955.1075</v>
      </c>
      <c r="FH221">
        <v>39.9</v>
      </c>
      <c r="FI221">
        <v>0</v>
      </c>
      <c r="FJ221">
        <v>1758646148.2</v>
      </c>
      <c r="FK221">
        <v>0</v>
      </c>
      <c r="FL221">
        <v>139.5371153846154</v>
      </c>
      <c r="FM221">
        <v>2.340547010188069</v>
      </c>
      <c r="FN221">
        <v>34.65572653017097</v>
      </c>
      <c r="FO221">
        <v>2958.566153846153</v>
      </c>
      <c r="FP221">
        <v>15</v>
      </c>
      <c r="FQ221">
        <v>0</v>
      </c>
      <c r="FR221" t="s">
        <v>441</v>
      </c>
      <c r="FS221">
        <v>1747148579.5</v>
      </c>
      <c r="FT221">
        <v>1747148584.5</v>
      </c>
      <c r="FU221">
        <v>0</v>
      </c>
      <c r="FV221">
        <v>0.162</v>
      </c>
      <c r="FW221">
        <v>-0.001</v>
      </c>
      <c r="FX221">
        <v>0.139</v>
      </c>
      <c r="FY221">
        <v>0.058</v>
      </c>
      <c r="FZ221">
        <v>420</v>
      </c>
      <c r="GA221">
        <v>16</v>
      </c>
      <c r="GB221">
        <v>0.19</v>
      </c>
      <c r="GC221">
        <v>0.02</v>
      </c>
      <c r="GD221">
        <v>18.5801425</v>
      </c>
      <c r="GE221">
        <v>0.6233099437147661</v>
      </c>
      <c r="GF221">
        <v>0.1761531633089509</v>
      </c>
      <c r="GG221">
        <v>0</v>
      </c>
      <c r="GH221">
        <v>139.4334705882353</v>
      </c>
      <c r="GI221">
        <v>2.244522532069056</v>
      </c>
      <c r="GJ221">
        <v>0.2955149279890262</v>
      </c>
      <c r="GK221">
        <v>0</v>
      </c>
      <c r="GL221">
        <v>1.01502425</v>
      </c>
      <c r="GM221">
        <v>-0.02567943714821982</v>
      </c>
      <c r="GN221">
        <v>0.002906871073422403</v>
      </c>
      <c r="GO221">
        <v>1</v>
      </c>
      <c r="GP221">
        <v>1</v>
      </c>
      <c r="GQ221">
        <v>3</v>
      </c>
      <c r="GR221" t="s">
        <v>461</v>
      </c>
      <c r="GS221">
        <v>3.12792</v>
      </c>
      <c r="GT221">
        <v>2.72866</v>
      </c>
      <c r="GU221">
        <v>0.0583242</v>
      </c>
      <c r="GV221">
        <v>0.0551051</v>
      </c>
      <c r="GW221">
        <v>0.102798</v>
      </c>
      <c r="GX221">
        <v>0.10009</v>
      </c>
      <c r="GY221">
        <v>28290.8</v>
      </c>
      <c r="GZ221">
        <v>27514.1</v>
      </c>
      <c r="HA221">
        <v>30582</v>
      </c>
      <c r="HB221">
        <v>29370.1</v>
      </c>
      <c r="HC221">
        <v>37859.2</v>
      </c>
      <c r="HD221">
        <v>34759.5</v>
      </c>
      <c r="HE221">
        <v>46779.2</v>
      </c>
      <c r="HF221">
        <v>43629.2</v>
      </c>
      <c r="HG221">
        <v>1.8285</v>
      </c>
      <c r="HH221">
        <v>1.89233</v>
      </c>
      <c r="HI221">
        <v>0.111535</v>
      </c>
      <c r="HJ221">
        <v>0</v>
      </c>
      <c r="HK221">
        <v>28.1653</v>
      </c>
      <c r="HL221">
        <v>999.9</v>
      </c>
      <c r="HM221">
        <v>54.2</v>
      </c>
      <c r="HN221">
        <v>30.4</v>
      </c>
      <c r="HO221">
        <v>26.14</v>
      </c>
      <c r="HP221">
        <v>63.6499</v>
      </c>
      <c r="HQ221">
        <v>16.6346</v>
      </c>
      <c r="HR221">
        <v>1</v>
      </c>
      <c r="HS221">
        <v>0.0940904</v>
      </c>
      <c r="HT221">
        <v>-0.394526</v>
      </c>
      <c r="HU221">
        <v>20.1994</v>
      </c>
      <c r="HV221">
        <v>5.22882</v>
      </c>
      <c r="HW221">
        <v>11.974</v>
      </c>
      <c r="HX221">
        <v>4.96995</v>
      </c>
      <c r="HY221">
        <v>3.2896</v>
      </c>
      <c r="HZ221">
        <v>9999</v>
      </c>
      <c r="IA221">
        <v>9999</v>
      </c>
      <c r="IB221">
        <v>9999</v>
      </c>
      <c r="IC221">
        <v>999.9</v>
      </c>
      <c r="ID221">
        <v>4.97295</v>
      </c>
      <c r="IE221">
        <v>1.87731</v>
      </c>
      <c r="IF221">
        <v>1.87543</v>
      </c>
      <c r="IG221">
        <v>1.8782</v>
      </c>
      <c r="IH221">
        <v>1.87492</v>
      </c>
      <c r="II221">
        <v>1.87851</v>
      </c>
      <c r="IJ221">
        <v>1.87561</v>
      </c>
      <c r="IK221">
        <v>1.87682</v>
      </c>
      <c r="IL221">
        <v>0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0.258</v>
      </c>
      <c r="IZ221">
        <v>0.2082</v>
      </c>
      <c r="JA221">
        <v>-0.07733692134246041</v>
      </c>
      <c r="JB221">
        <v>0.001363928817708926</v>
      </c>
      <c r="JC221">
        <v>-2.994026898593367E-07</v>
      </c>
      <c r="JD221">
        <v>1.495648885541474E-10</v>
      </c>
      <c r="JE221">
        <v>-0.04837164179267626</v>
      </c>
      <c r="JF221">
        <v>-0.001250848159804101</v>
      </c>
      <c r="JG221">
        <v>0.0007179565361886134</v>
      </c>
      <c r="JH221">
        <v>-6.778968469543148E-06</v>
      </c>
      <c r="JI221">
        <v>1</v>
      </c>
      <c r="JJ221">
        <v>2140</v>
      </c>
      <c r="JK221">
        <v>1</v>
      </c>
      <c r="JL221">
        <v>26</v>
      </c>
      <c r="JM221">
        <v>191626.1</v>
      </c>
      <c r="JN221">
        <v>191626</v>
      </c>
      <c r="JO221">
        <v>0.690918</v>
      </c>
      <c r="JP221">
        <v>2.55127</v>
      </c>
      <c r="JQ221">
        <v>1.39893</v>
      </c>
      <c r="JR221">
        <v>2.35107</v>
      </c>
      <c r="JS221">
        <v>1.44897</v>
      </c>
      <c r="JT221">
        <v>2.51221</v>
      </c>
      <c r="JU221">
        <v>36.6469</v>
      </c>
      <c r="JV221">
        <v>24.0175</v>
      </c>
      <c r="JW221">
        <v>18</v>
      </c>
      <c r="JX221">
        <v>476.007</v>
      </c>
      <c r="JY221">
        <v>486.387</v>
      </c>
      <c r="JZ221">
        <v>27.7911</v>
      </c>
      <c r="KA221">
        <v>28.3438</v>
      </c>
      <c r="KB221">
        <v>30.0001</v>
      </c>
      <c r="KC221">
        <v>28.0316</v>
      </c>
      <c r="KD221">
        <v>28.0942</v>
      </c>
      <c r="KE221">
        <v>13.8652</v>
      </c>
      <c r="KF221">
        <v>26.0269</v>
      </c>
      <c r="KG221">
        <v>97.90940000000001</v>
      </c>
      <c r="KH221">
        <v>27.7912</v>
      </c>
      <c r="KI221">
        <v>212.505</v>
      </c>
      <c r="KJ221">
        <v>21.5852</v>
      </c>
      <c r="KK221">
        <v>101.097</v>
      </c>
      <c r="KL221">
        <v>100.367</v>
      </c>
    </row>
    <row r="222" spans="1:298">
      <c r="A222">
        <v>206</v>
      </c>
      <c r="B222">
        <v>1758646149</v>
      </c>
      <c r="C222">
        <v>4291.400000095367</v>
      </c>
      <c r="D222" t="s">
        <v>859</v>
      </c>
      <c r="E222" t="s">
        <v>860</v>
      </c>
      <c r="F222">
        <v>5</v>
      </c>
      <c r="G222" t="s">
        <v>834</v>
      </c>
      <c r="H222" t="s">
        <v>437</v>
      </c>
      <c r="I222" t="s">
        <v>438</v>
      </c>
      <c r="J222">
        <v>1758646141.5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239.5907320765484</v>
      </c>
      <c r="AL222">
        <v>250.302496969697</v>
      </c>
      <c r="AM222">
        <v>-3.213309445849902</v>
      </c>
      <c r="AN222">
        <v>65.46854094672298</v>
      </c>
      <c r="AO222">
        <f>(AQ222 - AP222 + DZ222*1E3/(8.314*(EB222+273.15)) * AS222/DY222 * AR222) * DY222/(100*DM222) * 1000/(1000 - AQ222)</f>
        <v>0</v>
      </c>
      <c r="AP222">
        <v>21.61974101637246</v>
      </c>
      <c r="AQ222">
        <v>22.63456484848484</v>
      </c>
      <c r="AR222">
        <v>-3.164491924987836E-05</v>
      </c>
      <c r="AS222">
        <v>124.0448794998887</v>
      </c>
      <c r="AT222">
        <v>1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1.37</v>
      </c>
      <c r="DN222">
        <v>0.5</v>
      </c>
      <c r="DO222" t="s">
        <v>440</v>
      </c>
      <c r="DP222">
        <v>2</v>
      </c>
      <c r="DQ222" t="b">
        <v>1</v>
      </c>
      <c r="DR222">
        <v>1758646141.5</v>
      </c>
      <c r="DS222">
        <v>266.9503333333333</v>
      </c>
      <c r="DT222">
        <v>248.3847037037037</v>
      </c>
      <c r="DU222">
        <v>22.63687037037037</v>
      </c>
      <c r="DV222">
        <v>21.62311111111111</v>
      </c>
      <c r="DW222">
        <v>266.6825555555556</v>
      </c>
      <c r="DX222">
        <v>22.42862222222222</v>
      </c>
      <c r="DY222">
        <v>499.9921111111112</v>
      </c>
      <c r="DZ222">
        <v>90.38446666666667</v>
      </c>
      <c r="EA222">
        <v>0.05068118888888889</v>
      </c>
      <c r="EB222">
        <v>29.28410740740741</v>
      </c>
      <c r="EC222">
        <v>29.98905555555555</v>
      </c>
      <c r="ED222">
        <v>999.9000000000001</v>
      </c>
      <c r="EE222">
        <v>0</v>
      </c>
      <c r="EF222">
        <v>0</v>
      </c>
      <c r="EG222">
        <v>10002.24814814815</v>
      </c>
      <c r="EH222">
        <v>0</v>
      </c>
      <c r="EI222">
        <v>12.69173703703704</v>
      </c>
      <c r="EJ222">
        <v>18.56574074074074</v>
      </c>
      <c r="EK222">
        <v>273.1333703703704</v>
      </c>
      <c r="EL222">
        <v>253.8742222222222</v>
      </c>
      <c r="EM222">
        <v>1.013752962962963</v>
      </c>
      <c r="EN222">
        <v>248.3847037037037</v>
      </c>
      <c r="EO222">
        <v>21.62311111111111</v>
      </c>
      <c r="EP222">
        <v>2.046021481481481</v>
      </c>
      <c r="EQ222">
        <v>1.954394074074074</v>
      </c>
      <c r="ER222">
        <v>17.80505925925926</v>
      </c>
      <c r="ES222">
        <v>17.07962592592592</v>
      </c>
      <c r="ET222">
        <v>1999.977037037037</v>
      </c>
      <c r="EU222">
        <v>0.9800024074074073</v>
      </c>
      <c r="EV222">
        <v>0.01999795925925926</v>
      </c>
      <c r="EW222">
        <v>0</v>
      </c>
      <c r="EX222">
        <v>139.7425925925926</v>
      </c>
      <c r="EY222">
        <v>5.000560000000001</v>
      </c>
      <c r="EZ222">
        <v>2961.362592592593</v>
      </c>
      <c r="FA222">
        <v>17294.68888888889</v>
      </c>
      <c r="FB222">
        <v>40.46970370370369</v>
      </c>
      <c r="FC222">
        <v>41.00222222222222</v>
      </c>
      <c r="FD222">
        <v>40.48359259259259</v>
      </c>
      <c r="FE222">
        <v>40.15951851851852</v>
      </c>
      <c r="FF222">
        <v>41.62474074074074</v>
      </c>
      <c r="FG222">
        <v>1955.083333333333</v>
      </c>
      <c r="FH222">
        <v>39.9</v>
      </c>
      <c r="FI222">
        <v>0</v>
      </c>
      <c r="FJ222">
        <v>1758646153</v>
      </c>
      <c r="FK222">
        <v>0</v>
      </c>
      <c r="FL222">
        <v>139.7125384615385</v>
      </c>
      <c r="FM222">
        <v>2.086358977814738</v>
      </c>
      <c r="FN222">
        <v>36.49025638291256</v>
      </c>
      <c r="FO222">
        <v>2961.268461538462</v>
      </c>
      <c r="FP222">
        <v>15</v>
      </c>
      <c r="FQ222">
        <v>0</v>
      </c>
      <c r="FR222" t="s">
        <v>441</v>
      </c>
      <c r="FS222">
        <v>1747148579.5</v>
      </c>
      <c r="FT222">
        <v>1747148584.5</v>
      </c>
      <c r="FU222">
        <v>0</v>
      </c>
      <c r="FV222">
        <v>0.162</v>
      </c>
      <c r="FW222">
        <v>-0.001</v>
      </c>
      <c r="FX222">
        <v>0.139</v>
      </c>
      <c r="FY222">
        <v>0.058</v>
      </c>
      <c r="FZ222">
        <v>420</v>
      </c>
      <c r="GA222">
        <v>16</v>
      </c>
      <c r="GB222">
        <v>0.19</v>
      </c>
      <c r="GC222">
        <v>0.02</v>
      </c>
      <c r="GD222">
        <v>18.5842675</v>
      </c>
      <c r="GE222">
        <v>-1.081034521576009</v>
      </c>
      <c r="GF222">
        <v>0.1595970290881068</v>
      </c>
      <c r="GG222">
        <v>0</v>
      </c>
      <c r="GH222">
        <v>139.6029705882353</v>
      </c>
      <c r="GI222">
        <v>2.011199387423981</v>
      </c>
      <c r="GJ222">
        <v>0.263820737410631</v>
      </c>
      <c r="GK222">
        <v>0</v>
      </c>
      <c r="GL222">
        <v>1.01397175</v>
      </c>
      <c r="GM222">
        <v>-0.001030131332083228</v>
      </c>
      <c r="GN222">
        <v>0.001167676940553317</v>
      </c>
      <c r="GO222">
        <v>1</v>
      </c>
      <c r="GP222">
        <v>1</v>
      </c>
      <c r="GQ222">
        <v>3</v>
      </c>
      <c r="GR222" t="s">
        <v>461</v>
      </c>
      <c r="GS222">
        <v>3.128</v>
      </c>
      <c r="GT222">
        <v>2.72834</v>
      </c>
      <c r="GU222">
        <v>0.0553239</v>
      </c>
      <c r="GV222">
        <v>0.0519482</v>
      </c>
      <c r="GW222">
        <v>0.1028</v>
      </c>
      <c r="GX222">
        <v>0.100085</v>
      </c>
      <c r="GY222">
        <v>28380.8</v>
      </c>
      <c r="GZ222">
        <v>27605.9</v>
      </c>
      <c r="HA222">
        <v>30581.9</v>
      </c>
      <c r="HB222">
        <v>29370</v>
      </c>
      <c r="HC222">
        <v>37858.7</v>
      </c>
      <c r="HD222">
        <v>34759.4</v>
      </c>
      <c r="HE222">
        <v>46778.9</v>
      </c>
      <c r="HF222">
        <v>43629.2</v>
      </c>
      <c r="HG222">
        <v>1.8288</v>
      </c>
      <c r="HH222">
        <v>1.8918</v>
      </c>
      <c r="HI222">
        <v>0.112157</v>
      </c>
      <c r="HJ222">
        <v>0</v>
      </c>
      <c r="HK222">
        <v>28.1629</v>
      </c>
      <c r="HL222">
        <v>999.9</v>
      </c>
      <c r="HM222">
        <v>54.2</v>
      </c>
      <c r="HN222">
        <v>30.4</v>
      </c>
      <c r="HO222">
        <v>26.1409</v>
      </c>
      <c r="HP222">
        <v>63.2999</v>
      </c>
      <c r="HQ222">
        <v>16.8429</v>
      </c>
      <c r="HR222">
        <v>1</v>
      </c>
      <c r="HS222">
        <v>0.0941159</v>
      </c>
      <c r="HT222">
        <v>-0.412808</v>
      </c>
      <c r="HU222">
        <v>20.1995</v>
      </c>
      <c r="HV222">
        <v>5.22957</v>
      </c>
      <c r="HW222">
        <v>11.974</v>
      </c>
      <c r="HX222">
        <v>4.97005</v>
      </c>
      <c r="HY222">
        <v>3.2897</v>
      </c>
      <c r="HZ222">
        <v>9999</v>
      </c>
      <c r="IA222">
        <v>9999</v>
      </c>
      <c r="IB222">
        <v>9999</v>
      </c>
      <c r="IC222">
        <v>999.9</v>
      </c>
      <c r="ID222">
        <v>4.97297</v>
      </c>
      <c r="IE222">
        <v>1.87729</v>
      </c>
      <c r="IF222">
        <v>1.87543</v>
      </c>
      <c r="IG222">
        <v>1.8782</v>
      </c>
      <c r="IH222">
        <v>1.8749</v>
      </c>
      <c r="II222">
        <v>1.87851</v>
      </c>
      <c r="IJ222">
        <v>1.87561</v>
      </c>
      <c r="IK222">
        <v>1.8768</v>
      </c>
      <c r="IL222">
        <v>0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0.238</v>
      </c>
      <c r="IZ222">
        <v>0.2082</v>
      </c>
      <c r="JA222">
        <v>-0.07733692134246041</v>
      </c>
      <c r="JB222">
        <v>0.001363928817708926</v>
      </c>
      <c r="JC222">
        <v>-2.994026898593367E-07</v>
      </c>
      <c r="JD222">
        <v>1.495648885541474E-10</v>
      </c>
      <c r="JE222">
        <v>-0.04837164179267626</v>
      </c>
      <c r="JF222">
        <v>-0.001250848159804101</v>
      </c>
      <c r="JG222">
        <v>0.0007179565361886134</v>
      </c>
      <c r="JH222">
        <v>-6.778968469543148E-06</v>
      </c>
      <c r="JI222">
        <v>1</v>
      </c>
      <c r="JJ222">
        <v>2140</v>
      </c>
      <c r="JK222">
        <v>1</v>
      </c>
      <c r="JL222">
        <v>26</v>
      </c>
      <c r="JM222">
        <v>191626.2</v>
      </c>
      <c r="JN222">
        <v>191626.1</v>
      </c>
      <c r="JO222">
        <v>0.650635</v>
      </c>
      <c r="JP222">
        <v>2.54761</v>
      </c>
      <c r="JQ222">
        <v>1.39893</v>
      </c>
      <c r="JR222">
        <v>2.35107</v>
      </c>
      <c r="JS222">
        <v>1.44897</v>
      </c>
      <c r="JT222">
        <v>2.60132</v>
      </c>
      <c r="JU222">
        <v>36.6469</v>
      </c>
      <c r="JV222">
        <v>24.0175</v>
      </c>
      <c r="JW222">
        <v>18</v>
      </c>
      <c r="JX222">
        <v>476.17</v>
      </c>
      <c r="JY222">
        <v>486.055</v>
      </c>
      <c r="JZ222">
        <v>27.7943</v>
      </c>
      <c r="KA222">
        <v>28.3445</v>
      </c>
      <c r="KB222">
        <v>30.0002</v>
      </c>
      <c r="KC222">
        <v>28.0316</v>
      </c>
      <c r="KD222">
        <v>28.0965</v>
      </c>
      <c r="KE222">
        <v>13.0696</v>
      </c>
      <c r="KF222">
        <v>26.0269</v>
      </c>
      <c r="KG222">
        <v>97.90940000000001</v>
      </c>
      <c r="KH222">
        <v>27.8043</v>
      </c>
      <c r="KI222">
        <v>199.133</v>
      </c>
      <c r="KJ222">
        <v>21.5872</v>
      </c>
      <c r="KK222">
        <v>101.096</v>
      </c>
      <c r="KL222">
        <v>100.366</v>
      </c>
    </row>
    <row r="223" spans="1:298">
      <c r="A223">
        <v>207</v>
      </c>
      <c r="B223">
        <v>1758646154</v>
      </c>
      <c r="C223">
        <v>4296.400000095367</v>
      </c>
      <c r="D223" t="s">
        <v>861</v>
      </c>
      <c r="E223" t="s">
        <v>862</v>
      </c>
      <c r="F223">
        <v>5</v>
      </c>
      <c r="G223" t="s">
        <v>834</v>
      </c>
      <c r="H223" t="s">
        <v>437</v>
      </c>
      <c r="I223" t="s">
        <v>438</v>
      </c>
      <c r="J223">
        <v>1758646146.214286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222.9327581769591</v>
      </c>
      <c r="AL223">
        <v>234.0229151515152</v>
      </c>
      <c r="AM223">
        <v>-3.259940894797086</v>
      </c>
      <c r="AN223">
        <v>65.46854094672298</v>
      </c>
      <c r="AO223">
        <f>(AQ223 - AP223 + DZ223*1E3/(8.314*(EB223+273.15)) * AS223/DY223 * AR223) * DY223/(100*DM223) * 1000/(1000 - AQ223)</f>
        <v>0</v>
      </c>
      <c r="AP223">
        <v>21.61598551410387</v>
      </c>
      <c r="AQ223">
        <v>22.63579272727273</v>
      </c>
      <c r="AR223">
        <v>2.852441951865488E-05</v>
      </c>
      <c r="AS223">
        <v>124.0448794998887</v>
      </c>
      <c r="AT223">
        <v>1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1.37</v>
      </c>
      <c r="DN223">
        <v>0.5</v>
      </c>
      <c r="DO223" t="s">
        <v>440</v>
      </c>
      <c r="DP223">
        <v>2</v>
      </c>
      <c r="DQ223" t="b">
        <v>1</v>
      </c>
      <c r="DR223">
        <v>1758646146.214286</v>
      </c>
      <c r="DS223">
        <v>251.8577500000001</v>
      </c>
      <c r="DT223">
        <v>233.2401428571428</v>
      </c>
      <c r="DU223">
        <v>22.63549285714286</v>
      </c>
      <c r="DV223">
        <v>21.62048214285715</v>
      </c>
      <c r="DW223">
        <v>251.6086428571429</v>
      </c>
      <c r="DX223">
        <v>22.42726785714286</v>
      </c>
      <c r="DY223">
        <v>500.0076785714286</v>
      </c>
      <c r="DZ223">
        <v>90.3855607142857</v>
      </c>
      <c r="EA223">
        <v>0.05070786785714286</v>
      </c>
      <c r="EB223">
        <v>29.28490714285714</v>
      </c>
      <c r="EC223">
        <v>29.99007857142857</v>
      </c>
      <c r="ED223">
        <v>999.9000000000002</v>
      </c>
      <c r="EE223">
        <v>0</v>
      </c>
      <c r="EF223">
        <v>0</v>
      </c>
      <c r="EG223">
        <v>10000.36035714286</v>
      </c>
      <c r="EH223">
        <v>0</v>
      </c>
      <c r="EI223">
        <v>12.68799642857143</v>
      </c>
      <c r="EJ223">
        <v>18.61770714285714</v>
      </c>
      <c r="EK223">
        <v>257.6908214285714</v>
      </c>
      <c r="EL223">
        <v>238.3943571428571</v>
      </c>
      <c r="EM223">
        <v>1.015003571428571</v>
      </c>
      <c r="EN223">
        <v>233.2401428571428</v>
      </c>
      <c r="EO223">
        <v>21.62048214285715</v>
      </c>
      <c r="EP223">
        <v>2.045921785714286</v>
      </c>
      <c r="EQ223">
        <v>1.954180714285714</v>
      </c>
      <c r="ER223">
        <v>17.80427857142857</v>
      </c>
      <c r="ES223">
        <v>17.0779</v>
      </c>
      <c r="ET223">
        <v>2000.001071428571</v>
      </c>
      <c r="EU223">
        <v>0.9800027142857142</v>
      </c>
      <c r="EV223">
        <v>0.01999772142857143</v>
      </c>
      <c r="EW223">
        <v>0</v>
      </c>
      <c r="EX223">
        <v>139.868</v>
      </c>
      <c r="EY223">
        <v>5.000560000000001</v>
      </c>
      <c r="EZ223">
        <v>2964.483571428572</v>
      </c>
      <c r="FA223">
        <v>17294.88928571428</v>
      </c>
      <c r="FB223">
        <v>40.48867857142857</v>
      </c>
      <c r="FC223">
        <v>41.0065</v>
      </c>
      <c r="FD223">
        <v>40.49753571428572</v>
      </c>
      <c r="FE223">
        <v>40.14492857142857</v>
      </c>
      <c r="FF223">
        <v>41.62692857142856</v>
      </c>
      <c r="FG223">
        <v>1955.107142857142</v>
      </c>
      <c r="FH223">
        <v>39.9</v>
      </c>
      <c r="FI223">
        <v>0</v>
      </c>
      <c r="FJ223">
        <v>1758646158.4</v>
      </c>
      <c r="FK223">
        <v>0</v>
      </c>
      <c r="FL223">
        <v>139.91384</v>
      </c>
      <c r="FM223">
        <v>1.8368461503896</v>
      </c>
      <c r="FN223">
        <v>40.03384612788898</v>
      </c>
      <c r="FO223">
        <v>2965.11</v>
      </c>
      <c r="FP223">
        <v>15</v>
      </c>
      <c r="FQ223">
        <v>0</v>
      </c>
      <c r="FR223" t="s">
        <v>441</v>
      </c>
      <c r="FS223">
        <v>1747148579.5</v>
      </c>
      <c r="FT223">
        <v>1747148584.5</v>
      </c>
      <c r="FU223">
        <v>0</v>
      </c>
      <c r="FV223">
        <v>0.162</v>
      </c>
      <c r="FW223">
        <v>-0.001</v>
      </c>
      <c r="FX223">
        <v>0.139</v>
      </c>
      <c r="FY223">
        <v>0.058</v>
      </c>
      <c r="FZ223">
        <v>420</v>
      </c>
      <c r="GA223">
        <v>16</v>
      </c>
      <c r="GB223">
        <v>0.19</v>
      </c>
      <c r="GC223">
        <v>0.02</v>
      </c>
      <c r="GD223">
        <v>18.64199024390244</v>
      </c>
      <c r="GE223">
        <v>0.09163484320560544</v>
      </c>
      <c r="GF223">
        <v>0.2133556366953932</v>
      </c>
      <c r="GG223">
        <v>1</v>
      </c>
      <c r="GH223">
        <v>139.7775294117647</v>
      </c>
      <c r="GI223">
        <v>1.972956458204065</v>
      </c>
      <c r="GJ223">
        <v>0.2537788795845373</v>
      </c>
      <c r="GK223">
        <v>0</v>
      </c>
      <c r="GL223">
        <v>1.014491219512195</v>
      </c>
      <c r="GM223">
        <v>0.01414264808362436</v>
      </c>
      <c r="GN223">
        <v>0.001898767501561228</v>
      </c>
      <c r="GO223">
        <v>1</v>
      </c>
      <c r="GP223">
        <v>2</v>
      </c>
      <c r="GQ223">
        <v>3</v>
      </c>
      <c r="GR223" t="s">
        <v>448</v>
      </c>
      <c r="GS223">
        <v>3.12792</v>
      </c>
      <c r="GT223">
        <v>2.72841</v>
      </c>
      <c r="GU223">
        <v>0.0522187</v>
      </c>
      <c r="GV223">
        <v>0.0486189</v>
      </c>
      <c r="GW223">
        <v>0.102807</v>
      </c>
      <c r="GX223">
        <v>0.100074</v>
      </c>
      <c r="GY223">
        <v>28474.4</v>
      </c>
      <c r="GZ223">
        <v>27702.8</v>
      </c>
      <c r="HA223">
        <v>30582.2</v>
      </c>
      <c r="HB223">
        <v>29369.9</v>
      </c>
      <c r="HC223">
        <v>37858.9</v>
      </c>
      <c r="HD223">
        <v>34759.7</v>
      </c>
      <c r="HE223">
        <v>46779.8</v>
      </c>
      <c r="HF223">
        <v>43629.3</v>
      </c>
      <c r="HG223">
        <v>1.82843</v>
      </c>
      <c r="HH223">
        <v>1.89212</v>
      </c>
      <c r="HI223">
        <v>0.112653</v>
      </c>
      <c r="HJ223">
        <v>0</v>
      </c>
      <c r="HK223">
        <v>28.1629</v>
      </c>
      <c r="HL223">
        <v>999.9</v>
      </c>
      <c r="HM223">
        <v>54.2</v>
      </c>
      <c r="HN223">
        <v>30.4</v>
      </c>
      <c r="HO223">
        <v>26.1397</v>
      </c>
      <c r="HP223">
        <v>63.3699</v>
      </c>
      <c r="HQ223">
        <v>16.6506</v>
      </c>
      <c r="HR223">
        <v>1</v>
      </c>
      <c r="HS223">
        <v>0.0943394</v>
      </c>
      <c r="HT223">
        <v>-0.41719</v>
      </c>
      <c r="HU223">
        <v>20.1996</v>
      </c>
      <c r="HV223">
        <v>5.22852</v>
      </c>
      <c r="HW223">
        <v>11.974</v>
      </c>
      <c r="HX223">
        <v>4.9697</v>
      </c>
      <c r="HY223">
        <v>3.28975</v>
      </c>
      <c r="HZ223">
        <v>9999</v>
      </c>
      <c r="IA223">
        <v>9999</v>
      </c>
      <c r="IB223">
        <v>9999</v>
      </c>
      <c r="IC223">
        <v>999.9</v>
      </c>
      <c r="ID223">
        <v>4.97294</v>
      </c>
      <c r="IE223">
        <v>1.87729</v>
      </c>
      <c r="IF223">
        <v>1.87542</v>
      </c>
      <c r="IG223">
        <v>1.8782</v>
      </c>
      <c r="IH223">
        <v>1.87491</v>
      </c>
      <c r="II223">
        <v>1.87851</v>
      </c>
      <c r="IJ223">
        <v>1.87561</v>
      </c>
      <c r="IK223">
        <v>1.87679</v>
      </c>
      <c r="IL223">
        <v>0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0.219</v>
      </c>
      <c r="IZ223">
        <v>0.2082</v>
      </c>
      <c r="JA223">
        <v>-0.07733692134246041</v>
      </c>
      <c r="JB223">
        <v>0.001363928817708926</v>
      </c>
      <c r="JC223">
        <v>-2.994026898593367E-07</v>
      </c>
      <c r="JD223">
        <v>1.495648885541474E-10</v>
      </c>
      <c r="JE223">
        <v>-0.04837164179267626</v>
      </c>
      <c r="JF223">
        <v>-0.001250848159804101</v>
      </c>
      <c r="JG223">
        <v>0.0007179565361886134</v>
      </c>
      <c r="JH223">
        <v>-6.778968469543148E-06</v>
      </c>
      <c r="JI223">
        <v>1</v>
      </c>
      <c r="JJ223">
        <v>2140</v>
      </c>
      <c r="JK223">
        <v>1</v>
      </c>
      <c r="JL223">
        <v>26</v>
      </c>
      <c r="JM223">
        <v>191626.2</v>
      </c>
      <c r="JN223">
        <v>191626.2</v>
      </c>
      <c r="JO223">
        <v>0.6152339999999999</v>
      </c>
      <c r="JP223">
        <v>2.56104</v>
      </c>
      <c r="JQ223">
        <v>1.39893</v>
      </c>
      <c r="JR223">
        <v>2.35107</v>
      </c>
      <c r="JS223">
        <v>1.44897</v>
      </c>
      <c r="JT223">
        <v>2.56592</v>
      </c>
      <c r="JU223">
        <v>36.6469</v>
      </c>
      <c r="JV223">
        <v>23.9999</v>
      </c>
      <c r="JW223">
        <v>18</v>
      </c>
      <c r="JX223">
        <v>475.982</v>
      </c>
      <c r="JY223">
        <v>486.273</v>
      </c>
      <c r="JZ223">
        <v>27.8057</v>
      </c>
      <c r="KA223">
        <v>28.3463</v>
      </c>
      <c r="KB223">
        <v>30.0003</v>
      </c>
      <c r="KC223">
        <v>28.034</v>
      </c>
      <c r="KD223">
        <v>28.0966</v>
      </c>
      <c r="KE223">
        <v>12.3408</v>
      </c>
      <c r="KF223">
        <v>26.0269</v>
      </c>
      <c r="KG223">
        <v>97.90940000000001</v>
      </c>
      <c r="KH223">
        <v>27.8104</v>
      </c>
      <c r="KI223">
        <v>179.097</v>
      </c>
      <c r="KJ223">
        <v>21.581</v>
      </c>
      <c r="KK223">
        <v>101.098</v>
      </c>
      <c r="KL223">
        <v>100.367</v>
      </c>
    </row>
    <row r="224" spans="1:298">
      <c r="A224">
        <v>208</v>
      </c>
      <c r="B224">
        <v>1758646159</v>
      </c>
      <c r="C224">
        <v>4301.400000095367</v>
      </c>
      <c r="D224" t="s">
        <v>863</v>
      </c>
      <c r="E224" t="s">
        <v>864</v>
      </c>
      <c r="F224">
        <v>5</v>
      </c>
      <c r="G224" t="s">
        <v>834</v>
      </c>
      <c r="H224" t="s">
        <v>437</v>
      </c>
      <c r="I224" t="s">
        <v>438</v>
      </c>
      <c r="J224">
        <v>1758646151.5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206.0850072552301</v>
      </c>
      <c r="AL224">
        <v>217.6686484848483</v>
      </c>
      <c r="AM224">
        <v>-3.270935798755933</v>
      </c>
      <c r="AN224">
        <v>65.46854094672298</v>
      </c>
      <c r="AO224">
        <f>(AQ224 - AP224 + DZ224*1E3/(8.314*(EB224+273.15)) * AS224/DY224 * AR224) * DY224/(100*DM224) * 1000/(1000 - AQ224)</f>
        <v>0</v>
      </c>
      <c r="AP224">
        <v>21.61427973196723</v>
      </c>
      <c r="AQ224">
        <v>22.63717999999999</v>
      </c>
      <c r="AR224">
        <v>9.504187960440634E-06</v>
      </c>
      <c r="AS224">
        <v>124.0448794998887</v>
      </c>
      <c r="AT224">
        <v>1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1.37</v>
      </c>
      <c r="DN224">
        <v>0.5</v>
      </c>
      <c r="DO224" t="s">
        <v>440</v>
      </c>
      <c r="DP224">
        <v>2</v>
      </c>
      <c r="DQ224" t="b">
        <v>1</v>
      </c>
      <c r="DR224">
        <v>1758646151.5</v>
      </c>
      <c r="DS224">
        <v>235.0511851851851</v>
      </c>
      <c r="DT224">
        <v>216.1244814814815</v>
      </c>
      <c r="DU224">
        <v>22.63555185185185</v>
      </c>
      <c r="DV224">
        <v>21.6172</v>
      </c>
      <c r="DW224">
        <v>234.8229629629629</v>
      </c>
      <c r="DX224">
        <v>22.42732592592593</v>
      </c>
      <c r="DY224">
        <v>499.9888888888888</v>
      </c>
      <c r="DZ224">
        <v>90.38652592592592</v>
      </c>
      <c r="EA224">
        <v>0.05073266296296296</v>
      </c>
      <c r="EB224">
        <v>29.28634074074074</v>
      </c>
      <c r="EC224">
        <v>29.99138148148149</v>
      </c>
      <c r="ED224">
        <v>999.9000000000001</v>
      </c>
      <c r="EE224">
        <v>0</v>
      </c>
      <c r="EF224">
        <v>0</v>
      </c>
      <c r="EG224">
        <v>9998.21925925926</v>
      </c>
      <c r="EH224">
        <v>0</v>
      </c>
      <c r="EI224">
        <v>12.6898962962963</v>
      </c>
      <c r="EJ224">
        <v>18.9267962962963</v>
      </c>
      <c r="EK224">
        <v>240.495037037037</v>
      </c>
      <c r="EL224">
        <v>220.8997037037037</v>
      </c>
      <c r="EM224">
        <v>1.018352592592592</v>
      </c>
      <c r="EN224">
        <v>216.1244814814815</v>
      </c>
      <c r="EO224">
        <v>21.6172</v>
      </c>
      <c r="EP224">
        <v>2.045949259259259</v>
      </c>
      <c r="EQ224">
        <v>1.953904074074074</v>
      </c>
      <c r="ER224">
        <v>17.80448888888889</v>
      </c>
      <c r="ES224">
        <v>17.07566296296296</v>
      </c>
      <c r="ET224">
        <v>1999.997777777778</v>
      </c>
      <c r="EU224">
        <v>0.9800027037037036</v>
      </c>
      <c r="EV224">
        <v>0.01999772962962963</v>
      </c>
      <c r="EW224">
        <v>0</v>
      </c>
      <c r="EX224">
        <v>140.0521851851852</v>
      </c>
      <c r="EY224">
        <v>5.000560000000001</v>
      </c>
      <c r="EZ224">
        <v>2968.492962962963</v>
      </c>
      <c r="FA224">
        <v>17294.84814814815</v>
      </c>
      <c r="FB224">
        <v>40.45344444444444</v>
      </c>
      <c r="FC224">
        <v>41.00444444444444</v>
      </c>
      <c r="FD224">
        <v>40.48355555555555</v>
      </c>
      <c r="FE224">
        <v>40.12251851851852</v>
      </c>
      <c r="FF224">
        <v>41.60377777777777</v>
      </c>
      <c r="FG224">
        <v>1955.104074074075</v>
      </c>
      <c r="FH224">
        <v>39.9</v>
      </c>
      <c r="FI224">
        <v>0</v>
      </c>
      <c r="FJ224">
        <v>1758646163.2</v>
      </c>
      <c r="FK224">
        <v>0</v>
      </c>
      <c r="FL224">
        <v>140.06688</v>
      </c>
      <c r="FM224">
        <v>1.894384617836122</v>
      </c>
      <c r="FN224">
        <v>51.96692309470866</v>
      </c>
      <c r="FO224">
        <v>2968.7892</v>
      </c>
      <c r="FP224">
        <v>15</v>
      </c>
      <c r="FQ224">
        <v>0</v>
      </c>
      <c r="FR224" t="s">
        <v>441</v>
      </c>
      <c r="FS224">
        <v>1747148579.5</v>
      </c>
      <c r="FT224">
        <v>1747148584.5</v>
      </c>
      <c r="FU224">
        <v>0</v>
      </c>
      <c r="FV224">
        <v>0.162</v>
      </c>
      <c r="FW224">
        <v>-0.001</v>
      </c>
      <c r="FX224">
        <v>0.139</v>
      </c>
      <c r="FY224">
        <v>0.058</v>
      </c>
      <c r="FZ224">
        <v>420</v>
      </c>
      <c r="GA224">
        <v>16</v>
      </c>
      <c r="GB224">
        <v>0.19</v>
      </c>
      <c r="GC224">
        <v>0.02</v>
      </c>
      <c r="GD224">
        <v>18.78681463414634</v>
      </c>
      <c r="GE224">
        <v>3.203009059233491</v>
      </c>
      <c r="GF224">
        <v>0.3898411756406271</v>
      </c>
      <c r="GG224">
        <v>0</v>
      </c>
      <c r="GH224">
        <v>139.9397647058824</v>
      </c>
      <c r="GI224">
        <v>2.332375860958706</v>
      </c>
      <c r="GJ224">
        <v>0.2641491400063403</v>
      </c>
      <c r="GK224">
        <v>0</v>
      </c>
      <c r="GL224">
        <v>1.016468536585366</v>
      </c>
      <c r="GM224">
        <v>0.0338753310104551</v>
      </c>
      <c r="GN224">
        <v>0.003567149275819348</v>
      </c>
      <c r="GO224">
        <v>1</v>
      </c>
      <c r="GP224">
        <v>1</v>
      </c>
      <c r="GQ224">
        <v>3</v>
      </c>
      <c r="GR224" t="s">
        <v>461</v>
      </c>
      <c r="GS224">
        <v>3.12802</v>
      </c>
      <c r="GT224">
        <v>2.72853</v>
      </c>
      <c r="GU224">
        <v>0.0490224</v>
      </c>
      <c r="GV224">
        <v>0.0452323</v>
      </c>
      <c r="GW224">
        <v>0.102806</v>
      </c>
      <c r="GX224">
        <v>0.100066</v>
      </c>
      <c r="GY224">
        <v>28570.5</v>
      </c>
      <c r="GZ224">
        <v>27801.1</v>
      </c>
      <c r="HA224">
        <v>30582.3</v>
      </c>
      <c r="HB224">
        <v>29369.7</v>
      </c>
      <c r="HC224">
        <v>37858.7</v>
      </c>
      <c r="HD224">
        <v>34759.4</v>
      </c>
      <c r="HE224">
        <v>46779.7</v>
      </c>
      <c r="HF224">
        <v>43628.9</v>
      </c>
      <c r="HG224">
        <v>1.82843</v>
      </c>
      <c r="HH224">
        <v>1.89167</v>
      </c>
      <c r="HI224">
        <v>0.111867</v>
      </c>
      <c r="HJ224">
        <v>0</v>
      </c>
      <c r="HK224">
        <v>28.1629</v>
      </c>
      <c r="HL224">
        <v>999.9</v>
      </c>
      <c r="HM224">
        <v>54.2</v>
      </c>
      <c r="HN224">
        <v>30.4</v>
      </c>
      <c r="HO224">
        <v>26.1412</v>
      </c>
      <c r="HP224">
        <v>63.2899</v>
      </c>
      <c r="HQ224">
        <v>16.6667</v>
      </c>
      <c r="HR224">
        <v>1</v>
      </c>
      <c r="HS224">
        <v>0.0944284</v>
      </c>
      <c r="HT224">
        <v>-0.347083</v>
      </c>
      <c r="HU224">
        <v>20.1996</v>
      </c>
      <c r="HV224">
        <v>5.22837</v>
      </c>
      <c r="HW224">
        <v>11.974</v>
      </c>
      <c r="HX224">
        <v>4.9697</v>
      </c>
      <c r="HY224">
        <v>3.28963</v>
      </c>
      <c r="HZ224">
        <v>9999</v>
      </c>
      <c r="IA224">
        <v>9999</v>
      </c>
      <c r="IB224">
        <v>9999</v>
      </c>
      <c r="IC224">
        <v>999.9</v>
      </c>
      <c r="ID224">
        <v>4.97293</v>
      </c>
      <c r="IE224">
        <v>1.87729</v>
      </c>
      <c r="IF224">
        <v>1.87543</v>
      </c>
      <c r="IG224">
        <v>1.8782</v>
      </c>
      <c r="IH224">
        <v>1.87488</v>
      </c>
      <c r="II224">
        <v>1.87851</v>
      </c>
      <c r="IJ224">
        <v>1.8756</v>
      </c>
      <c r="IK224">
        <v>1.87677</v>
      </c>
      <c r="IL224">
        <v>0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0.198</v>
      </c>
      <c r="IZ224">
        <v>0.2082</v>
      </c>
      <c r="JA224">
        <v>-0.07733692134246041</v>
      </c>
      <c r="JB224">
        <v>0.001363928817708926</v>
      </c>
      <c r="JC224">
        <v>-2.994026898593367E-07</v>
      </c>
      <c r="JD224">
        <v>1.495648885541474E-10</v>
      </c>
      <c r="JE224">
        <v>-0.04837164179267626</v>
      </c>
      <c r="JF224">
        <v>-0.001250848159804101</v>
      </c>
      <c r="JG224">
        <v>0.0007179565361886134</v>
      </c>
      <c r="JH224">
        <v>-6.778968469543148E-06</v>
      </c>
      <c r="JI224">
        <v>1</v>
      </c>
      <c r="JJ224">
        <v>2140</v>
      </c>
      <c r="JK224">
        <v>1</v>
      </c>
      <c r="JL224">
        <v>26</v>
      </c>
      <c r="JM224">
        <v>191626.3</v>
      </c>
      <c r="JN224">
        <v>191626.2</v>
      </c>
      <c r="JO224">
        <v>0.57373</v>
      </c>
      <c r="JP224">
        <v>2.56836</v>
      </c>
      <c r="JQ224">
        <v>1.39893</v>
      </c>
      <c r="JR224">
        <v>2.35107</v>
      </c>
      <c r="JS224">
        <v>1.44897</v>
      </c>
      <c r="JT224">
        <v>2.46216</v>
      </c>
      <c r="JU224">
        <v>36.6469</v>
      </c>
      <c r="JV224">
        <v>24.0087</v>
      </c>
      <c r="JW224">
        <v>18</v>
      </c>
      <c r="JX224">
        <v>475.982</v>
      </c>
      <c r="JY224">
        <v>485.982</v>
      </c>
      <c r="JZ224">
        <v>27.8109</v>
      </c>
      <c r="KA224">
        <v>28.3469</v>
      </c>
      <c r="KB224">
        <v>30.0003</v>
      </c>
      <c r="KC224">
        <v>28.034</v>
      </c>
      <c r="KD224">
        <v>28.0977</v>
      </c>
      <c r="KE224">
        <v>11.5244</v>
      </c>
      <c r="KF224">
        <v>26.0269</v>
      </c>
      <c r="KG224">
        <v>97.90940000000001</v>
      </c>
      <c r="KH224">
        <v>27.7873</v>
      </c>
      <c r="KI224">
        <v>165.738</v>
      </c>
      <c r="KJ224">
        <v>21.5811</v>
      </c>
      <c r="KK224">
        <v>101.098</v>
      </c>
      <c r="KL224">
        <v>100.366</v>
      </c>
    </row>
    <row r="225" spans="1:298">
      <c r="A225">
        <v>209</v>
      </c>
      <c r="B225">
        <v>1758646163.5</v>
      </c>
      <c r="C225">
        <v>4305.900000095367</v>
      </c>
      <c r="D225" t="s">
        <v>865</v>
      </c>
      <c r="E225" t="s">
        <v>866</v>
      </c>
      <c r="F225">
        <v>5</v>
      </c>
      <c r="G225" t="s">
        <v>834</v>
      </c>
      <c r="H225" t="s">
        <v>437</v>
      </c>
      <c r="I225" t="s">
        <v>438</v>
      </c>
      <c r="J225">
        <v>1758646155.944444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191.010209890255</v>
      </c>
      <c r="AL225">
        <v>202.821303030303</v>
      </c>
      <c r="AM225">
        <v>-3.302331829468296</v>
      </c>
      <c r="AN225">
        <v>65.46854094672298</v>
      </c>
      <c r="AO225">
        <f>(AQ225 - AP225 + DZ225*1E3/(8.314*(EB225+273.15)) * AS225/DY225 * AR225) * DY225/(100*DM225) * 1000/(1000 - AQ225)</f>
        <v>0</v>
      </c>
      <c r="AP225">
        <v>21.60975863188819</v>
      </c>
      <c r="AQ225">
        <v>22.63517454545454</v>
      </c>
      <c r="AR225">
        <v>-2.190565874888262E-05</v>
      </c>
      <c r="AS225">
        <v>124.0448794998887</v>
      </c>
      <c r="AT225">
        <v>1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1.37</v>
      </c>
      <c r="DN225">
        <v>0.5</v>
      </c>
      <c r="DO225" t="s">
        <v>440</v>
      </c>
      <c r="DP225">
        <v>2</v>
      </c>
      <c r="DQ225" t="b">
        <v>1</v>
      </c>
      <c r="DR225">
        <v>1758646155.944444</v>
      </c>
      <c r="DS225">
        <v>220.8864444444445</v>
      </c>
      <c r="DT225">
        <v>201.5474444444444</v>
      </c>
      <c r="DU225">
        <v>22.63581851851852</v>
      </c>
      <c r="DV225">
        <v>21.61452592592593</v>
      </c>
      <c r="DW225">
        <v>220.6758888888889</v>
      </c>
      <c r="DX225">
        <v>22.42757777777777</v>
      </c>
      <c r="DY225">
        <v>499.9902962962963</v>
      </c>
      <c r="DZ225">
        <v>90.38715555555555</v>
      </c>
      <c r="EA225">
        <v>0.05077718888888889</v>
      </c>
      <c r="EB225">
        <v>29.28748148148148</v>
      </c>
      <c r="EC225">
        <v>29.99547407407407</v>
      </c>
      <c r="ED225">
        <v>999.9000000000001</v>
      </c>
      <c r="EE225">
        <v>0</v>
      </c>
      <c r="EF225">
        <v>0</v>
      </c>
      <c r="EG225">
        <v>9993.125925925926</v>
      </c>
      <c r="EH225">
        <v>0</v>
      </c>
      <c r="EI225">
        <v>12.69122592592593</v>
      </c>
      <c r="EJ225">
        <v>19.33901111111111</v>
      </c>
      <c r="EK225">
        <v>226.0022962962963</v>
      </c>
      <c r="EL225">
        <v>206.0001481481482</v>
      </c>
      <c r="EM225">
        <v>1.02129</v>
      </c>
      <c r="EN225">
        <v>201.5474444444444</v>
      </c>
      <c r="EO225">
        <v>21.61452592592593</v>
      </c>
      <c r="EP225">
        <v>2.045987407407408</v>
      </c>
      <c r="EQ225">
        <v>1.953675925925926</v>
      </c>
      <c r="ER225">
        <v>17.80478888888889</v>
      </c>
      <c r="ES225">
        <v>17.07381481481481</v>
      </c>
      <c r="ET225">
        <v>2000.004814814815</v>
      </c>
      <c r="EU225">
        <v>0.9800028518518518</v>
      </c>
      <c r="EV225">
        <v>0.01999761481481482</v>
      </c>
      <c r="EW225">
        <v>0</v>
      </c>
      <c r="EX225">
        <v>140.2430740740741</v>
      </c>
      <c r="EY225">
        <v>5.000560000000001</v>
      </c>
      <c r="EZ225">
        <v>2972.615925925926</v>
      </c>
      <c r="FA225">
        <v>17294.91111111111</v>
      </c>
      <c r="FB225">
        <v>40.49048148148148</v>
      </c>
      <c r="FC225">
        <v>41.00211111111111</v>
      </c>
      <c r="FD225">
        <v>40.47655555555554</v>
      </c>
      <c r="FE225">
        <v>40.13874074074074</v>
      </c>
      <c r="FF225">
        <v>41.60155555555556</v>
      </c>
      <c r="FG225">
        <v>1955.112592592593</v>
      </c>
      <c r="FH225">
        <v>39.9</v>
      </c>
      <c r="FI225">
        <v>0</v>
      </c>
      <c r="FJ225">
        <v>1758646167.4</v>
      </c>
      <c r="FK225">
        <v>0</v>
      </c>
      <c r="FL225">
        <v>140.2304230769231</v>
      </c>
      <c r="FM225">
        <v>2.415829061911337</v>
      </c>
      <c r="FN225">
        <v>61.01196583598487</v>
      </c>
      <c r="FO225">
        <v>2972.495384615385</v>
      </c>
      <c r="FP225">
        <v>15</v>
      </c>
      <c r="FQ225">
        <v>0</v>
      </c>
      <c r="FR225" t="s">
        <v>441</v>
      </c>
      <c r="FS225">
        <v>1747148579.5</v>
      </c>
      <c r="FT225">
        <v>1747148584.5</v>
      </c>
      <c r="FU225">
        <v>0</v>
      </c>
      <c r="FV225">
        <v>0.162</v>
      </c>
      <c r="FW225">
        <v>-0.001</v>
      </c>
      <c r="FX225">
        <v>0.139</v>
      </c>
      <c r="FY225">
        <v>0.058</v>
      </c>
      <c r="FZ225">
        <v>420</v>
      </c>
      <c r="GA225">
        <v>16</v>
      </c>
      <c r="GB225">
        <v>0.19</v>
      </c>
      <c r="GC225">
        <v>0.02</v>
      </c>
      <c r="GD225">
        <v>18.99889268292683</v>
      </c>
      <c r="GE225">
        <v>5.164442508710839</v>
      </c>
      <c r="GF225">
        <v>0.5178414280265793</v>
      </c>
      <c r="GG225">
        <v>0</v>
      </c>
      <c r="GH225">
        <v>140.0804705882353</v>
      </c>
      <c r="GI225">
        <v>2.166753250354291</v>
      </c>
      <c r="GJ225">
        <v>0.2547657788560389</v>
      </c>
      <c r="GK225">
        <v>0</v>
      </c>
      <c r="GL225">
        <v>1.018640487804878</v>
      </c>
      <c r="GM225">
        <v>0.04153024390244134</v>
      </c>
      <c r="GN225">
        <v>0.004147527004113564</v>
      </c>
      <c r="GO225">
        <v>1</v>
      </c>
      <c r="GP225">
        <v>1</v>
      </c>
      <c r="GQ225">
        <v>3</v>
      </c>
      <c r="GR225" t="s">
        <v>461</v>
      </c>
      <c r="GS225">
        <v>3.12788</v>
      </c>
      <c r="GT225">
        <v>2.72872</v>
      </c>
      <c r="GU225">
        <v>0.0460639</v>
      </c>
      <c r="GV225">
        <v>0.0421013</v>
      </c>
      <c r="GW225">
        <v>0.102804</v>
      </c>
      <c r="GX225">
        <v>0.100051</v>
      </c>
      <c r="GY225">
        <v>28659.5</v>
      </c>
      <c r="GZ225">
        <v>27892.2</v>
      </c>
      <c r="HA225">
        <v>30582.4</v>
      </c>
      <c r="HB225">
        <v>29369.6</v>
      </c>
      <c r="HC225">
        <v>37858.6</v>
      </c>
      <c r="HD225">
        <v>34759.8</v>
      </c>
      <c r="HE225">
        <v>46779.9</v>
      </c>
      <c r="HF225">
        <v>43628.8</v>
      </c>
      <c r="HG225">
        <v>1.82852</v>
      </c>
      <c r="HH225">
        <v>1.89177</v>
      </c>
      <c r="HI225">
        <v>0.112295</v>
      </c>
      <c r="HJ225">
        <v>0</v>
      </c>
      <c r="HK225">
        <v>28.165</v>
      </c>
      <c r="HL225">
        <v>999.9</v>
      </c>
      <c r="HM225">
        <v>54.2</v>
      </c>
      <c r="HN225">
        <v>30.4</v>
      </c>
      <c r="HO225">
        <v>26.1394</v>
      </c>
      <c r="HP225">
        <v>63.6999</v>
      </c>
      <c r="HQ225">
        <v>16.8349</v>
      </c>
      <c r="HR225">
        <v>1</v>
      </c>
      <c r="HS225">
        <v>0.09469</v>
      </c>
      <c r="HT225">
        <v>-0.34168</v>
      </c>
      <c r="HU225">
        <v>20.1998</v>
      </c>
      <c r="HV225">
        <v>5.22882</v>
      </c>
      <c r="HW225">
        <v>11.974</v>
      </c>
      <c r="HX225">
        <v>4.9697</v>
      </c>
      <c r="HY225">
        <v>3.28958</v>
      </c>
      <c r="HZ225">
        <v>9999</v>
      </c>
      <c r="IA225">
        <v>9999</v>
      </c>
      <c r="IB225">
        <v>9999</v>
      </c>
      <c r="IC225">
        <v>999.9</v>
      </c>
      <c r="ID225">
        <v>4.97293</v>
      </c>
      <c r="IE225">
        <v>1.87729</v>
      </c>
      <c r="IF225">
        <v>1.87544</v>
      </c>
      <c r="IG225">
        <v>1.8782</v>
      </c>
      <c r="IH225">
        <v>1.8749</v>
      </c>
      <c r="II225">
        <v>1.87851</v>
      </c>
      <c r="IJ225">
        <v>1.87561</v>
      </c>
      <c r="IK225">
        <v>1.87676</v>
      </c>
      <c r="IL225">
        <v>0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0.18</v>
      </c>
      <c r="IZ225">
        <v>0.2083</v>
      </c>
      <c r="JA225">
        <v>-0.07733692134246041</v>
      </c>
      <c r="JB225">
        <v>0.001363928817708926</v>
      </c>
      <c r="JC225">
        <v>-2.994026898593367E-07</v>
      </c>
      <c r="JD225">
        <v>1.495648885541474E-10</v>
      </c>
      <c r="JE225">
        <v>-0.04837164179267626</v>
      </c>
      <c r="JF225">
        <v>-0.001250848159804101</v>
      </c>
      <c r="JG225">
        <v>0.0007179565361886134</v>
      </c>
      <c r="JH225">
        <v>-6.778968469543148E-06</v>
      </c>
      <c r="JI225">
        <v>1</v>
      </c>
      <c r="JJ225">
        <v>2140</v>
      </c>
      <c r="JK225">
        <v>1</v>
      </c>
      <c r="JL225">
        <v>26</v>
      </c>
      <c r="JM225">
        <v>191626.4</v>
      </c>
      <c r="JN225">
        <v>191626.3</v>
      </c>
      <c r="JO225">
        <v>0.539551</v>
      </c>
      <c r="JP225">
        <v>2.55737</v>
      </c>
      <c r="JQ225">
        <v>1.39893</v>
      </c>
      <c r="JR225">
        <v>2.35107</v>
      </c>
      <c r="JS225">
        <v>1.44897</v>
      </c>
      <c r="JT225">
        <v>2.59644</v>
      </c>
      <c r="JU225">
        <v>36.6469</v>
      </c>
      <c r="JV225">
        <v>24.0175</v>
      </c>
      <c r="JW225">
        <v>18</v>
      </c>
      <c r="JX225">
        <v>476.046</v>
      </c>
      <c r="JY225">
        <v>486.059</v>
      </c>
      <c r="JZ225">
        <v>27.7918</v>
      </c>
      <c r="KA225">
        <v>28.349</v>
      </c>
      <c r="KB225">
        <v>30.0001</v>
      </c>
      <c r="KC225">
        <v>28.0355</v>
      </c>
      <c r="KD225">
        <v>28.099</v>
      </c>
      <c r="KE225">
        <v>10.8334</v>
      </c>
      <c r="KF225">
        <v>26.0269</v>
      </c>
      <c r="KG225">
        <v>97.90940000000001</v>
      </c>
      <c r="KH225">
        <v>27.7926</v>
      </c>
      <c r="KI225">
        <v>152.376</v>
      </c>
      <c r="KJ225">
        <v>21.5785</v>
      </c>
      <c r="KK225">
        <v>101.098</v>
      </c>
      <c r="KL225">
        <v>100.366</v>
      </c>
    </row>
    <row r="226" spans="1:298">
      <c r="A226">
        <v>210</v>
      </c>
      <c r="B226">
        <v>1758646168.5</v>
      </c>
      <c r="C226">
        <v>4310.900000095367</v>
      </c>
      <c r="D226" t="s">
        <v>867</v>
      </c>
      <c r="E226" t="s">
        <v>868</v>
      </c>
      <c r="F226">
        <v>5</v>
      </c>
      <c r="G226" t="s">
        <v>834</v>
      </c>
      <c r="H226" t="s">
        <v>437</v>
      </c>
      <c r="I226" t="s">
        <v>438</v>
      </c>
      <c r="J226">
        <v>1758646160.962963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174.1192364258278</v>
      </c>
      <c r="AL226">
        <v>186.2675393939394</v>
      </c>
      <c r="AM226">
        <v>-3.31643197985479</v>
      </c>
      <c r="AN226">
        <v>65.46854094672298</v>
      </c>
      <c r="AO226">
        <f>(AQ226 - AP226 + DZ226*1E3/(8.314*(EB226+273.15)) * AS226/DY226 * AR226) * DY226/(100*DM226) * 1000/(1000 - AQ226)</f>
        <v>0</v>
      </c>
      <c r="AP226">
        <v>21.60802864574343</v>
      </c>
      <c r="AQ226">
        <v>22.63599939393939</v>
      </c>
      <c r="AR226">
        <v>-1.354751115113928E-05</v>
      </c>
      <c r="AS226">
        <v>124.0448794998887</v>
      </c>
      <c r="AT226">
        <v>1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1.37</v>
      </c>
      <c r="DN226">
        <v>0.5</v>
      </c>
      <c r="DO226" t="s">
        <v>440</v>
      </c>
      <c r="DP226">
        <v>2</v>
      </c>
      <c r="DQ226" t="b">
        <v>1</v>
      </c>
      <c r="DR226">
        <v>1758646160.962963</v>
      </c>
      <c r="DS226">
        <v>204.7788888888889</v>
      </c>
      <c r="DT226">
        <v>185.0104814814814</v>
      </c>
      <c r="DU226">
        <v>22.63645185185185</v>
      </c>
      <c r="DV226">
        <v>21.61147407407407</v>
      </c>
      <c r="DW226">
        <v>204.5885185185185</v>
      </c>
      <c r="DX226">
        <v>22.4281962962963</v>
      </c>
      <c r="DY226">
        <v>499.9921111111111</v>
      </c>
      <c r="DZ226">
        <v>90.38613703703703</v>
      </c>
      <c r="EA226">
        <v>0.05086758518518518</v>
      </c>
      <c r="EB226">
        <v>29.28951851851851</v>
      </c>
      <c r="EC226">
        <v>29.99722222222222</v>
      </c>
      <c r="ED226">
        <v>999.9000000000001</v>
      </c>
      <c r="EE226">
        <v>0</v>
      </c>
      <c r="EF226">
        <v>0</v>
      </c>
      <c r="EG226">
        <v>9989.630370370371</v>
      </c>
      <c r="EH226">
        <v>0</v>
      </c>
      <c r="EI226">
        <v>12.69122592592593</v>
      </c>
      <c r="EJ226">
        <v>19.76839259259259</v>
      </c>
      <c r="EK226">
        <v>209.5218148148148</v>
      </c>
      <c r="EL226">
        <v>189.0972222222223</v>
      </c>
      <c r="EM226">
        <v>1.024970740740741</v>
      </c>
      <c r="EN226">
        <v>185.0104814814814</v>
      </c>
      <c r="EO226">
        <v>21.61147407407407</v>
      </c>
      <c r="EP226">
        <v>2.046021481481481</v>
      </c>
      <c r="EQ226">
        <v>1.953377407407407</v>
      </c>
      <c r="ER226">
        <v>17.80505185185185</v>
      </c>
      <c r="ES226">
        <v>17.0714037037037</v>
      </c>
      <c r="ET226">
        <v>1999.99962962963</v>
      </c>
      <c r="EU226">
        <v>0.9800028518518518</v>
      </c>
      <c r="EV226">
        <v>0.01999761481481482</v>
      </c>
      <c r="EW226">
        <v>0</v>
      </c>
      <c r="EX226">
        <v>140.5214074074074</v>
      </c>
      <c r="EY226">
        <v>5.000560000000001</v>
      </c>
      <c r="EZ226">
        <v>2978.101851851852</v>
      </c>
      <c r="FA226">
        <v>17294.87777777778</v>
      </c>
      <c r="FB226">
        <v>40.45807407407407</v>
      </c>
      <c r="FC226">
        <v>41.00677777777778</v>
      </c>
      <c r="FD226">
        <v>40.465</v>
      </c>
      <c r="FE226">
        <v>40.11551851851851</v>
      </c>
      <c r="FF226">
        <v>41.56914814814814</v>
      </c>
      <c r="FG226">
        <v>1955.108888888889</v>
      </c>
      <c r="FH226">
        <v>39.9</v>
      </c>
      <c r="FI226">
        <v>0</v>
      </c>
      <c r="FJ226">
        <v>1758646172.8</v>
      </c>
      <c r="FK226">
        <v>0</v>
      </c>
      <c r="FL226">
        <v>140.52124</v>
      </c>
      <c r="FM226">
        <v>3.657461548260021</v>
      </c>
      <c r="FN226">
        <v>70.85384628251366</v>
      </c>
      <c r="FO226">
        <v>2978.731600000001</v>
      </c>
      <c r="FP226">
        <v>15</v>
      </c>
      <c r="FQ226">
        <v>0</v>
      </c>
      <c r="FR226" t="s">
        <v>441</v>
      </c>
      <c r="FS226">
        <v>1747148579.5</v>
      </c>
      <c r="FT226">
        <v>1747148584.5</v>
      </c>
      <c r="FU226">
        <v>0</v>
      </c>
      <c r="FV226">
        <v>0.162</v>
      </c>
      <c r="FW226">
        <v>-0.001</v>
      </c>
      <c r="FX226">
        <v>0.139</v>
      </c>
      <c r="FY226">
        <v>0.058</v>
      </c>
      <c r="FZ226">
        <v>420</v>
      </c>
      <c r="GA226">
        <v>16</v>
      </c>
      <c r="GB226">
        <v>0.19</v>
      </c>
      <c r="GC226">
        <v>0.02</v>
      </c>
      <c r="GD226">
        <v>19.4796525</v>
      </c>
      <c r="GE226">
        <v>5.198281801125677</v>
      </c>
      <c r="GF226">
        <v>0.502713261704672</v>
      </c>
      <c r="GG226">
        <v>0</v>
      </c>
      <c r="GH226">
        <v>140.3329705882353</v>
      </c>
      <c r="GI226">
        <v>2.94165011449987</v>
      </c>
      <c r="GJ226">
        <v>0.3305064282808258</v>
      </c>
      <c r="GK226">
        <v>0</v>
      </c>
      <c r="GL226">
        <v>1.02259175</v>
      </c>
      <c r="GM226">
        <v>0.04386270168855178</v>
      </c>
      <c r="GN226">
        <v>0.004280829877196716</v>
      </c>
      <c r="GO226">
        <v>1</v>
      </c>
      <c r="GP226">
        <v>1</v>
      </c>
      <c r="GQ226">
        <v>3</v>
      </c>
      <c r="GR226" t="s">
        <v>461</v>
      </c>
      <c r="GS226">
        <v>3.12805</v>
      </c>
      <c r="GT226">
        <v>2.72845</v>
      </c>
      <c r="GU226">
        <v>0.0426833</v>
      </c>
      <c r="GV226">
        <v>0.0385081</v>
      </c>
      <c r="GW226">
        <v>0.102803</v>
      </c>
      <c r="GX226">
        <v>0.100044</v>
      </c>
      <c r="GY226">
        <v>28760.7</v>
      </c>
      <c r="GZ226">
        <v>27996.8</v>
      </c>
      <c r="HA226">
        <v>30582</v>
      </c>
      <c r="HB226">
        <v>29369.6</v>
      </c>
      <c r="HC226">
        <v>37857.8</v>
      </c>
      <c r="HD226">
        <v>34759.9</v>
      </c>
      <c r="HE226">
        <v>46779</v>
      </c>
      <c r="HF226">
        <v>43629</v>
      </c>
      <c r="HG226">
        <v>1.82865</v>
      </c>
      <c r="HH226">
        <v>1.89155</v>
      </c>
      <c r="HI226">
        <v>0.112839</v>
      </c>
      <c r="HJ226">
        <v>0</v>
      </c>
      <c r="HK226">
        <v>28.1656</v>
      </c>
      <c r="HL226">
        <v>999.9</v>
      </c>
      <c r="HM226">
        <v>54.2</v>
      </c>
      <c r="HN226">
        <v>30.4</v>
      </c>
      <c r="HO226">
        <v>26.1458</v>
      </c>
      <c r="HP226">
        <v>63.4399</v>
      </c>
      <c r="HQ226">
        <v>16.7668</v>
      </c>
      <c r="HR226">
        <v>1</v>
      </c>
      <c r="HS226">
        <v>0.09463920000000001</v>
      </c>
      <c r="HT226">
        <v>-0.369314</v>
      </c>
      <c r="HU226">
        <v>20.1998</v>
      </c>
      <c r="HV226">
        <v>5.22837</v>
      </c>
      <c r="HW226">
        <v>11.974</v>
      </c>
      <c r="HX226">
        <v>4.9699</v>
      </c>
      <c r="HY226">
        <v>3.28965</v>
      </c>
      <c r="HZ226">
        <v>9999</v>
      </c>
      <c r="IA226">
        <v>9999</v>
      </c>
      <c r="IB226">
        <v>9999</v>
      </c>
      <c r="IC226">
        <v>999.9</v>
      </c>
      <c r="ID226">
        <v>4.97295</v>
      </c>
      <c r="IE226">
        <v>1.87729</v>
      </c>
      <c r="IF226">
        <v>1.87544</v>
      </c>
      <c r="IG226">
        <v>1.87819</v>
      </c>
      <c r="IH226">
        <v>1.87488</v>
      </c>
      <c r="II226">
        <v>1.87851</v>
      </c>
      <c r="IJ226">
        <v>1.87561</v>
      </c>
      <c r="IK226">
        <v>1.87674</v>
      </c>
      <c r="IL226">
        <v>0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0.16</v>
      </c>
      <c r="IZ226">
        <v>0.2083</v>
      </c>
      <c r="JA226">
        <v>-0.07733692134246041</v>
      </c>
      <c r="JB226">
        <v>0.001363928817708926</v>
      </c>
      <c r="JC226">
        <v>-2.994026898593367E-07</v>
      </c>
      <c r="JD226">
        <v>1.495648885541474E-10</v>
      </c>
      <c r="JE226">
        <v>-0.04837164179267626</v>
      </c>
      <c r="JF226">
        <v>-0.001250848159804101</v>
      </c>
      <c r="JG226">
        <v>0.0007179565361886134</v>
      </c>
      <c r="JH226">
        <v>-6.778968469543148E-06</v>
      </c>
      <c r="JI226">
        <v>1</v>
      </c>
      <c r="JJ226">
        <v>2140</v>
      </c>
      <c r="JK226">
        <v>1</v>
      </c>
      <c r="JL226">
        <v>26</v>
      </c>
      <c r="JM226">
        <v>191626.5</v>
      </c>
      <c r="JN226">
        <v>191626.4</v>
      </c>
      <c r="JO226">
        <v>0.499268</v>
      </c>
      <c r="JP226">
        <v>2.56592</v>
      </c>
      <c r="JQ226">
        <v>1.39893</v>
      </c>
      <c r="JR226">
        <v>2.35107</v>
      </c>
      <c r="JS226">
        <v>1.44897</v>
      </c>
      <c r="JT226">
        <v>2.58301</v>
      </c>
      <c r="JU226">
        <v>36.6469</v>
      </c>
      <c r="JV226">
        <v>24.0087</v>
      </c>
      <c r="JW226">
        <v>18</v>
      </c>
      <c r="JX226">
        <v>476.12</v>
      </c>
      <c r="JY226">
        <v>485.911</v>
      </c>
      <c r="JZ226">
        <v>27.7914</v>
      </c>
      <c r="KA226">
        <v>28.3496</v>
      </c>
      <c r="KB226">
        <v>30.0001</v>
      </c>
      <c r="KC226">
        <v>28.0364</v>
      </c>
      <c r="KD226">
        <v>28.0992</v>
      </c>
      <c r="KE226">
        <v>10.0173</v>
      </c>
      <c r="KF226">
        <v>26.0269</v>
      </c>
      <c r="KG226">
        <v>97.90940000000001</v>
      </c>
      <c r="KH226">
        <v>27.7946</v>
      </c>
      <c r="KI226">
        <v>132.338</v>
      </c>
      <c r="KJ226">
        <v>21.581</v>
      </c>
      <c r="KK226">
        <v>101.097</v>
      </c>
      <c r="KL226">
        <v>100.366</v>
      </c>
    </row>
    <row r="227" spans="1:298">
      <c r="A227">
        <v>211</v>
      </c>
      <c r="B227">
        <v>1758646173.5</v>
      </c>
      <c r="C227">
        <v>4315.900000095367</v>
      </c>
      <c r="D227" t="s">
        <v>869</v>
      </c>
      <c r="E227" t="s">
        <v>870</v>
      </c>
      <c r="F227">
        <v>5</v>
      </c>
      <c r="G227" t="s">
        <v>834</v>
      </c>
      <c r="H227" t="s">
        <v>437</v>
      </c>
      <c r="I227" t="s">
        <v>438</v>
      </c>
      <c r="J227">
        <v>1758646165.981482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157.041949792972</v>
      </c>
      <c r="AL227">
        <v>169.6341272727272</v>
      </c>
      <c r="AM227">
        <v>-3.323663534759641</v>
      </c>
      <c r="AN227">
        <v>65.46854094672298</v>
      </c>
      <c r="AO227">
        <f>(AQ227 - AP227 + DZ227*1E3/(8.314*(EB227+273.15)) * AS227/DY227 * AR227) * DY227/(100*DM227) * 1000/(1000 - AQ227)</f>
        <v>0</v>
      </c>
      <c r="AP227">
        <v>21.60460921060835</v>
      </c>
      <c r="AQ227">
        <v>22.63710727272727</v>
      </c>
      <c r="AR227">
        <v>1.946079378358779E-05</v>
      </c>
      <c r="AS227">
        <v>124.0448794998887</v>
      </c>
      <c r="AT227">
        <v>1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1.37</v>
      </c>
      <c r="DN227">
        <v>0.5</v>
      </c>
      <c r="DO227" t="s">
        <v>440</v>
      </c>
      <c r="DP227">
        <v>2</v>
      </c>
      <c r="DQ227" t="b">
        <v>1</v>
      </c>
      <c r="DR227">
        <v>1758646165.981482</v>
      </c>
      <c r="DS227">
        <v>188.5720370370371</v>
      </c>
      <c r="DT227">
        <v>168.4001111111111</v>
      </c>
      <c r="DU227">
        <v>22.63637037037037</v>
      </c>
      <c r="DV227">
        <v>21.60833703703704</v>
      </c>
      <c r="DW227">
        <v>188.402037037037</v>
      </c>
      <c r="DX227">
        <v>22.4281074074074</v>
      </c>
      <c r="DY227">
        <v>500.0018518518519</v>
      </c>
      <c r="DZ227">
        <v>90.38506666666665</v>
      </c>
      <c r="EA227">
        <v>0.05096327407407407</v>
      </c>
      <c r="EB227">
        <v>29.29114814814816</v>
      </c>
      <c r="EC227">
        <v>29.99892962962963</v>
      </c>
      <c r="ED227">
        <v>999.9000000000001</v>
      </c>
      <c r="EE227">
        <v>0</v>
      </c>
      <c r="EF227">
        <v>0</v>
      </c>
      <c r="EG227">
        <v>9986.136296296294</v>
      </c>
      <c r="EH227">
        <v>0</v>
      </c>
      <c r="EI227">
        <v>12.68954074074074</v>
      </c>
      <c r="EJ227">
        <v>20.17192592592593</v>
      </c>
      <c r="EK227">
        <v>192.9394814814815</v>
      </c>
      <c r="EL227">
        <v>172.1192962962963</v>
      </c>
      <c r="EM227">
        <v>1.02802</v>
      </c>
      <c r="EN227">
        <v>168.4001111111111</v>
      </c>
      <c r="EO227">
        <v>21.60833703703704</v>
      </c>
      <c r="EP227">
        <v>2.04598962962963</v>
      </c>
      <c r="EQ227">
        <v>1.953071111111111</v>
      </c>
      <c r="ER227">
        <v>17.8048037037037</v>
      </c>
      <c r="ES227">
        <v>17.06892222222222</v>
      </c>
      <c r="ET227">
        <v>1999.998518518518</v>
      </c>
      <c r="EU227">
        <v>0.9800028518518518</v>
      </c>
      <c r="EV227">
        <v>0.01999761481481482</v>
      </c>
      <c r="EW227">
        <v>0</v>
      </c>
      <c r="EX227">
        <v>140.8550740740741</v>
      </c>
      <c r="EY227">
        <v>5.000560000000001</v>
      </c>
      <c r="EZ227">
        <v>2984.394074074075</v>
      </c>
      <c r="FA227">
        <v>17294.87037037037</v>
      </c>
      <c r="FB227">
        <v>40.48122222222222</v>
      </c>
      <c r="FC227">
        <v>41.00218518518518</v>
      </c>
      <c r="FD227">
        <v>40.47433333333333</v>
      </c>
      <c r="FE227">
        <v>40.12003703703704</v>
      </c>
      <c r="FF227">
        <v>41.59007407407407</v>
      </c>
      <c r="FG227">
        <v>1955.108148148148</v>
      </c>
      <c r="FH227">
        <v>39.9</v>
      </c>
      <c r="FI227">
        <v>0</v>
      </c>
      <c r="FJ227">
        <v>1758646177.6</v>
      </c>
      <c r="FK227">
        <v>0</v>
      </c>
      <c r="FL227">
        <v>140.8582</v>
      </c>
      <c r="FM227">
        <v>5.089692317918768</v>
      </c>
      <c r="FN227">
        <v>80.23923091710429</v>
      </c>
      <c r="FO227">
        <v>2984.6848</v>
      </c>
      <c r="FP227">
        <v>15</v>
      </c>
      <c r="FQ227">
        <v>0</v>
      </c>
      <c r="FR227" t="s">
        <v>441</v>
      </c>
      <c r="FS227">
        <v>1747148579.5</v>
      </c>
      <c r="FT227">
        <v>1747148584.5</v>
      </c>
      <c r="FU227">
        <v>0</v>
      </c>
      <c r="FV227">
        <v>0.162</v>
      </c>
      <c r="FW227">
        <v>-0.001</v>
      </c>
      <c r="FX227">
        <v>0.139</v>
      </c>
      <c r="FY227">
        <v>0.058</v>
      </c>
      <c r="FZ227">
        <v>420</v>
      </c>
      <c r="GA227">
        <v>16</v>
      </c>
      <c r="GB227">
        <v>0.19</v>
      </c>
      <c r="GC227">
        <v>0.02</v>
      </c>
      <c r="GD227">
        <v>19.93549268292683</v>
      </c>
      <c r="GE227">
        <v>4.813496864111546</v>
      </c>
      <c r="GF227">
        <v>0.4751097436204038</v>
      </c>
      <c r="GG227">
        <v>0</v>
      </c>
      <c r="GH227">
        <v>140.6595294117647</v>
      </c>
      <c r="GI227">
        <v>3.941818185500078</v>
      </c>
      <c r="GJ227">
        <v>0.4252808231589041</v>
      </c>
      <c r="GK227">
        <v>0</v>
      </c>
      <c r="GL227">
        <v>1.026206341463415</v>
      </c>
      <c r="GM227">
        <v>0.03667651567944281</v>
      </c>
      <c r="GN227">
        <v>0.003662090404032258</v>
      </c>
      <c r="GO227">
        <v>1</v>
      </c>
      <c r="GP227">
        <v>1</v>
      </c>
      <c r="GQ227">
        <v>3</v>
      </c>
      <c r="GR227" t="s">
        <v>461</v>
      </c>
      <c r="GS227">
        <v>3.12794</v>
      </c>
      <c r="GT227">
        <v>2.72886</v>
      </c>
      <c r="GU227">
        <v>0.0392118</v>
      </c>
      <c r="GV227">
        <v>0.0348293</v>
      </c>
      <c r="GW227">
        <v>0.102802</v>
      </c>
      <c r="GX227">
        <v>0.100031</v>
      </c>
      <c r="GY227">
        <v>28864.7</v>
      </c>
      <c r="GZ227">
        <v>28103.6</v>
      </c>
      <c r="HA227">
        <v>30581.8</v>
      </c>
      <c r="HB227">
        <v>29369.4</v>
      </c>
      <c r="HC227">
        <v>37857.6</v>
      </c>
      <c r="HD227">
        <v>34759.9</v>
      </c>
      <c r="HE227">
        <v>46779</v>
      </c>
      <c r="HF227">
        <v>43628.7</v>
      </c>
      <c r="HG227">
        <v>1.82822</v>
      </c>
      <c r="HH227">
        <v>1.89188</v>
      </c>
      <c r="HI227">
        <v>0.112861</v>
      </c>
      <c r="HJ227">
        <v>0</v>
      </c>
      <c r="HK227">
        <v>28.1678</v>
      </c>
      <c r="HL227">
        <v>999.9</v>
      </c>
      <c r="HM227">
        <v>54.2</v>
      </c>
      <c r="HN227">
        <v>30.4</v>
      </c>
      <c r="HO227">
        <v>26.1415</v>
      </c>
      <c r="HP227">
        <v>63.5699</v>
      </c>
      <c r="HQ227">
        <v>16.6667</v>
      </c>
      <c r="HR227">
        <v>1</v>
      </c>
      <c r="HS227">
        <v>0.0947358</v>
      </c>
      <c r="HT227">
        <v>-0.372522</v>
      </c>
      <c r="HU227">
        <v>20.1997</v>
      </c>
      <c r="HV227">
        <v>5.22837</v>
      </c>
      <c r="HW227">
        <v>11.974</v>
      </c>
      <c r="HX227">
        <v>4.96965</v>
      </c>
      <c r="HY227">
        <v>3.28955</v>
      </c>
      <c r="HZ227">
        <v>9999</v>
      </c>
      <c r="IA227">
        <v>9999</v>
      </c>
      <c r="IB227">
        <v>9999</v>
      </c>
      <c r="IC227">
        <v>999.9</v>
      </c>
      <c r="ID227">
        <v>4.97292</v>
      </c>
      <c r="IE227">
        <v>1.87729</v>
      </c>
      <c r="IF227">
        <v>1.87546</v>
      </c>
      <c r="IG227">
        <v>1.8782</v>
      </c>
      <c r="IH227">
        <v>1.87492</v>
      </c>
      <c r="II227">
        <v>1.87852</v>
      </c>
      <c r="IJ227">
        <v>1.87561</v>
      </c>
      <c r="IK227">
        <v>1.87681</v>
      </c>
      <c r="IL227">
        <v>0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0.139</v>
      </c>
      <c r="IZ227">
        <v>0.2082</v>
      </c>
      <c r="JA227">
        <v>-0.07733692134246041</v>
      </c>
      <c r="JB227">
        <v>0.001363928817708926</v>
      </c>
      <c r="JC227">
        <v>-2.994026898593367E-07</v>
      </c>
      <c r="JD227">
        <v>1.495648885541474E-10</v>
      </c>
      <c r="JE227">
        <v>-0.04837164179267626</v>
      </c>
      <c r="JF227">
        <v>-0.001250848159804101</v>
      </c>
      <c r="JG227">
        <v>0.0007179565361886134</v>
      </c>
      <c r="JH227">
        <v>-6.778968469543148E-06</v>
      </c>
      <c r="JI227">
        <v>1</v>
      </c>
      <c r="JJ227">
        <v>2140</v>
      </c>
      <c r="JK227">
        <v>1</v>
      </c>
      <c r="JL227">
        <v>26</v>
      </c>
      <c r="JM227">
        <v>191626.6</v>
      </c>
      <c r="JN227">
        <v>191626.5</v>
      </c>
      <c r="JO227">
        <v>0.460205</v>
      </c>
      <c r="JP227">
        <v>2.57935</v>
      </c>
      <c r="JQ227">
        <v>1.39893</v>
      </c>
      <c r="JR227">
        <v>2.34985</v>
      </c>
      <c r="JS227">
        <v>1.44897</v>
      </c>
      <c r="JT227">
        <v>2.47559</v>
      </c>
      <c r="JU227">
        <v>36.6469</v>
      </c>
      <c r="JV227">
        <v>24.0087</v>
      </c>
      <c r="JW227">
        <v>18</v>
      </c>
      <c r="JX227">
        <v>475.895</v>
      </c>
      <c r="JY227">
        <v>486.146</v>
      </c>
      <c r="JZ227">
        <v>27.7932</v>
      </c>
      <c r="KA227">
        <v>28.3517</v>
      </c>
      <c r="KB227">
        <v>30.0002</v>
      </c>
      <c r="KC227">
        <v>28.0373</v>
      </c>
      <c r="KD227">
        <v>28.1014</v>
      </c>
      <c r="KE227">
        <v>9.255940000000001</v>
      </c>
      <c r="KF227">
        <v>26.0269</v>
      </c>
      <c r="KG227">
        <v>97.90940000000001</v>
      </c>
      <c r="KH227">
        <v>27.7926</v>
      </c>
      <c r="KI227">
        <v>118.976</v>
      </c>
      <c r="KJ227">
        <v>21.5789</v>
      </c>
      <c r="KK227">
        <v>101.097</v>
      </c>
      <c r="KL227">
        <v>100.365</v>
      </c>
    </row>
    <row r="228" spans="1:298">
      <c r="A228">
        <v>212</v>
      </c>
      <c r="B228">
        <v>1758646178.5</v>
      </c>
      <c r="C228">
        <v>4320.900000095367</v>
      </c>
      <c r="D228" t="s">
        <v>871</v>
      </c>
      <c r="E228" t="s">
        <v>872</v>
      </c>
      <c r="F228">
        <v>5</v>
      </c>
      <c r="G228" t="s">
        <v>834</v>
      </c>
      <c r="H228" t="s">
        <v>437</v>
      </c>
      <c r="I228" t="s">
        <v>438</v>
      </c>
      <c r="J228">
        <v>1758646171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140.0627158092429</v>
      </c>
      <c r="AL228">
        <v>152.9798181818182</v>
      </c>
      <c r="AM228">
        <v>-3.328756288878484</v>
      </c>
      <c r="AN228">
        <v>65.46854094672298</v>
      </c>
      <c r="AO228">
        <f>(AQ228 - AP228 + DZ228*1E3/(8.314*(EB228+273.15)) * AS228/DY228 * AR228) * DY228/(100*DM228) * 1000/(1000 - AQ228)</f>
        <v>0</v>
      </c>
      <c r="AP228">
        <v>21.60118238344084</v>
      </c>
      <c r="AQ228">
        <v>22.63845333333333</v>
      </c>
      <c r="AR228">
        <v>-2.435855088233002E-06</v>
      </c>
      <c r="AS228">
        <v>124.0448794998887</v>
      </c>
      <c r="AT228">
        <v>1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1.37</v>
      </c>
      <c r="DN228">
        <v>0.5</v>
      </c>
      <c r="DO228" t="s">
        <v>440</v>
      </c>
      <c r="DP228">
        <v>2</v>
      </c>
      <c r="DQ228" t="b">
        <v>1</v>
      </c>
      <c r="DR228">
        <v>1758646171</v>
      </c>
      <c r="DS228">
        <v>172.2868518518518</v>
      </c>
      <c r="DT228">
        <v>151.7241481481481</v>
      </c>
      <c r="DU228">
        <v>22.63704444444444</v>
      </c>
      <c r="DV228">
        <v>21.60518518518519</v>
      </c>
      <c r="DW228">
        <v>172.1375185185185</v>
      </c>
      <c r="DX228">
        <v>22.42877777777777</v>
      </c>
      <c r="DY228">
        <v>499.9827777777778</v>
      </c>
      <c r="DZ228">
        <v>90.38376296296295</v>
      </c>
      <c r="EA228">
        <v>0.05102539259259259</v>
      </c>
      <c r="EB228">
        <v>29.29235555555556</v>
      </c>
      <c r="EC228">
        <v>30.0030962962963</v>
      </c>
      <c r="ED228">
        <v>999.9000000000001</v>
      </c>
      <c r="EE228">
        <v>0</v>
      </c>
      <c r="EF228">
        <v>0</v>
      </c>
      <c r="EG228">
        <v>9989.073333333332</v>
      </c>
      <c r="EH228">
        <v>0</v>
      </c>
      <c r="EI228">
        <v>12.73275925925926</v>
      </c>
      <c r="EJ228">
        <v>20.56271851851852</v>
      </c>
      <c r="EK228">
        <v>176.2771481481481</v>
      </c>
      <c r="EL228">
        <v>155.0744814814815</v>
      </c>
      <c r="EM228">
        <v>1.031857407407407</v>
      </c>
      <c r="EN228">
        <v>151.7241481481481</v>
      </c>
      <c r="EO228">
        <v>21.60518518518519</v>
      </c>
      <c r="EP228">
        <v>2.046021851851851</v>
      </c>
      <c r="EQ228">
        <v>1.952757777777778</v>
      </c>
      <c r="ER228">
        <v>17.80505555555556</v>
      </c>
      <c r="ES228">
        <v>17.06638888888889</v>
      </c>
      <c r="ET228">
        <v>2000.00962962963</v>
      </c>
      <c r="EU228">
        <v>0.980003</v>
      </c>
      <c r="EV228">
        <v>0.0199975</v>
      </c>
      <c r="EW228">
        <v>0</v>
      </c>
      <c r="EX228">
        <v>141.2389259259259</v>
      </c>
      <c r="EY228">
        <v>5.000560000000001</v>
      </c>
      <c r="EZ228">
        <v>2991.615925925926</v>
      </c>
      <c r="FA228">
        <v>17294.96296296296</v>
      </c>
      <c r="FB228">
        <v>40.45348148148148</v>
      </c>
      <c r="FC228">
        <v>41.02296296296296</v>
      </c>
      <c r="FD228">
        <v>40.48825925925926</v>
      </c>
      <c r="FE228">
        <v>40.11074074074073</v>
      </c>
      <c r="FF228">
        <v>41.5924074074074</v>
      </c>
      <c r="FG228">
        <v>1955.11962962963</v>
      </c>
      <c r="FH228">
        <v>39.89962962962963</v>
      </c>
      <c r="FI228">
        <v>0</v>
      </c>
      <c r="FJ228">
        <v>1758646182.4</v>
      </c>
      <c r="FK228">
        <v>0</v>
      </c>
      <c r="FL228">
        <v>141.23988</v>
      </c>
      <c r="FM228">
        <v>4.926769222869044</v>
      </c>
      <c r="FN228">
        <v>91.04692295678876</v>
      </c>
      <c r="FO228">
        <v>2991.535600000001</v>
      </c>
      <c r="FP228">
        <v>15</v>
      </c>
      <c r="FQ228">
        <v>0</v>
      </c>
      <c r="FR228" t="s">
        <v>441</v>
      </c>
      <c r="FS228">
        <v>1747148579.5</v>
      </c>
      <c r="FT228">
        <v>1747148584.5</v>
      </c>
      <c r="FU228">
        <v>0</v>
      </c>
      <c r="FV228">
        <v>0.162</v>
      </c>
      <c r="FW228">
        <v>-0.001</v>
      </c>
      <c r="FX228">
        <v>0.139</v>
      </c>
      <c r="FY228">
        <v>0.058</v>
      </c>
      <c r="FZ228">
        <v>420</v>
      </c>
      <c r="GA228">
        <v>16</v>
      </c>
      <c r="GB228">
        <v>0.19</v>
      </c>
      <c r="GC228">
        <v>0.02</v>
      </c>
      <c r="GD228">
        <v>20.32270975609756</v>
      </c>
      <c r="GE228">
        <v>4.71948083623691</v>
      </c>
      <c r="GF228">
        <v>0.4661272802231525</v>
      </c>
      <c r="GG228">
        <v>0</v>
      </c>
      <c r="GH228">
        <v>141.0203529411764</v>
      </c>
      <c r="GI228">
        <v>4.92207791888374</v>
      </c>
      <c r="GJ228">
        <v>0.5061408129081783</v>
      </c>
      <c r="GK228">
        <v>0</v>
      </c>
      <c r="GL228">
        <v>1.029706097560976</v>
      </c>
      <c r="GM228">
        <v>0.04357672473867707</v>
      </c>
      <c r="GN228">
        <v>0.004371161523399981</v>
      </c>
      <c r="GO228">
        <v>1</v>
      </c>
      <c r="GP228">
        <v>1</v>
      </c>
      <c r="GQ228">
        <v>3</v>
      </c>
      <c r="GR228" t="s">
        <v>461</v>
      </c>
      <c r="GS228">
        <v>3.12802</v>
      </c>
      <c r="GT228">
        <v>2.72871</v>
      </c>
      <c r="GU228">
        <v>0.0356559</v>
      </c>
      <c r="GV228">
        <v>0.0310749</v>
      </c>
      <c r="GW228">
        <v>0.102806</v>
      </c>
      <c r="GX228">
        <v>0.100018</v>
      </c>
      <c r="GY228">
        <v>28971.2</v>
      </c>
      <c r="GZ228">
        <v>28213</v>
      </c>
      <c r="HA228">
        <v>30581.4</v>
      </c>
      <c r="HB228">
        <v>29369.5</v>
      </c>
      <c r="HC228">
        <v>37856.5</v>
      </c>
      <c r="HD228">
        <v>34760.2</v>
      </c>
      <c r="HE228">
        <v>46778.3</v>
      </c>
      <c r="HF228">
        <v>43628.7</v>
      </c>
      <c r="HG228">
        <v>1.82838</v>
      </c>
      <c r="HH228">
        <v>1.89163</v>
      </c>
      <c r="HI228">
        <v>0.112012</v>
      </c>
      <c r="HJ228">
        <v>0</v>
      </c>
      <c r="HK228">
        <v>28.1678</v>
      </c>
      <c r="HL228">
        <v>999.9</v>
      </c>
      <c r="HM228">
        <v>54.2</v>
      </c>
      <c r="HN228">
        <v>30.4</v>
      </c>
      <c r="HO228">
        <v>26.1409</v>
      </c>
      <c r="HP228">
        <v>63.5499</v>
      </c>
      <c r="HQ228">
        <v>16.7508</v>
      </c>
      <c r="HR228">
        <v>1</v>
      </c>
      <c r="HS228">
        <v>0.0947612</v>
      </c>
      <c r="HT228">
        <v>-0.35893</v>
      </c>
      <c r="HU228">
        <v>20.1997</v>
      </c>
      <c r="HV228">
        <v>5.22882</v>
      </c>
      <c r="HW228">
        <v>11.974</v>
      </c>
      <c r="HX228">
        <v>4.96955</v>
      </c>
      <c r="HY228">
        <v>3.28955</v>
      </c>
      <c r="HZ228">
        <v>9999</v>
      </c>
      <c r="IA228">
        <v>9999</v>
      </c>
      <c r="IB228">
        <v>9999</v>
      </c>
      <c r="IC228">
        <v>999.9</v>
      </c>
      <c r="ID228">
        <v>4.97291</v>
      </c>
      <c r="IE228">
        <v>1.87729</v>
      </c>
      <c r="IF228">
        <v>1.87545</v>
      </c>
      <c r="IG228">
        <v>1.8782</v>
      </c>
      <c r="IH228">
        <v>1.87496</v>
      </c>
      <c r="II228">
        <v>1.87854</v>
      </c>
      <c r="IJ228">
        <v>1.87561</v>
      </c>
      <c r="IK228">
        <v>1.8768</v>
      </c>
      <c r="IL228">
        <v>0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0.118</v>
      </c>
      <c r="IZ228">
        <v>0.2082</v>
      </c>
      <c r="JA228">
        <v>-0.07733692134246041</v>
      </c>
      <c r="JB228">
        <v>0.001363928817708926</v>
      </c>
      <c r="JC228">
        <v>-2.994026898593367E-07</v>
      </c>
      <c r="JD228">
        <v>1.495648885541474E-10</v>
      </c>
      <c r="JE228">
        <v>-0.04837164179267626</v>
      </c>
      <c r="JF228">
        <v>-0.001250848159804101</v>
      </c>
      <c r="JG228">
        <v>0.0007179565361886134</v>
      </c>
      <c r="JH228">
        <v>-6.778968469543148E-06</v>
      </c>
      <c r="JI228">
        <v>1</v>
      </c>
      <c r="JJ228">
        <v>2140</v>
      </c>
      <c r="JK228">
        <v>1</v>
      </c>
      <c r="JL228">
        <v>26</v>
      </c>
      <c r="JM228">
        <v>191626.6</v>
      </c>
      <c r="JN228">
        <v>191626.6</v>
      </c>
      <c r="JO228">
        <v>0.419922</v>
      </c>
      <c r="JP228">
        <v>2.57935</v>
      </c>
      <c r="JQ228">
        <v>1.39893</v>
      </c>
      <c r="JR228">
        <v>2.35107</v>
      </c>
      <c r="JS228">
        <v>1.44897</v>
      </c>
      <c r="JT228">
        <v>2.5647</v>
      </c>
      <c r="JU228">
        <v>36.6469</v>
      </c>
      <c r="JV228">
        <v>24.0087</v>
      </c>
      <c r="JW228">
        <v>18</v>
      </c>
      <c r="JX228">
        <v>475.986</v>
      </c>
      <c r="JY228">
        <v>485.979</v>
      </c>
      <c r="JZ228">
        <v>27.7922</v>
      </c>
      <c r="KA228">
        <v>28.3527</v>
      </c>
      <c r="KB228">
        <v>30.0002</v>
      </c>
      <c r="KC228">
        <v>28.0388</v>
      </c>
      <c r="KD228">
        <v>28.1014</v>
      </c>
      <c r="KE228">
        <v>8.43303</v>
      </c>
      <c r="KF228">
        <v>26.0269</v>
      </c>
      <c r="KG228">
        <v>97.90940000000001</v>
      </c>
      <c r="KH228">
        <v>27.7865</v>
      </c>
      <c r="KI228">
        <v>98.9421</v>
      </c>
      <c r="KJ228">
        <v>21.574</v>
      </c>
      <c r="KK228">
        <v>101.095</v>
      </c>
      <c r="KL228">
        <v>100.365</v>
      </c>
    </row>
    <row r="229" spans="1:298">
      <c r="A229">
        <v>213</v>
      </c>
      <c r="B229">
        <v>1758646183.5</v>
      </c>
      <c r="C229">
        <v>4325.900000095367</v>
      </c>
      <c r="D229" t="s">
        <v>873</v>
      </c>
      <c r="E229" t="s">
        <v>874</v>
      </c>
      <c r="F229">
        <v>5</v>
      </c>
      <c r="G229" t="s">
        <v>834</v>
      </c>
      <c r="H229" t="s">
        <v>437</v>
      </c>
      <c r="I229" t="s">
        <v>438</v>
      </c>
      <c r="J229">
        <v>1758646175.714286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123.1510987101424</v>
      </c>
      <c r="AL229">
        <v>136.3820969696969</v>
      </c>
      <c r="AM229">
        <v>-3.318891952057482</v>
      </c>
      <c r="AN229">
        <v>65.46854094672298</v>
      </c>
      <c r="AO229">
        <f>(AQ229 - AP229 + DZ229*1E3/(8.314*(EB229+273.15)) * AS229/DY229 * AR229) * DY229/(100*DM229) * 1000/(1000 - AQ229)</f>
        <v>0</v>
      </c>
      <c r="AP229">
        <v>21.59981388603864</v>
      </c>
      <c r="AQ229">
        <v>22.63912303030302</v>
      </c>
      <c r="AR229">
        <v>5.288132357476808E-06</v>
      </c>
      <c r="AS229">
        <v>124.0448794998887</v>
      </c>
      <c r="AT229">
        <v>1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1.37</v>
      </c>
      <c r="DN229">
        <v>0.5</v>
      </c>
      <c r="DO229" t="s">
        <v>440</v>
      </c>
      <c r="DP229">
        <v>2</v>
      </c>
      <c r="DQ229" t="b">
        <v>1</v>
      </c>
      <c r="DR229">
        <v>1758646175.714286</v>
      </c>
      <c r="DS229">
        <v>156.9628571428571</v>
      </c>
      <c r="DT229">
        <v>136.05525</v>
      </c>
      <c r="DU229">
        <v>22.63767142857142</v>
      </c>
      <c r="DV229">
        <v>21.60261071428571</v>
      </c>
      <c r="DW229">
        <v>156.8331071428572</v>
      </c>
      <c r="DX229">
        <v>22.4294</v>
      </c>
      <c r="DY229">
        <v>499.98375</v>
      </c>
      <c r="DZ229">
        <v>90.38259285714287</v>
      </c>
      <c r="EA229">
        <v>0.05099239285714287</v>
      </c>
      <c r="EB229">
        <v>29.29317142857142</v>
      </c>
      <c r="EC229">
        <v>29.99900714285715</v>
      </c>
      <c r="ED229">
        <v>999.9000000000002</v>
      </c>
      <c r="EE229">
        <v>0</v>
      </c>
      <c r="EF229">
        <v>0</v>
      </c>
      <c r="EG229">
        <v>9993.434642857143</v>
      </c>
      <c r="EH229">
        <v>0</v>
      </c>
      <c r="EI229">
        <v>13.02544642857143</v>
      </c>
      <c r="EJ229">
        <v>20.9076</v>
      </c>
      <c r="EK229">
        <v>160.5983214285714</v>
      </c>
      <c r="EL229">
        <v>139.0592857142857</v>
      </c>
      <c r="EM229">
        <v>1.035063928571428</v>
      </c>
      <c r="EN229">
        <v>136.05525</v>
      </c>
      <c r="EO229">
        <v>21.60261071428571</v>
      </c>
      <c r="EP229">
        <v>2.046052142857143</v>
      </c>
      <c r="EQ229">
        <v>1.952499642857143</v>
      </c>
      <c r="ER229">
        <v>17.80529285714286</v>
      </c>
      <c r="ES229">
        <v>17.06430714285714</v>
      </c>
      <c r="ET229">
        <v>2000.006785714286</v>
      </c>
      <c r="EU229">
        <v>0.980003</v>
      </c>
      <c r="EV229">
        <v>0.0199975</v>
      </c>
      <c r="EW229">
        <v>0</v>
      </c>
      <c r="EX229">
        <v>141.63025</v>
      </c>
      <c r="EY229">
        <v>5.000560000000001</v>
      </c>
      <c r="EZ229">
        <v>2998.910000000001</v>
      </c>
      <c r="FA229">
        <v>17294.93928571429</v>
      </c>
      <c r="FB229">
        <v>40.47292857142856</v>
      </c>
      <c r="FC229">
        <v>41.01992857142857</v>
      </c>
      <c r="FD229">
        <v>40.48867857142857</v>
      </c>
      <c r="FE229">
        <v>40.13582142857143</v>
      </c>
      <c r="FF229">
        <v>41.61589285714285</v>
      </c>
      <c r="FG229">
        <v>1955.116785714286</v>
      </c>
      <c r="FH229">
        <v>39.89964285714286</v>
      </c>
      <c r="FI229">
        <v>0</v>
      </c>
      <c r="FJ229">
        <v>1758646187.8</v>
      </c>
      <c r="FK229">
        <v>0</v>
      </c>
      <c r="FL229">
        <v>141.6618461538462</v>
      </c>
      <c r="FM229">
        <v>5.119247875260114</v>
      </c>
      <c r="FN229">
        <v>98.0502564814888</v>
      </c>
      <c r="FO229">
        <v>2999.547307692308</v>
      </c>
      <c r="FP229">
        <v>15</v>
      </c>
      <c r="FQ229">
        <v>0</v>
      </c>
      <c r="FR229" t="s">
        <v>441</v>
      </c>
      <c r="FS229">
        <v>1747148579.5</v>
      </c>
      <c r="FT229">
        <v>1747148584.5</v>
      </c>
      <c r="FU229">
        <v>0</v>
      </c>
      <c r="FV229">
        <v>0.162</v>
      </c>
      <c r="FW229">
        <v>-0.001</v>
      </c>
      <c r="FX229">
        <v>0.139</v>
      </c>
      <c r="FY229">
        <v>0.058</v>
      </c>
      <c r="FZ229">
        <v>420</v>
      </c>
      <c r="GA229">
        <v>16</v>
      </c>
      <c r="GB229">
        <v>0.19</v>
      </c>
      <c r="GC229">
        <v>0.02</v>
      </c>
      <c r="GD229">
        <v>20.62095609756098</v>
      </c>
      <c r="GE229">
        <v>4.497852961672444</v>
      </c>
      <c r="GF229">
        <v>0.4449657416513181</v>
      </c>
      <c r="GG229">
        <v>0</v>
      </c>
      <c r="GH229">
        <v>141.3701764705882</v>
      </c>
      <c r="GI229">
        <v>4.866157376858925</v>
      </c>
      <c r="GJ229">
        <v>0.5050424251595848</v>
      </c>
      <c r="GK229">
        <v>0</v>
      </c>
      <c r="GL229">
        <v>1.032581219512195</v>
      </c>
      <c r="GM229">
        <v>0.04318222996515687</v>
      </c>
      <c r="GN229">
        <v>0.004342637276217062</v>
      </c>
      <c r="GO229">
        <v>1</v>
      </c>
      <c r="GP229">
        <v>1</v>
      </c>
      <c r="GQ229">
        <v>3</v>
      </c>
      <c r="GR229" t="s">
        <v>461</v>
      </c>
      <c r="GS229">
        <v>3.12794</v>
      </c>
      <c r="GT229">
        <v>2.72862</v>
      </c>
      <c r="GU229">
        <v>0.0320239</v>
      </c>
      <c r="GV229">
        <v>0.0272336</v>
      </c>
      <c r="GW229">
        <v>0.102808</v>
      </c>
      <c r="GX229">
        <v>0.100014</v>
      </c>
      <c r="GY229">
        <v>29079.9</v>
      </c>
      <c r="GZ229">
        <v>28324.7</v>
      </c>
      <c r="HA229">
        <v>30581</v>
      </c>
      <c r="HB229">
        <v>29369.3</v>
      </c>
      <c r="HC229">
        <v>37855.6</v>
      </c>
      <c r="HD229">
        <v>34760.1</v>
      </c>
      <c r="HE229">
        <v>46777.6</v>
      </c>
      <c r="HF229">
        <v>43628.7</v>
      </c>
      <c r="HG229">
        <v>1.82843</v>
      </c>
      <c r="HH229">
        <v>1.8917</v>
      </c>
      <c r="HI229">
        <v>0.1119</v>
      </c>
      <c r="HJ229">
        <v>0</v>
      </c>
      <c r="HK229">
        <v>28.1678</v>
      </c>
      <c r="HL229">
        <v>999.9</v>
      </c>
      <c r="HM229">
        <v>54.2</v>
      </c>
      <c r="HN229">
        <v>30.4</v>
      </c>
      <c r="HO229">
        <v>26.1437</v>
      </c>
      <c r="HP229">
        <v>63.4999</v>
      </c>
      <c r="HQ229">
        <v>16.847</v>
      </c>
      <c r="HR229">
        <v>1</v>
      </c>
      <c r="HS229">
        <v>0.0949517</v>
      </c>
      <c r="HT229">
        <v>-0.360915</v>
      </c>
      <c r="HU229">
        <v>20.1997</v>
      </c>
      <c r="HV229">
        <v>5.22867</v>
      </c>
      <c r="HW229">
        <v>11.974</v>
      </c>
      <c r="HX229">
        <v>4.96975</v>
      </c>
      <c r="HY229">
        <v>3.28948</v>
      </c>
      <c r="HZ229">
        <v>9999</v>
      </c>
      <c r="IA229">
        <v>9999</v>
      </c>
      <c r="IB229">
        <v>9999</v>
      </c>
      <c r="IC229">
        <v>999.9</v>
      </c>
      <c r="ID229">
        <v>4.97293</v>
      </c>
      <c r="IE229">
        <v>1.87729</v>
      </c>
      <c r="IF229">
        <v>1.87545</v>
      </c>
      <c r="IG229">
        <v>1.87819</v>
      </c>
      <c r="IH229">
        <v>1.8749</v>
      </c>
      <c r="II229">
        <v>1.87851</v>
      </c>
      <c r="IJ229">
        <v>1.87561</v>
      </c>
      <c r="IK229">
        <v>1.87678</v>
      </c>
      <c r="IL229">
        <v>0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0.097</v>
      </c>
      <c r="IZ229">
        <v>0.2083</v>
      </c>
      <c r="JA229">
        <v>-0.07733692134246041</v>
      </c>
      <c r="JB229">
        <v>0.001363928817708926</v>
      </c>
      <c r="JC229">
        <v>-2.994026898593367E-07</v>
      </c>
      <c r="JD229">
        <v>1.495648885541474E-10</v>
      </c>
      <c r="JE229">
        <v>-0.04837164179267626</v>
      </c>
      <c r="JF229">
        <v>-0.001250848159804101</v>
      </c>
      <c r="JG229">
        <v>0.0007179565361886134</v>
      </c>
      <c r="JH229">
        <v>-6.778968469543148E-06</v>
      </c>
      <c r="JI229">
        <v>1</v>
      </c>
      <c r="JJ229">
        <v>2140</v>
      </c>
      <c r="JK229">
        <v>1</v>
      </c>
      <c r="JL229">
        <v>26</v>
      </c>
      <c r="JM229">
        <v>191626.7</v>
      </c>
      <c r="JN229">
        <v>191626.6</v>
      </c>
      <c r="JO229">
        <v>0.380859</v>
      </c>
      <c r="JP229">
        <v>2.57935</v>
      </c>
      <c r="JQ229">
        <v>1.39893</v>
      </c>
      <c r="JR229">
        <v>2.35107</v>
      </c>
      <c r="JS229">
        <v>1.44897</v>
      </c>
      <c r="JT229">
        <v>2.58301</v>
      </c>
      <c r="JU229">
        <v>36.6706</v>
      </c>
      <c r="JV229">
        <v>24.0175</v>
      </c>
      <c r="JW229">
        <v>18</v>
      </c>
      <c r="JX229">
        <v>476.015</v>
      </c>
      <c r="JY229">
        <v>486.05</v>
      </c>
      <c r="JZ229">
        <v>27.7871</v>
      </c>
      <c r="KA229">
        <v>28.3541</v>
      </c>
      <c r="KB229">
        <v>30.0003</v>
      </c>
      <c r="KC229">
        <v>28.0391</v>
      </c>
      <c r="KD229">
        <v>28.1038</v>
      </c>
      <c r="KE229">
        <v>7.66243</v>
      </c>
      <c r="KF229">
        <v>26.0269</v>
      </c>
      <c r="KG229">
        <v>97.90940000000001</v>
      </c>
      <c r="KH229">
        <v>27.7906</v>
      </c>
      <c r="KI229">
        <v>85.5836</v>
      </c>
      <c r="KJ229">
        <v>21.5732</v>
      </c>
      <c r="KK229">
        <v>101.094</v>
      </c>
      <c r="KL229">
        <v>100.365</v>
      </c>
    </row>
    <row r="230" spans="1:298">
      <c r="A230">
        <v>214</v>
      </c>
      <c r="B230">
        <v>1758646188.5</v>
      </c>
      <c r="C230">
        <v>4330.900000095367</v>
      </c>
      <c r="D230" t="s">
        <v>875</v>
      </c>
      <c r="E230" t="s">
        <v>876</v>
      </c>
      <c r="F230">
        <v>5</v>
      </c>
      <c r="G230" t="s">
        <v>834</v>
      </c>
      <c r="H230" t="s">
        <v>437</v>
      </c>
      <c r="I230" t="s">
        <v>438</v>
      </c>
      <c r="J230">
        <v>1758646181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106.1541777344399</v>
      </c>
      <c r="AL230">
        <v>119.7418909090909</v>
      </c>
      <c r="AM230">
        <v>-3.32441363046251</v>
      </c>
      <c r="AN230">
        <v>65.46854094672298</v>
      </c>
      <c r="AO230">
        <f>(AQ230 - AP230 + DZ230*1E3/(8.314*(EB230+273.15)) * AS230/DY230 * AR230) * DY230/(100*DM230) * 1000/(1000 - AQ230)</f>
        <v>0</v>
      </c>
      <c r="AP230">
        <v>21.59558056292923</v>
      </c>
      <c r="AQ230">
        <v>22.64395575757576</v>
      </c>
      <c r="AR230">
        <v>3.32284156540929E-05</v>
      </c>
      <c r="AS230">
        <v>124.0448794998887</v>
      </c>
      <c r="AT230">
        <v>1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1.37</v>
      </c>
      <c r="DN230">
        <v>0.5</v>
      </c>
      <c r="DO230" t="s">
        <v>440</v>
      </c>
      <c r="DP230">
        <v>2</v>
      </c>
      <c r="DQ230" t="b">
        <v>1</v>
      </c>
      <c r="DR230">
        <v>1758646181</v>
      </c>
      <c r="DS230">
        <v>139.776</v>
      </c>
      <c r="DT230">
        <v>118.4998259259259</v>
      </c>
      <c r="DU230">
        <v>22.63953333333334</v>
      </c>
      <c r="DV230">
        <v>21.59971111111111</v>
      </c>
      <c r="DW230">
        <v>139.6683333333333</v>
      </c>
      <c r="DX230">
        <v>22.43122592592592</v>
      </c>
      <c r="DY230">
        <v>499.9996666666667</v>
      </c>
      <c r="DZ230">
        <v>90.38131481481481</v>
      </c>
      <c r="EA230">
        <v>0.05091591481481482</v>
      </c>
      <c r="EB230">
        <v>29.29328148148149</v>
      </c>
      <c r="EC230">
        <v>29.99586666666666</v>
      </c>
      <c r="ED230">
        <v>999.9000000000001</v>
      </c>
      <c r="EE230">
        <v>0</v>
      </c>
      <c r="EF230">
        <v>0</v>
      </c>
      <c r="EG230">
        <v>9997.612592592592</v>
      </c>
      <c r="EH230">
        <v>0</v>
      </c>
      <c r="EI230">
        <v>13.37717777777778</v>
      </c>
      <c r="EJ230">
        <v>21.27609259259259</v>
      </c>
      <c r="EK230">
        <v>143.0135555555555</v>
      </c>
      <c r="EL230">
        <v>121.115962962963</v>
      </c>
      <c r="EM230">
        <v>1.039823333333333</v>
      </c>
      <c r="EN230">
        <v>118.4998259259259</v>
      </c>
      <c r="EO230">
        <v>21.59971111111111</v>
      </c>
      <c r="EP230">
        <v>2.046191111111111</v>
      </c>
      <c r="EQ230">
        <v>1.95221037037037</v>
      </c>
      <c r="ER230">
        <v>17.80637407407408</v>
      </c>
      <c r="ES230">
        <v>17.06196666666667</v>
      </c>
      <c r="ET230">
        <v>2000.001851851852</v>
      </c>
      <c r="EU230">
        <v>0.980003</v>
      </c>
      <c r="EV230">
        <v>0.0199975</v>
      </c>
      <c r="EW230">
        <v>0</v>
      </c>
      <c r="EX230">
        <v>142.0608148148148</v>
      </c>
      <c r="EY230">
        <v>5.000560000000001</v>
      </c>
      <c r="EZ230">
        <v>3007.686666666667</v>
      </c>
      <c r="FA230">
        <v>17294.90370370371</v>
      </c>
      <c r="FB230">
        <v>40.43496296296296</v>
      </c>
      <c r="FC230">
        <v>41.02985185185184</v>
      </c>
      <c r="FD230">
        <v>40.48814814814814</v>
      </c>
      <c r="FE230">
        <v>40.14555555555555</v>
      </c>
      <c r="FF230">
        <v>41.60625925925925</v>
      </c>
      <c r="FG230">
        <v>1955.111851851852</v>
      </c>
      <c r="FH230">
        <v>39.89851851851852</v>
      </c>
      <c r="FI230">
        <v>0</v>
      </c>
      <c r="FJ230">
        <v>1758646192.6</v>
      </c>
      <c r="FK230">
        <v>0</v>
      </c>
      <c r="FL230">
        <v>142.0558846153846</v>
      </c>
      <c r="FM230">
        <v>5.115931626157617</v>
      </c>
      <c r="FN230">
        <v>102.4519658263742</v>
      </c>
      <c r="FO230">
        <v>3007.541538461538</v>
      </c>
      <c r="FP230">
        <v>15</v>
      </c>
      <c r="FQ230">
        <v>0</v>
      </c>
      <c r="FR230" t="s">
        <v>441</v>
      </c>
      <c r="FS230">
        <v>1747148579.5</v>
      </c>
      <c r="FT230">
        <v>1747148584.5</v>
      </c>
      <c r="FU230">
        <v>0</v>
      </c>
      <c r="FV230">
        <v>0.162</v>
      </c>
      <c r="FW230">
        <v>-0.001</v>
      </c>
      <c r="FX230">
        <v>0.139</v>
      </c>
      <c r="FY230">
        <v>0.058</v>
      </c>
      <c r="FZ230">
        <v>420</v>
      </c>
      <c r="GA230">
        <v>16</v>
      </c>
      <c r="GB230">
        <v>0.19</v>
      </c>
      <c r="GC230">
        <v>0.02</v>
      </c>
      <c r="GD230">
        <v>21.04776</v>
      </c>
      <c r="GE230">
        <v>4.174903564727916</v>
      </c>
      <c r="GF230">
        <v>0.4023963237903646</v>
      </c>
      <c r="GG230">
        <v>0</v>
      </c>
      <c r="GH230">
        <v>141.7685</v>
      </c>
      <c r="GI230">
        <v>5.006249043498236</v>
      </c>
      <c r="GJ230">
        <v>0.5165224355926737</v>
      </c>
      <c r="GK230">
        <v>0</v>
      </c>
      <c r="GL230">
        <v>1.03686975</v>
      </c>
      <c r="GM230">
        <v>0.05022315196998015</v>
      </c>
      <c r="GN230">
        <v>0.00493486954614812</v>
      </c>
      <c r="GO230">
        <v>1</v>
      </c>
      <c r="GP230">
        <v>1</v>
      </c>
      <c r="GQ230">
        <v>3</v>
      </c>
      <c r="GR230" t="s">
        <v>461</v>
      </c>
      <c r="GS230">
        <v>3.12798</v>
      </c>
      <c r="GT230">
        <v>2.72869</v>
      </c>
      <c r="GU230">
        <v>0.0283048</v>
      </c>
      <c r="GV230">
        <v>0.0232887</v>
      </c>
      <c r="GW230">
        <v>0.102819</v>
      </c>
      <c r="GX230">
        <v>0.09999470000000001</v>
      </c>
      <c r="GY230">
        <v>29191.5</v>
      </c>
      <c r="GZ230">
        <v>28439.3</v>
      </c>
      <c r="HA230">
        <v>30581</v>
      </c>
      <c r="HB230">
        <v>29369.1</v>
      </c>
      <c r="HC230">
        <v>37854.9</v>
      </c>
      <c r="HD230">
        <v>34760.1</v>
      </c>
      <c r="HE230">
        <v>46777.6</v>
      </c>
      <c r="HF230">
        <v>43628.1</v>
      </c>
      <c r="HG230">
        <v>1.82843</v>
      </c>
      <c r="HH230">
        <v>1.89165</v>
      </c>
      <c r="HI230">
        <v>0.111669</v>
      </c>
      <c r="HJ230">
        <v>0</v>
      </c>
      <c r="HK230">
        <v>28.1678</v>
      </c>
      <c r="HL230">
        <v>999.9</v>
      </c>
      <c r="HM230">
        <v>54.2</v>
      </c>
      <c r="HN230">
        <v>30.4</v>
      </c>
      <c r="HO230">
        <v>26.1405</v>
      </c>
      <c r="HP230">
        <v>63.4799</v>
      </c>
      <c r="HQ230">
        <v>16.7067</v>
      </c>
      <c r="HR230">
        <v>1</v>
      </c>
      <c r="HS230">
        <v>0.0950635</v>
      </c>
      <c r="HT230">
        <v>-0.377751</v>
      </c>
      <c r="HU230">
        <v>20.1997</v>
      </c>
      <c r="HV230">
        <v>5.22912</v>
      </c>
      <c r="HW230">
        <v>11.974</v>
      </c>
      <c r="HX230">
        <v>4.97</v>
      </c>
      <c r="HY230">
        <v>3.28963</v>
      </c>
      <c r="HZ230">
        <v>9999</v>
      </c>
      <c r="IA230">
        <v>9999</v>
      </c>
      <c r="IB230">
        <v>9999</v>
      </c>
      <c r="IC230">
        <v>999.9</v>
      </c>
      <c r="ID230">
        <v>4.97293</v>
      </c>
      <c r="IE230">
        <v>1.87728</v>
      </c>
      <c r="IF230">
        <v>1.87536</v>
      </c>
      <c r="IG230">
        <v>1.87818</v>
      </c>
      <c r="IH230">
        <v>1.87486</v>
      </c>
      <c r="II230">
        <v>1.87851</v>
      </c>
      <c r="IJ230">
        <v>1.8756</v>
      </c>
      <c r="IK230">
        <v>1.87671</v>
      </c>
      <c r="IL230">
        <v>0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0.076</v>
      </c>
      <c r="IZ230">
        <v>0.2084</v>
      </c>
      <c r="JA230">
        <v>-0.07733692134246041</v>
      </c>
      <c r="JB230">
        <v>0.001363928817708926</v>
      </c>
      <c r="JC230">
        <v>-2.994026898593367E-07</v>
      </c>
      <c r="JD230">
        <v>1.495648885541474E-10</v>
      </c>
      <c r="JE230">
        <v>-0.04837164179267626</v>
      </c>
      <c r="JF230">
        <v>-0.001250848159804101</v>
      </c>
      <c r="JG230">
        <v>0.0007179565361886134</v>
      </c>
      <c r="JH230">
        <v>-6.778968469543148E-06</v>
      </c>
      <c r="JI230">
        <v>1</v>
      </c>
      <c r="JJ230">
        <v>2140</v>
      </c>
      <c r="JK230">
        <v>1</v>
      </c>
      <c r="JL230">
        <v>26</v>
      </c>
      <c r="JM230">
        <v>191626.8</v>
      </c>
      <c r="JN230">
        <v>191626.7</v>
      </c>
      <c r="JO230">
        <v>0.340576</v>
      </c>
      <c r="JP230">
        <v>2.59766</v>
      </c>
      <c r="JQ230">
        <v>1.39893</v>
      </c>
      <c r="JR230">
        <v>2.35107</v>
      </c>
      <c r="JS230">
        <v>1.44897</v>
      </c>
      <c r="JT230">
        <v>2.53052</v>
      </c>
      <c r="JU230">
        <v>36.6469</v>
      </c>
      <c r="JV230">
        <v>23.9999</v>
      </c>
      <c r="JW230">
        <v>18</v>
      </c>
      <c r="JX230">
        <v>476.029</v>
      </c>
      <c r="JY230">
        <v>486.016</v>
      </c>
      <c r="JZ230">
        <v>27.7895</v>
      </c>
      <c r="KA230">
        <v>28.3566</v>
      </c>
      <c r="KB230">
        <v>30.0003</v>
      </c>
      <c r="KC230">
        <v>28.0412</v>
      </c>
      <c r="KD230">
        <v>28.1038</v>
      </c>
      <c r="KE230">
        <v>6.83507</v>
      </c>
      <c r="KF230">
        <v>26.0269</v>
      </c>
      <c r="KG230">
        <v>97.90940000000001</v>
      </c>
      <c r="KH230">
        <v>27.7939</v>
      </c>
      <c r="KI230">
        <v>65.5497</v>
      </c>
      <c r="KJ230">
        <v>21.5671</v>
      </c>
      <c r="KK230">
        <v>101.094</v>
      </c>
      <c r="KL230">
        <v>100.364</v>
      </c>
    </row>
    <row r="231" spans="1:298">
      <c r="A231">
        <v>215</v>
      </c>
      <c r="B231">
        <v>1758646193.5</v>
      </c>
      <c r="C231">
        <v>4335.900000095367</v>
      </c>
      <c r="D231" t="s">
        <v>877</v>
      </c>
      <c r="E231" t="s">
        <v>878</v>
      </c>
      <c r="F231">
        <v>5</v>
      </c>
      <c r="G231" t="s">
        <v>834</v>
      </c>
      <c r="H231" t="s">
        <v>437</v>
      </c>
      <c r="I231" t="s">
        <v>438</v>
      </c>
      <c r="J231">
        <v>1758646185.714286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89.09114436291814</v>
      </c>
      <c r="AL231">
        <v>103.0935818181818</v>
      </c>
      <c r="AM231">
        <v>-3.330983809557272</v>
      </c>
      <c r="AN231">
        <v>65.46854094672298</v>
      </c>
      <c r="AO231">
        <f>(AQ231 - AP231 + DZ231*1E3/(8.314*(EB231+273.15)) * AS231/DY231 * AR231) * DY231/(100*DM231) * 1000/(1000 - AQ231)</f>
        <v>0</v>
      </c>
      <c r="AP231">
        <v>21.59052223929885</v>
      </c>
      <c r="AQ231">
        <v>22.64498363636363</v>
      </c>
      <c r="AR231">
        <v>2.173190800229895E-05</v>
      </c>
      <c r="AS231">
        <v>124.0448794998887</v>
      </c>
      <c r="AT231">
        <v>1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1.37</v>
      </c>
      <c r="DN231">
        <v>0.5</v>
      </c>
      <c r="DO231" t="s">
        <v>440</v>
      </c>
      <c r="DP231">
        <v>2</v>
      </c>
      <c r="DQ231" t="b">
        <v>1</v>
      </c>
      <c r="DR231">
        <v>1758646185.714286</v>
      </c>
      <c r="DS231">
        <v>124.45225</v>
      </c>
      <c r="DT231">
        <v>102.8187678571428</v>
      </c>
      <c r="DU231">
        <v>22.64119642857143</v>
      </c>
      <c r="DV231">
        <v>21.59638571428572</v>
      </c>
      <c r="DW231">
        <v>124.3643928571429</v>
      </c>
      <c r="DX231">
        <v>22.43285</v>
      </c>
      <c r="DY231">
        <v>499.9987857142856</v>
      </c>
      <c r="DZ231">
        <v>90.38055357142856</v>
      </c>
      <c r="EA231">
        <v>0.05092792142857144</v>
      </c>
      <c r="EB231">
        <v>29.29320714285714</v>
      </c>
      <c r="EC231">
        <v>29.99061428571429</v>
      </c>
      <c r="ED231">
        <v>999.9000000000002</v>
      </c>
      <c r="EE231">
        <v>0</v>
      </c>
      <c r="EF231">
        <v>0</v>
      </c>
      <c r="EG231">
        <v>9997.071071428572</v>
      </c>
      <c r="EH231">
        <v>0</v>
      </c>
      <c r="EI231">
        <v>13.43545</v>
      </c>
      <c r="EJ231">
        <v>21.63342857142857</v>
      </c>
      <c r="EK231">
        <v>127.3350357142857</v>
      </c>
      <c r="EL231">
        <v>105.0883964285714</v>
      </c>
      <c r="EM231">
        <v>1.044806071428571</v>
      </c>
      <c r="EN231">
        <v>102.8187678571428</v>
      </c>
      <c r="EO231">
        <v>21.59638571428572</v>
      </c>
      <c r="EP231">
        <v>2.046323214285714</v>
      </c>
      <c r="EQ231">
        <v>1.951893571428571</v>
      </c>
      <c r="ER231">
        <v>17.80739285714285</v>
      </c>
      <c r="ES231">
        <v>17.05940357142857</v>
      </c>
      <c r="ET231">
        <v>2000.001785714286</v>
      </c>
      <c r="EU231">
        <v>0.980003</v>
      </c>
      <c r="EV231">
        <v>0.0199975</v>
      </c>
      <c r="EW231">
        <v>0</v>
      </c>
      <c r="EX231">
        <v>142.43375</v>
      </c>
      <c r="EY231">
        <v>5.000560000000001</v>
      </c>
      <c r="EZ231">
        <v>3015.6</v>
      </c>
      <c r="FA231">
        <v>17294.90714285714</v>
      </c>
      <c r="FB231">
        <v>40.48189285714285</v>
      </c>
      <c r="FC231">
        <v>41.02657142857142</v>
      </c>
      <c r="FD231">
        <v>40.48635714285713</v>
      </c>
      <c r="FE231">
        <v>40.14474999999999</v>
      </c>
      <c r="FF231">
        <v>41.63364285714284</v>
      </c>
      <c r="FG231">
        <v>1955.111785714286</v>
      </c>
      <c r="FH231">
        <v>39.89857142857143</v>
      </c>
      <c r="FI231">
        <v>0</v>
      </c>
      <c r="FJ231">
        <v>1758646197.4</v>
      </c>
      <c r="FK231">
        <v>0</v>
      </c>
      <c r="FL231">
        <v>142.4403846153846</v>
      </c>
      <c r="FM231">
        <v>4.74837606940434</v>
      </c>
      <c r="FN231">
        <v>103.1135043059743</v>
      </c>
      <c r="FO231">
        <v>3015.761923076924</v>
      </c>
      <c r="FP231">
        <v>15</v>
      </c>
      <c r="FQ231">
        <v>0</v>
      </c>
      <c r="FR231" t="s">
        <v>441</v>
      </c>
      <c r="FS231">
        <v>1747148579.5</v>
      </c>
      <c r="FT231">
        <v>1747148584.5</v>
      </c>
      <c r="FU231">
        <v>0</v>
      </c>
      <c r="FV231">
        <v>0.162</v>
      </c>
      <c r="FW231">
        <v>-0.001</v>
      </c>
      <c r="FX231">
        <v>0.139</v>
      </c>
      <c r="FY231">
        <v>0.058</v>
      </c>
      <c r="FZ231">
        <v>420</v>
      </c>
      <c r="GA231">
        <v>16</v>
      </c>
      <c r="GB231">
        <v>0.19</v>
      </c>
      <c r="GC231">
        <v>0.02</v>
      </c>
      <c r="GD231">
        <v>21.43731219512195</v>
      </c>
      <c r="GE231">
        <v>4.529813937282212</v>
      </c>
      <c r="GF231">
        <v>0.4478916905197562</v>
      </c>
      <c r="GG231">
        <v>0</v>
      </c>
      <c r="GH231">
        <v>142.1913529411765</v>
      </c>
      <c r="GI231">
        <v>4.835966386531729</v>
      </c>
      <c r="GJ231">
        <v>0.5041029821465014</v>
      </c>
      <c r="GK231">
        <v>0</v>
      </c>
      <c r="GL231">
        <v>1.042370975609756</v>
      </c>
      <c r="GM231">
        <v>0.06333554006968622</v>
      </c>
      <c r="GN231">
        <v>0.006428763794559154</v>
      </c>
      <c r="GO231">
        <v>1</v>
      </c>
      <c r="GP231">
        <v>1</v>
      </c>
      <c r="GQ231">
        <v>3</v>
      </c>
      <c r="GR231" t="s">
        <v>461</v>
      </c>
      <c r="GS231">
        <v>3.12801</v>
      </c>
      <c r="GT231">
        <v>2.72885</v>
      </c>
      <c r="GU231">
        <v>0.0245084</v>
      </c>
      <c r="GV231">
        <v>0.0192732</v>
      </c>
      <c r="GW231">
        <v>0.102826</v>
      </c>
      <c r="GX231">
        <v>0.0999797</v>
      </c>
      <c r="GY231">
        <v>29305.2</v>
      </c>
      <c r="GZ231">
        <v>28556</v>
      </c>
      <c r="HA231">
        <v>30580.7</v>
      </c>
      <c r="HB231">
        <v>29369</v>
      </c>
      <c r="HC231">
        <v>37854</v>
      </c>
      <c r="HD231">
        <v>34760.4</v>
      </c>
      <c r="HE231">
        <v>46777.2</v>
      </c>
      <c r="HF231">
        <v>43628.1</v>
      </c>
      <c r="HG231">
        <v>1.82845</v>
      </c>
      <c r="HH231">
        <v>1.8915</v>
      </c>
      <c r="HI231">
        <v>0.112027</v>
      </c>
      <c r="HJ231">
        <v>0</v>
      </c>
      <c r="HK231">
        <v>28.1678</v>
      </c>
      <c r="HL231">
        <v>999.9</v>
      </c>
      <c r="HM231">
        <v>54.2</v>
      </c>
      <c r="HN231">
        <v>30.4</v>
      </c>
      <c r="HO231">
        <v>26.1425</v>
      </c>
      <c r="HP231">
        <v>63.5199</v>
      </c>
      <c r="HQ231">
        <v>16.6867</v>
      </c>
      <c r="HR231">
        <v>1</v>
      </c>
      <c r="HS231">
        <v>0.095315</v>
      </c>
      <c r="HT231">
        <v>-0.394376</v>
      </c>
      <c r="HU231">
        <v>20.1998</v>
      </c>
      <c r="HV231">
        <v>5.22852</v>
      </c>
      <c r="HW231">
        <v>11.974</v>
      </c>
      <c r="HX231">
        <v>4.9699</v>
      </c>
      <c r="HY231">
        <v>3.2896</v>
      </c>
      <c r="HZ231">
        <v>9999</v>
      </c>
      <c r="IA231">
        <v>9999</v>
      </c>
      <c r="IB231">
        <v>9999</v>
      </c>
      <c r="IC231">
        <v>999.9</v>
      </c>
      <c r="ID231">
        <v>4.97292</v>
      </c>
      <c r="IE231">
        <v>1.87729</v>
      </c>
      <c r="IF231">
        <v>1.87541</v>
      </c>
      <c r="IG231">
        <v>1.87819</v>
      </c>
      <c r="IH231">
        <v>1.87492</v>
      </c>
      <c r="II231">
        <v>1.87851</v>
      </c>
      <c r="IJ231">
        <v>1.87561</v>
      </c>
      <c r="IK231">
        <v>1.87676</v>
      </c>
      <c r="IL231">
        <v>0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0.055</v>
      </c>
      <c r="IZ231">
        <v>0.2085</v>
      </c>
      <c r="JA231">
        <v>-0.07733692134246041</v>
      </c>
      <c r="JB231">
        <v>0.001363928817708926</v>
      </c>
      <c r="JC231">
        <v>-2.994026898593367E-07</v>
      </c>
      <c r="JD231">
        <v>1.495648885541474E-10</v>
      </c>
      <c r="JE231">
        <v>-0.04837164179267626</v>
      </c>
      <c r="JF231">
        <v>-0.001250848159804101</v>
      </c>
      <c r="JG231">
        <v>0.0007179565361886134</v>
      </c>
      <c r="JH231">
        <v>-6.778968469543148E-06</v>
      </c>
      <c r="JI231">
        <v>1</v>
      </c>
      <c r="JJ231">
        <v>2140</v>
      </c>
      <c r="JK231">
        <v>1</v>
      </c>
      <c r="JL231">
        <v>26</v>
      </c>
      <c r="JM231">
        <v>191626.9</v>
      </c>
      <c r="JN231">
        <v>191626.8</v>
      </c>
      <c r="JO231">
        <v>0.301514</v>
      </c>
      <c r="JP231">
        <v>2.59888</v>
      </c>
      <c r="JQ231">
        <v>1.39893</v>
      </c>
      <c r="JR231">
        <v>2.35107</v>
      </c>
      <c r="JS231">
        <v>1.44897</v>
      </c>
      <c r="JT231">
        <v>2.52441</v>
      </c>
      <c r="JU231">
        <v>36.6469</v>
      </c>
      <c r="JV231">
        <v>24.0175</v>
      </c>
      <c r="JW231">
        <v>18</v>
      </c>
      <c r="JX231">
        <v>476.049</v>
      </c>
      <c r="JY231">
        <v>485.936</v>
      </c>
      <c r="JZ231">
        <v>27.7936</v>
      </c>
      <c r="KA231">
        <v>28.3581</v>
      </c>
      <c r="KB231">
        <v>30.0001</v>
      </c>
      <c r="KC231">
        <v>28.0421</v>
      </c>
      <c r="KD231">
        <v>28.1062</v>
      </c>
      <c r="KE231">
        <v>6.06393</v>
      </c>
      <c r="KF231">
        <v>26.0269</v>
      </c>
      <c r="KG231">
        <v>97.90940000000001</v>
      </c>
      <c r="KH231">
        <v>27.8027</v>
      </c>
      <c r="KI231">
        <v>52.1928</v>
      </c>
      <c r="KJ231">
        <v>21.5606</v>
      </c>
      <c r="KK231">
        <v>101.093</v>
      </c>
      <c r="KL231">
        <v>100.364</v>
      </c>
    </row>
    <row r="232" spans="1:298">
      <c r="A232">
        <v>216</v>
      </c>
      <c r="B232">
        <v>1758646198.5</v>
      </c>
      <c r="C232">
        <v>4340.900000095367</v>
      </c>
      <c r="D232" t="s">
        <v>879</v>
      </c>
      <c r="E232" t="s">
        <v>880</v>
      </c>
      <c r="F232">
        <v>5</v>
      </c>
      <c r="G232" t="s">
        <v>834</v>
      </c>
      <c r="H232" t="s">
        <v>437</v>
      </c>
      <c r="I232" t="s">
        <v>438</v>
      </c>
      <c r="J232">
        <v>1758646191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72.05504955896495</v>
      </c>
      <c r="AL232">
        <v>86.46979333333331</v>
      </c>
      <c r="AM232">
        <v>-3.319705203362751</v>
      </c>
      <c r="AN232">
        <v>65.46854094672298</v>
      </c>
      <c r="AO232">
        <f>(AQ232 - AP232 + DZ232*1E3/(8.314*(EB232+273.15)) * AS232/DY232 * AR232) * DY232/(100*DM232) * 1000/(1000 - AQ232)</f>
        <v>0</v>
      </c>
      <c r="AP232">
        <v>21.58730581512049</v>
      </c>
      <c r="AQ232">
        <v>22.64920121212121</v>
      </c>
      <c r="AR232">
        <v>2.303945240476598E-05</v>
      </c>
      <c r="AS232">
        <v>124.0448794998887</v>
      </c>
      <c r="AT232">
        <v>1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1.37</v>
      </c>
      <c r="DN232">
        <v>0.5</v>
      </c>
      <c r="DO232" t="s">
        <v>440</v>
      </c>
      <c r="DP232">
        <v>2</v>
      </c>
      <c r="DQ232" t="b">
        <v>1</v>
      </c>
      <c r="DR232">
        <v>1758646191</v>
      </c>
      <c r="DS232">
        <v>107.2620333333333</v>
      </c>
      <c r="DT232">
        <v>85.19887407407407</v>
      </c>
      <c r="DU232">
        <v>22.64425185185185</v>
      </c>
      <c r="DV232">
        <v>21.59212222222223</v>
      </c>
      <c r="DW232">
        <v>107.196437037037</v>
      </c>
      <c r="DX232">
        <v>22.43584074074074</v>
      </c>
      <c r="DY232">
        <v>500.0075925925925</v>
      </c>
      <c r="DZ232">
        <v>90.38000000000001</v>
      </c>
      <c r="EA232">
        <v>0.05096673703703703</v>
      </c>
      <c r="EB232">
        <v>29.29182962962963</v>
      </c>
      <c r="EC232">
        <v>29.99435185185185</v>
      </c>
      <c r="ED232">
        <v>999.9000000000001</v>
      </c>
      <c r="EE232">
        <v>0</v>
      </c>
      <c r="EF232">
        <v>0</v>
      </c>
      <c r="EG232">
        <v>9997.034444444444</v>
      </c>
      <c r="EH232">
        <v>0</v>
      </c>
      <c r="EI232">
        <v>13.14144814814815</v>
      </c>
      <c r="EJ232">
        <v>22.06307777777777</v>
      </c>
      <c r="EK232">
        <v>109.7469444444445</v>
      </c>
      <c r="EL232">
        <v>87.07916666666668</v>
      </c>
      <c r="EM232">
        <v>1.052118148148148</v>
      </c>
      <c r="EN232">
        <v>85.19887407407407</v>
      </c>
      <c r="EO232">
        <v>21.59212222222223</v>
      </c>
      <c r="EP232">
        <v>2.046585925925926</v>
      </c>
      <c r="EQ232">
        <v>1.951496296296297</v>
      </c>
      <c r="ER232">
        <v>17.80943703703704</v>
      </c>
      <c r="ES232">
        <v>17.05619259259259</v>
      </c>
      <c r="ET232">
        <v>1999.993333333333</v>
      </c>
      <c r="EU232">
        <v>0.9800028148148147</v>
      </c>
      <c r="EV232">
        <v>0.01999761851851852</v>
      </c>
      <c r="EW232">
        <v>0</v>
      </c>
      <c r="EX232">
        <v>142.8824814814815</v>
      </c>
      <c r="EY232">
        <v>5.000560000000001</v>
      </c>
      <c r="EZ232">
        <v>3025.555185185186</v>
      </c>
      <c r="FA232">
        <v>17294.83333333334</v>
      </c>
      <c r="FB232">
        <v>40.54381481481482</v>
      </c>
      <c r="FC232">
        <v>41.03444444444443</v>
      </c>
      <c r="FD232">
        <v>40.50899999999999</v>
      </c>
      <c r="FE232">
        <v>40.1592962962963</v>
      </c>
      <c r="FF232">
        <v>41.63396296296295</v>
      </c>
      <c r="FG232">
        <v>1955.102592592593</v>
      </c>
      <c r="FH232">
        <v>39.89888888888889</v>
      </c>
      <c r="FI232">
        <v>0</v>
      </c>
      <c r="FJ232">
        <v>1758646202.8</v>
      </c>
      <c r="FK232">
        <v>0</v>
      </c>
      <c r="FL232">
        <v>142.94032</v>
      </c>
      <c r="FM232">
        <v>5.371153850644019</v>
      </c>
      <c r="FN232">
        <v>119.9184617205075</v>
      </c>
      <c r="FO232">
        <v>3026.564</v>
      </c>
      <c r="FP232">
        <v>15</v>
      </c>
      <c r="FQ232">
        <v>0</v>
      </c>
      <c r="FR232" t="s">
        <v>441</v>
      </c>
      <c r="FS232">
        <v>1747148579.5</v>
      </c>
      <c r="FT232">
        <v>1747148584.5</v>
      </c>
      <c r="FU232">
        <v>0</v>
      </c>
      <c r="FV232">
        <v>0.162</v>
      </c>
      <c r="FW232">
        <v>-0.001</v>
      </c>
      <c r="FX232">
        <v>0.139</v>
      </c>
      <c r="FY232">
        <v>0.058</v>
      </c>
      <c r="FZ232">
        <v>420</v>
      </c>
      <c r="GA232">
        <v>16</v>
      </c>
      <c r="GB232">
        <v>0.19</v>
      </c>
      <c r="GC232">
        <v>0.02</v>
      </c>
      <c r="GD232">
        <v>21.8011625</v>
      </c>
      <c r="GE232">
        <v>4.894339587241963</v>
      </c>
      <c r="GF232">
        <v>0.4713413114121762</v>
      </c>
      <c r="GG232">
        <v>0</v>
      </c>
      <c r="GH232">
        <v>142.6082647058823</v>
      </c>
      <c r="GI232">
        <v>5.104950347081429</v>
      </c>
      <c r="GJ232">
        <v>0.533026889776597</v>
      </c>
      <c r="GK232">
        <v>0</v>
      </c>
      <c r="GL232">
        <v>1.04790125</v>
      </c>
      <c r="GM232">
        <v>0.08161677298311248</v>
      </c>
      <c r="GN232">
        <v>0.007956458127678439</v>
      </c>
      <c r="GO232">
        <v>1</v>
      </c>
      <c r="GP232">
        <v>1</v>
      </c>
      <c r="GQ232">
        <v>3</v>
      </c>
      <c r="GR232" t="s">
        <v>461</v>
      </c>
      <c r="GS232">
        <v>3.12796</v>
      </c>
      <c r="GT232">
        <v>2.72875</v>
      </c>
      <c r="GU232">
        <v>0.0206416</v>
      </c>
      <c r="GV232">
        <v>0.0151826</v>
      </c>
      <c r="GW232">
        <v>0.102838</v>
      </c>
      <c r="GX232">
        <v>0.0999715</v>
      </c>
      <c r="GY232">
        <v>29421.6</v>
      </c>
      <c r="GZ232">
        <v>28675.3</v>
      </c>
      <c r="HA232">
        <v>30581</v>
      </c>
      <c r="HB232">
        <v>29369.2</v>
      </c>
      <c r="HC232">
        <v>37853.5</v>
      </c>
      <c r="HD232">
        <v>34760.6</v>
      </c>
      <c r="HE232">
        <v>46777.6</v>
      </c>
      <c r="HF232">
        <v>43628.3</v>
      </c>
      <c r="HG232">
        <v>1.8284</v>
      </c>
      <c r="HH232">
        <v>1.89118</v>
      </c>
      <c r="HI232">
        <v>0.11199</v>
      </c>
      <c r="HJ232">
        <v>0</v>
      </c>
      <c r="HK232">
        <v>28.1681</v>
      </c>
      <c r="HL232">
        <v>999.9</v>
      </c>
      <c r="HM232">
        <v>54.2</v>
      </c>
      <c r="HN232">
        <v>30.4</v>
      </c>
      <c r="HO232">
        <v>26.1429</v>
      </c>
      <c r="HP232">
        <v>63.5899</v>
      </c>
      <c r="HQ232">
        <v>16.851</v>
      </c>
      <c r="HR232">
        <v>1</v>
      </c>
      <c r="HS232">
        <v>0.095249</v>
      </c>
      <c r="HT232">
        <v>-0.398954</v>
      </c>
      <c r="HU232">
        <v>20.1998</v>
      </c>
      <c r="HV232">
        <v>5.22762</v>
      </c>
      <c r="HW232">
        <v>11.974</v>
      </c>
      <c r="HX232">
        <v>4.9699</v>
      </c>
      <c r="HY232">
        <v>3.28965</v>
      </c>
      <c r="HZ232">
        <v>9999</v>
      </c>
      <c r="IA232">
        <v>9999</v>
      </c>
      <c r="IB232">
        <v>9999</v>
      </c>
      <c r="IC232">
        <v>999.9</v>
      </c>
      <c r="ID232">
        <v>4.97293</v>
      </c>
      <c r="IE232">
        <v>1.87729</v>
      </c>
      <c r="IF232">
        <v>1.87543</v>
      </c>
      <c r="IG232">
        <v>1.87819</v>
      </c>
      <c r="IH232">
        <v>1.87495</v>
      </c>
      <c r="II232">
        <v>1.87851</v>
      </c>
      <c r="IJ232">
        <v>1.87561</v>
      </c>
      <c r="IK232">
        <v>1.87677</v>
      </c>
      <c r="IL232">
        <v>0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0.034</v>
      </c>
      <c r="IZ232">
        <v>0.2085</v>
      </c>
      <c r="JA232">
        <v>-0.07733692134246041</v>
      </c>
      <c r="JB232">
        <v>0.001363928817708926</v>
      </c>
      <c r="JC232">
        <v>-2.994026898593367E-07</v>
      </c>
      <c r="JD232">
        <v>1.495648885541474E-10</v>
      </c>
      <c r="JE232">
        <v>-0.04837164179267626</v>
      </c>
      <c r="JF232">
        <v>-0.001250848159804101</v>
      </c>
      <c r="JG232">
        <v>0.0007179565361886134</v>
      </c>
      <c r="JH232">
        <v>-6.778968469543148E-06</v>
      </c>
      <c r="JI232">
        <v>1</v>
      </c>
      <c r="JJ232">
        <v>2140</v>
      </c>
      <c r="JK232">
        <v>1</v>
      </c>
      <c r="JL232">
        <v>26</v>
      </c>
      <c r="JM232">
        <v>191627</v>
      </c>
      <c r="JN232">
        <v>191626.9</v>
      </c>
      <c r="JO232">
        <v>0.26001</v>
      </c>
      <c r="JP232">
        <v>2.59888</v>
      </c>
      <c r="JQ232">
        <v>1.39893</v>
      </c>
      <c r="JR232">
        <v>2.35107</v>
      </c>
      <c r="JS232">
        <v>1.44897</v>
      </c>
      <c r="JT232">
        <v>2.59644</v>
      </c>
      <c r="JU232">
        <v>36.6469</v>
      </c>
      <c r="JV232">
        <v>24.0175</v>
      </c>
      <c r="JW232">
        <v>18</v>
      </c>
      <c r="JX232">
        <v>476.031</v>
      </c>
      <c r="JY232">
        <v>485.72</v>
      </c>
      <c r="JZ232">
        <v>27.8023</v>
      </c>
      <c r="KA232">
        <v>28.359</v>
      </c>
      <c r="KB232">
        <v>30.0001</v>
      </c>
      <c r="KC232">
        <v>28.0436</v>
      </c>
      <c r="KD232">
        <v>28.1064</v>
      </c>
      <c r="KE232">
        <v>5.2347</v>
      </c>
      <c r="KF232">
        <v>26.0269</v>
      </c>
      <c r="KG232">
        <v>97.90940000000001</v>
      </c>
      <c r="KH232">
        <v>27.8046</v>
      </c>
      <c r="KI232">
        <v>32.1602</v>
      </c>
      <c r="KJ232">
        <v>21.5492</v>
      </c>
      <c r="KK232">
        <v>101.094</v>
      </c>
      <c r="KL232">
        <v>100.364</v>
      </c>
    </row>
    <row r="233" spans="1:298">
      <c r="A233">
        <v>217</v>
      </c>
      <c r="B233">
        <v>1758646295.5</v>
      </c>
      <c r="C233">
        <v>4437.900000095367</v>
      </c>
      <c r="D233" t="s">
        <v>881</v>
      </c>
      <c r="E233" t="s">
        <v>882</v>
      </c>
      <c r="F233">
        <v>5</v>
      </c>
      <c r="G233" t="s">
        <v>834</v>
      </c>
      <c r="H233" t="s">
        <v>437</v>
      </c>
      <c r="I233" t="s">
        <v>438</v>
      </c>
      <c r="J233">
        <v>1758646287.5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429.3394748186283</v>
      </c>
      <c r="AL233">
        <v>422.9096969696969</v>
      </c>
      <c r="AM233">
        <v>0.0006338889468789408</v>
      </c>
      <c r="AN233">
        <v>65.46854094672298</v>
      </c>
      <c r="AO233">
        <f>(AQ233 - AP233 + DZ233*1E3/(8.314*(EB233+273.15)) * AS233/DY233 * AR233) * DY233/(100*DM233) * 1000/(1000 - AQ233)</f>
        <v>0</v>
      </c>
      <c r="AP233">
        <v>21.41917594466717</v>
      </c>
      <c r="AQ233">
        <v>22.63516424242423</v>
      </c>
      <c r="AR233">
        <v>7.977447478814557E-06</v>
      </c>
      <c r="AS233">
        <v>124.0448794998887</v>
      </c>
      <c r="AT233">
        <v>1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1.37</v>
      </c>
      <c r="DN233">
        <v>0.5</v>
      </c>
      <c r="DO233" t="s">
        <v>440</v>
      </c>
      <c r="DP233">
        <v>2</v>
      </c>
      <c r="DQ233" t="b">
        <v>1</v>
      </c>
      <c r="DR233">
        <v>1758646287.5</v>
      </c>
      <c r="DS233">
        <v>413.2929677419355</v>
      </c>
      <c r="DT233">
        <v>420.1289032258064</v>
      </c>
      <c r="DU233">
        <v>22.6358064516129</v>
      </c>
      <c r="DV233">
        <v>21.42226451612904</v>
      </c>
      <c r="DW233">
        <v>412.8475806451612</v>
      </c>
      <c r="DX233">
        <v>22.42757419354839</v>
      </c>
      <c r="DY233">
        <v>500.0115161290323</v>
      </c>
      <c r="DZ233">
        <v>90.37696129032258</v>
      </c>
      <c r="EA233">
        <v>0.0525247870967742</v>
      </c>
      <c r="EB233">
        <v>29.33147419354838</v>
      </c>
      <c r="EC233">
        <v>29.99533548387097</v>
      </c>
      <c r="ED233">
        <v>999.9000000000003</v>
      </c>
      <c r="EE233">
        <v>0</v>
      </c>
      <c r="EF233">
        <v>0</v>
      </c>
      <c r="EG233">
        <v>9993.399677419353</v>
      </c>
      <c r="EH233">
        <v>0</v>
      </c>
      <c r="EI233">
        <v>12.6877</v>
      </c>
      <c r="EJ233">
        <v>-6.835989677419355</v>
      </c>
      <c r="EK233">
        <v>422.8648064516129</v>
      </c>
      <c r="EL233">
        <v>429.3260967741935</v>
      </c>
      <c r="EM233">
        <v>1.213547741935484</v>
      </c>
      <c r="EN233">
        <v>420.1289032258064</v>
      </c>
      <c r="EO233">
        <v>21.42226451612904</v>
      </c>
      <c r="EP233">
        <v>2.045755161290322</v>
      </c>
      <c r="EQ233">
        <v>1.936078709677419</v>
      </c>
      <c r="ER233">
        <v>17.80299032258064</v>
      </c>
      <c r="ES233">
        <v>16.93104193548387</v>
      </c>
      <c r="ET233">
        <v>2000.00064516129</v>
      </c>
      <c r="EU233">
        <v>0.980003387096774</v>
      </c>
      <c r="EV233">
        <v>0.01999710322580645</v>
      </c>
      <c r="EW233">
        <v>0</v>
      </c>
      <c r="EX233">
        <v>136.9483870967742</v>
      </c>
      <c r="EY233">
        <v>5.000560000000002</v>
      </c>
      <c r="EZ233">
        <v>2906.170322580645</v>
      </c>
      <c r="FA233">
        <v>17294.9064516129</v>
      </c>
      <c r="FB233">
        <v>40.84448387096773</v>
      </c>
      <c r="FC233">
        <v>41.06206451612901</v>
      </c>
      <c r="FD233">
        <v>40.61064516129031</v>
      </c>
      <c r="FE233">
        <v>40.26790322580644</v>
      </c>
      <c r="FF233">
        <v>41.75990322580645</v>
      </c>
      <c r="FG233">
        <v>1955.11064516129</v>
      </c>
      <c r="FH233">
        <v>39.89000000000002</v>
      </c>
      <c r="FI233">
        <v>0</v>
      </c>
      <c r="FJ233">
        <v>1758646299.4</v>
      </c>
      <c r="FK233">
        <v>0</v>
      </c>
      <c r="FL233">
        <v>136.9446538461538</v>
      </c>
      <c r="FM233">
        <v>1.841675214157187</v>
      </c>
      <c r="FN233">
        <v>35.47350427975674</v>
      </c>
      <c r="FO233">
        <v>2906.380000000001</v>
      </c>
      <c r="FP233">
        <v>15</v>
      </c>
      <c r="FQ233">
        <v>0</v>
      </c>
      <c r="FR233" t="s">
        <v>441</v>
      </c>
      <c r="FS233">
        <v>1747148579.5</v>
      </c>
      <c r="FT233">
        <v>1747148584.5</v>
      </c>
      <c r="FU233">
        <v>0</v>
      </c>
      <c r="FV233">
        <v>0.162</v>
      </c>
      <c r="FW233">
        <v>-0.001</v>
      </c>
      <c r="FX233">
        <v>0.139</v>
      </c>
      <c r="FY233">
        <v>0.058</v>
      </c>
      <c r="FZ233">
        <v>420</v>
      </c>
      <c r="GA233">
        <v>16</v>
      </c>
      <c r="GB233">
        <v>0.19</v>
      </c>
      <c r="GC233">
        <v>0.02</v>
      </c>
      <c r="GD233">
        <v>-6.832057073170732</v>
      </c>
      <c r="GE233">
        <v>0.09524696864111494</v>
      </c>
      <c r="GF233">
        <v>0.03195382951544243</v>
      </c>
      <c r="GG233">
        <v>1</v>
      </c>
      <c r="GH233">
        <v>136.8553529411764</v>
      </c>
      <c r="GI233">
        <v>1.944201679595605</v>
      </c>
      <c r="GJ233">
        <v>0.2595204720875126</v>
      </c>
      <c r="GK233">
        <v>0</v>
      </c>
      <c r="GL233">
        <v>1.214977073170732</v>
      </c>
      <c r="GM233">
        <v>-0.0200374912891958</v>
      </c>
      <c r="GN233">
        <v>0.002860856296765611</v>
      </c>
      <c r="GO233">
        <v>1</v>
      </c>
      <c r="GP233">
        <v>2</v>
      </c>
      <c r="GQ233">
        <v>3</v>
      </c>
      <c r="GR233" t="s">
        <v>448</v>
      </c>
      <c r="GS233">
        <v>3.1279</v>
      </c>
      <c r="GT233">
        <v>2.72987</v>
      </c>
      <c r="GU233">
        <v>0.08471770000000001</v>
      </c>
      <c r="GV233">
        <v>0.0862815</v>
      </c>
      <c r="GW233">
        <v>0.102781</v>
      </c>
      <c r="GX233">
        <v>0.09942189999999999</v>
      </c>
      <c r="GY233">
        <v>27495.4</v>
      </c>
      <c r="GZ233">
        <v>26603.9</v>
      </c>
      <c r="HA233">
        <v>30579.4</v>
      </c>
      <c r="HB233">
        <v>29367.6</v>
      </c>
      <c r="HC233">
        <v>37859</v>
      </c>
      <c r="HD233">
        <v>34785</v>
      </c>
      <c r="HE233">
        <v>46775.5</v>
      </c>
      <c r="HF233">
        <v>43625.6</v>
      </c>
      <c r="HG233">
        <v>1.82847</v>
      </c>
      <c r="HH233">
        <v>1.8914</v>
      </c>
      <c r="HI233">
        <v>0.111617</v>
      </c>
      <c r="HJ233">
        <v>0</v>
      </c>
      <c r="HK233">
        <v>28.175</v>
      </c>
      <c r="HL233">
        <v>999.9</v>
      </c>
      <c r="HM233">
        <v>54.2</v>
      </c>
      <c r="HN233">
        <v>30.3</v>
      </c>
      <c r="HO233">
        <v>25.9914</v>
      </c>
      <c r="HP233">
        <v>63.6999</v>
      </c>
      <c r="HQ233">
        <v>16.7228</v>
      </c>
      <c r="HR233">
        <v>1</v>
      </c>
      <c r="HS233">
        <v>0.0977058</v>
      </c>
      <c r="HT233">
        <v>-0.06949619999999999</v>
      </c>
      <c r="HU233">
        <v>20.2006</v>
      </c>
      <c r="HV233">
        <v>5.23212</v>
      </c>
      <c r="HW233">
        <v>11.974</v>
      </c>
      <c r="HX233">
        <v>4.97055</v>
      </c>
      <c r="HY233">
        <v>3.29025</v>
      </c>
      <c r="HZ233">
        <v>9999</v>
      </c>
      <c r="IA233">
        <v>9999</v>
      </c>
      <c r="IB233">
        <v>9999</v>
      </c>
      <c r="IC233">
        <v>999.9</v>
      </c>
      <c r="ID233">
        <v>4.97293</v>
      </c>
      <c r="IE233">
        <v>1.87729</v>
      </c>
      <c r="IF233">
        <v>1.87536</v>
      </c>
      <c r="IG233">
        <v>1.87819</v>
      </c>
      <c r="IH233">
        <v>1.87487</v>
      </c>
      <c r="II233">
        <v>1.87851</v>
      </c>
      <c r="IJ233">
        <v>1.8756</v>
      </c>
      <c r="IK233">
        <v>1.87674</v>
      </c>
      <c r="IL233">
        <v>0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0.446</v>
      </c>
      <c r="IZ233">
        <v>0.2082</v>
      </c>
      <c r="JA233">
        <v>-0.07733692134246041</v>
      </c>
      <c r="JB233">
        <v>0.001363928817708926</v>
      </c>
      <c r="JC233">
        <v>-2.994026898593367E-07</v>
      </c>
      <c r="JD233">
        <v>1.495648885541474E-10</v>
      </c>
      <c r="JE233">
        <v>-0.04837164179267626</v>
      </c>
      <c r="JF233">
        <v>-0.001250848159804101</v>
      </c>
      <c r="JG233">
        <v>0.0007179565361886134</v>
      </c>
      <c r="JH233">
        <v>-6.778968469543148E-06</v>
      </c>
      <c r="JI233">
        <v>1</v>
      </c>
      <c r="JJ233">
        <v>2140</v>
      </c>
      <c r="JK233">
        <v>1</v>
      </c>
      <c r="JL233">
        <v>26</v>
      </c>
      <c r="JM233">
        <v>191628.6</v>
      </c>
      <c r="JN233">
        <v>191628.5</v>
      </c>
      <c r="JO233">
        <v>1.11572</v>
      </c>
      <c r="JP233">
        <v>2.55981</v>
      </c>
      <c r="JQ233">
        <v>1.39893</v>
      </c>
      <c r="JR233">
        <v>2.34863</v>
      </c>
      <c r="JS233">
        <v>1.44897</v>
      </c>
      <c r="JT233">
        <v>2.55615</v>
      </c>
      <c r="JU233">
        <v>36.6469</v>
      </c>
      <c r="JV233">
        <v>24.0087</v>
      </c>
      <c r="JW233">
        <v>18</v>
      </c>
      <c r="JX233">
        <v>476.222</v>
      </c>
      <c r="JY233">
        <v>486.049</v>
      </c>
      <c r="JZ233">
        <v>28.0083</v>
      </c>
      <c r="KA233">
        <v>28.3856</v>
      </c>
      <c r="KB233">
        <v>30.0002</v>
      </c>
      <c r="KC233">
        <v>28.0667</v>
      </c>
      <c r="KD233">
        <v>28.1277</v>
      </c>
      <c r="KE233">
        <v>22.3554</v>
      </c>
      <c r="KF233">
        <v>26.5745</v>
      </c>
      <c r="KG233">
        <v>97.90940000000001</v>
      </c>
      <c r="KH233">
        <v>27.9184</v>
      </c>
      <c r="KI233">
        <v>420.089</v>
      </c>
      <c r="KJ233">
        <v>21.4067</v>
      </c>
      <c r="KK233">
        <v>101.089</v>
      </c>
      <c r="KL233">
        <v>100.358</v>
      </c>
    </row>
    <row r="234" spans="1:298">
      <c r="A234">
        <v>218</v>
      </c>
      <c r="B234">
        <v>1758646300.5</v>
      </c>
      <c r="C234">
        <v>4442.900000095367</v>
      </c>
      <c r="D234" t="s">
        <v>883</v>
      </c>
      <c r="E234" t="s">
        <v>884</v>
      </c>
      <c r="F234">
        <v>5</v>
      </c>
      <c r="G234" t="s">
        <v>834</v>
      </c>
      <c r="H234" t="s">
        <v>437</v>
      </c>
      <c r="I234" t="s">
        <v>438</v>
      </c>
      <c r="J234">
        <v>1758646292.655172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429.2240977563605</v>
      </c>
      <c r="AL234">
        <v>422.8945818181818</v>
      </c>
      <c r="AM234">
        <v>7.365632678710556E-05</v>
      </c>
      <c r="AN234">
        <v>65.46854094672298</v>
      </c>
      <c r="AO234">
        <f>(AQ234 - AP234 + DZ234*1E3/(8.314*(EB234+273.15)) * AS234/DY234 * AR234) * DY234/(100*DM234) * 1000/(1000 - AQ234)</f>
        <v>0</v>
      </c>
      <c r="AP234">
        <v>21.41723167001813</v>
      </c>
      <c r="AQ234">
        <v>22.62814909090909</v>
      </c>
      <c r="AR234">
        <v>-2.276649914910458E-05</v>
      </c>
      <c r="AS234">
        <v>124.0448794998887</v>
      </c>
      <c r="AT234">
        <v>1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1.37</v>
      </c>
      <c r="DN234">
        <v>0.5</v>
      </c>
      <c r="DO234" t="s">
        <v>440</v>
      </c>
      <c r="DP234">
        <v>2</v>
      </c>
      <c r="DQ234" t="b">
        <v>1</v>
      </c>
      <c r="DR234">
        <v>1758646292.655172</v>
      </c>
      <c r="DS234">
        <v>413.3022758620691</v>
      </c>
      <c r="DT234">
        <v>420.2224827586207</v>
      </c>
      <c r="DU234">
        <v>22.63376896551724</v>
      </c>
      <c r="DV234">
        <v>21.42007241379311</v>
      </c>
      <c r="DW234">
        <v>412.8569310344828</v>
      </c>
      <c r="DX234">
        <v>22.42557931034483</v>
      </c>
      <c r="DY234">
        <v>499.984</v>
      </c>
      <c r="DZ234">
        <v>90.37775862068969</v>
      </c>
      <c r="EA234">
        <v>0.05228258965517241</v>
      </c>
      <c r="EB234">
        <v>29.33571724137932</v>
      </c>
      <c r="EC234">
        <v>29.99619310344827</v>
      </c>
      <c r="ED234">
        <v>999.9000000000002</v>
      </c>
      <c r="EE234">
        <v>0</v>
      </c>
      <c r="EF234">
        <v>0</v>
      </c>
      <c r="EG234">
        <v>10002.94655172414</v>
      </c>
      <c r="EH234">
        <v>0</v>
      </c>
      <c r="EI234">
        <v>12.6877</v>
      </c>
      <c r="EJ234">
        <v>-6.920222068965518</v>
      </c>
      <c r="EK234">
        <v>422.8733793103448</v>
      </c>
      <c r="EL234">
        <v>429.4206551724138</v>
      </c>
      <c r="EM234">
        <v>1.213698275862069</v>
      </c>
      <c r="EN234">
        <v>420.2224827586207</v>
      </c>
      <c r="EO234">
        <v>21.42007241379311</v>
      </c>
      <c r="EP234">
        <v>2.045588620689656</v>
      </c>
      <c r="EQ234">
        <v>1.935898275862069</v>
      </c>
      <c r="ER234">
        <v>17.80169310344828</v>
      </c>
      <c r="ES234">
        <v>16.92956551724138</v>
      </c>
      <c r="ET234">
        <v>1999.996206896552</v>
      </c>
      <c r="EU234">
        <v>0.9800033103448275</v>
      </c>
      <c r="EV234">
        <v>0.01999718275862069</v>
      </c>
      <c r="EW234">
        <v>0</v>
      </c>
      <c r="EX234">
        <v>137.0962068965517</v>
      </c>
      <c r="EY234">
        <v>5.000560000000001</v>
      </c>
      <c r="EZ234">
        <v>2909.118275862069</v>
      </c>
      <c r="FA234">
        <v>17294.8724137931</v>
      </c>
      <c r="FB234">
        <v>40.77989655172413</v>
      </c>
      <c r="FC234">
        <v>41.06206896551723</v>
      </c>
      <c r="FD234">
        <v>40.63765517241377</v>
      </c>
      <c r="FE234">
        <v>40.25617241379309</v>
      </c>
      <c r="FF234">
        <v>41.76706896551723</v>
      </c>
      <c r="FG234">
        <v>1955.106206896552</v>
      </c>
      <c r="FH234">
        <v>39.89000000000001</v>
      </c>
      <c r="FI234">
        <v>0</v>
      </c>
      <c r="FJ234">
        <v>1758646304.8</v>
      </c>
      <c r="FK234">
        <v>0</v>
      </c>
      <c r="FL234">
        <v>137.1078</v>
      </c>
      <c r="FM234">
        <v>1.882769233272124</v>
      </c>
      <c r="FN234">
        <v>31.19307697978445</v>
      </c>
      <c r="FO234">
        <v>2909.612000000001</v>
      </c>
      <c r="FP234">
        <v>15</v>
      </c>
      <c r="FQ234">
        <v>0</v>
      </c>
      <c r="FR234" t="s">
        <v>441</v>
      </c>
      <c r="FS234">
        <v>1747148579.5</v>
      </c>
      <c r="FT234">
        <v>1747148584.5</v>
      </c>
      <c r="FU234">
        <v>0</v>
      </c>
      <c r="FV234">
        <v>0.162</v>
      </c>
      <c r="FW234">
        <v>-0.001</v>
      </c>
      <c r="FX234">
        <v>0.139</v>
      </c>
      <c r="FY234">
        <v>0.058</v>
      </c>
      <c r="FZ234">
        <v>420</v>
      </c>
      <c r="GA234">
        <v>16</v>
      </c>
      <c r="GB234">
        <v>0.19</v>
      </c>
      <c r="GC234">
        <v>0.02</v>
      </c>
      <c r="GD234">
        <v>-6.848200975609757</v>
      </c>
      <c r="GE234">
        <v>-0.06620571428571716</v>
      </c>
      <c r="GF234">
        <v>0.09892226097356124</v>
      </c>
      <c r="GG234">
        <v>1</v>
      </c>
      <c r="GH234">
        <v>136.9640882352941</v>
      </c>
      <c r="GI234">
        <v>1.630817418281564</v>
      </c>
      <c r="GJ234">
        <v>0.2317123429202518</v>
      </c>
      <c r="GK234">
        <v>0</v>
      </c>
      <c r="GL234">
        <v>1.213994390243902</v>
      </c>
      <c r="GM234">
        <v>0.000555052264805921</v>
      </c>
      <c r="GN234">
        <v>0.00148809757216891</v>
      </c>
      <c r="GO234">
        <v>1</v>
      </c>
      <c r="GP234">
        <v>2</v>
      </c>
      <c r="GQ234">
        <v>3</v>
      </c>
      <c r="GR234" t="s">
        <v>448</v>
      </c>
      <c r="GS234">
        <v>3.12806</v>
      </c>
      <c r="GT234">
        <v>2.72919</v>
      </c>
      <c r="GU234">
        <v>0.08473890000000001</v>
      </c>
      <c r="GV234">
        <v>0.0866321</v>
      </c>
      <c r="GW234">
        <v>0.102773</v>
      </c>
      <c r="GX234">
        <v>0.0994283</v>
      </c>
      <c r="GY234">
        <v>27495.1</v>
      </c>
      <c r="GZ234">
        <v>26593.5</v>
      </c>
      <c r="HA234">
        <v>30579.7</v>
      </c>
      <c r="HB234">
        <v>29367.3</v>
      </c>
      <c r="HC234">
        <v>37859.7</v>
      </c>
      <c r="HD234">
        <v>34784.6</v>
      </c>
      <c r="HE234">
        <v>46775.9</v>
      </c>
      <c r="HF234">
        <v>43625.5</v>
      </c>
      <c r="HG234">
        <v>1.8287</v>
      </c>
      <c r="HH234">
        <v>1.89112</v>
      </c>
      <c r="HI234">
        <v>0.11044</v>
      </c>
      <c r="HJ234">
        <v>0</v>
      </c>
      <c r="HK234">
        <v>28.1752</v>
      </c>
      <c r="HL234">
        <v>999.9</v>
      </c>
      <c r="HM234">
        <v>54.2</v>
      </c>
      <c r="HN234">
        <v>30.3</v>
      </c>
      <c r="HO234">
        <v>25.9921</v>
      </c>
      <c r="HP234">
        <v>63.3499</v>
      </c>
      <c r="HQ234">
        <v>16.7188</v>
      </c>
      <c r="HR234">
        <v>1</v>
      </c>
      <c r="HS234">
        <v>0.09729930000000001</v>
      </c>
      <c r="HT234">
        <v>-0.360888</v>
      </c>
      <c r="HU234">
        <v>20.1997</v>
      </c>
      <c r="HV234">
        <v>5.22747</v>
      </c>
      <c r="HW234">
        <v>11.974</v>
      </c>
      <c r="HX234">
        <v>4.9694</v>
      </c>
      <c r="HY234">
        <v>3.28948</v>
      </c>
      <c r="HZ234">
        <v>9999</v>
      </c>
      <c r="IA234">
        <v>9999</v>
      </c>
      <c r="IB234">
        <v>9999</v>
      </c>
      <c r="IC234">
        <v>999.9</v>
      </c>
      <c r="ID234">
        <v>4.97293</v>
      </c>
      <c r="IE234">
        <v>1.8773</v>
      </c>
      <c r="IF234">
        <v>1.87544</v>
      </c>
      <c r="IG234">
        <v>1.8782</v>
      </c>
      <c r="IH234">
        <v>1.87492</v>
      </c>
      <c r="II234">
        <v>1.87851</v>
      </c>
      <c r="IJ234">
        <v>1.87561</v>
      </c>
      <c r="IK234">
        <v>1.87681</v>
      </c>
      <c r="IL234">
        <v>0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0.446</v>
      </c>
      <c r="IZ234">
        <v>0.2081</v>
      </c>
      <c r="JA234">
        <v>-0.07733692134246041</v>
      </c>
      <c r="JB234">
        <v>0.001363928817708926</v>
      </c>
      <c r="JC234">
        <v>-2.994026898593367E-07</v>
      </c>
      <c r="JD234">
        <v>1.495648885541474E-10</v>
      </c>
      <c r="JE234">
        <v>-0.04837164179267626</v>
      </c>
      <c r="JF234">
        <v>-0.001250848159804101</v>
      </c>
      <c r="JG234">
        <v>0.0007179565361886134</v>
      </c>
      <c r="JH234">
        <v>-6.778968469543148E-06</v>
      </c>
      <c r="JI234">
        <v>1</v>
      </c>
      <c r="JJ234">
        <v>2140</v>
      </c>
      <c r="JK234">
        <v>1</v>
      </c>
      <c r="JL234">
        <v>26</v>
      </c>
      <c r="JM234">
        <v>191628.7</v>
      </c>
      <c r="JN234">
        <v>191628.6</v>
      </c>
      <c r="JO234">
        <v>1.14258</v>
      </c>
      <c r="JP234">
        <v>2.56104</v>
      </c>
      <c r="JQ234">
        <v>1.39893</v>
      </c>
      <c r="JR234">
        <v>2.34863</v>
      </c>
      <c r="JS234">
        <v>1.44897</v>
      </c>
      <c r="JT234">
        <v>2.55249</v>
      </c>
      <c r="JU234">
        <v>36.6469</v>
      </c>
      <c r="JV234">
        <v>23.9999</v>
      </c>
      <c r="JW234">
        <v>18</v>
      </c>
      <c r="JX234">
        <v>476.35</v>
      </c>
      <c r="JY234">
        <v>485.885</v>
      </c>
      <c r="JZ234">
        <v>27.9248</v>
      </c>
      <c r="KA234">
        <v>28.3856</v>
      </c>
      <c r="KB234">
        <v>30.0001</v>
      </c>
      <c r="KC234">
        <v>28.0675</v>
      </c>
      <c r="KD234">
        <v>28.1301</v>
      </c>
      <c r="KE234">
        <v>22.8872</v>
      </c>
      <c r="KF234">
        <v>26.5745</v>
      </c>
      <c r="KG234">
        <v>97.90940000000001</v>
      </c>
      <c r="KH234">
        <v>27.9424</v>
      </c>
      <c r="KI234">
        <v>440.153</v>
      </c>
      <c r="KJ234">
        <v>21.4067</v>
      </c>
      <c r="KK234">
        <v>101.09</v>
      </c>
      <c r="KL234">
        <v>100.358</v>
      </c>
    </row>
    <row r="235" spans="1:298">
      <c r="A235">
        <v>219</v>
      </c>
      <c r="B235">
        <v>1758646305.5</v>
      </c>
      <c r="C235">
        <v>4447.900000095367</v>
      </c>
      <c r="D235" t="s">
        <v>885</v>
      </c>
      <c r="E235" t="s">
        <v>886</v>
      </c>
      <c r="F235">
        <v>5</v>
      </c>
      <c r="G235" t="s">
        <v>834</v>
      </c>
      <c r="H235" t="s">
        <v>437</v>
      </c>
      <c r="I235" t="s">
        <v>438</v>
      </c>
      <c r="J235">
        <v>1758646297.732143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435.48262758012</v>
      </c>
      <c r="AL235">
        <v>425.8114424242422</v>
      </c>
      <c r="AM235">
        <v>0.7104979651756397</v>
      </c>
      <c r="AN235">
        <v>65.46854094672298</v>
      </c>
      <c r="AO235">
        <f>(AQ235 - AP235 + DZ235*1E3/(8.314*(EB235+273.15)) * AS235/DY235 * AR235) * DY235/(100*DM235) * 1000/(1000 - AQ235)</f>
        <v>0</v>
      </c>
      <c r="AP235">
        <v>21.41941677424811</v>
      </c>
      <c r="AQ235">
        <v>22.62950303030302</v>
      </c>
      <c r="AR235">
        <v>7.618389388369485E-06</v>
      </c>
      <c r="AS235">
        <v>124.0448794998887</v>
      </c>
      <c r="AT235">
        <v>1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1.37</v>
      </c>
      <c r="DN235">
        <v>0.5</v>
      </c>
      <c r="DO235" t="s">
        <v>440</v>
      </c>
      <c r="DP235">
        <v>2</v>
      </c>
      <c r="DQ235" t="b">
        <v>1</v>
      </c>
      <c r="DR235">
        <v>1758646297.732143</v>
      </c>
      <c r="DS235">
        <v>413.7016071428571</v>
      </c>
      <c r="DT235">
        <v>422.7070357142857</v>
      </c>
      <c r="DU235">
        <v>22.631575</v>
      </c>
      <c r="DV235">
        <v>21.41906071428571</v>
      </c>
      <c r="DW235">
        <v>413.2558214285714</v>
      </c>
      <c r="DX235">
        <v>22.42342857142857</v>
      </c>
      <c r="DY235">
        <v>500.0302857142857</v>
      </c>
      <c r="DZ235">
        <v>90.37940357142858</v>
      </c>
      <c r="EA235">
        <v>0.05172339642857143</v>
      </c>
      <c r="EB235">
        <v>29.33831428571429</v>
      </c>
      <c r="EC235">
        <v>29.98798928571429</v>
      </c>
      <c r="ED235">
        <v>999.9000000000002</v>
      </c>
      <c r="EE235">
        <v>0</v>
      </c>
      <c r="EF235">
        <v>0</v>
      </c>
      <c r="EG235">
        <v>10010.64857142857</v>
      </c>
      <c r="EH235">
        <v>0</v>
      </c>
      <c r="EI235">
        <v>12.6877</v>
      </c>
      <c r="EJ235">
        <v>-9.005487500000001</v>
      </c>
      <c r="EK235">
        <v>423.2810714285714</v>
      </c>
      <c r="EL235">
        <v>431.9591785714286</v>
      </c>
      <c r="EM235">
        <v>1.212521428571429</v>
      </c>
      <c r="EN235">
        <v>422.7070357142857</v>
      </c>
      <c r="EO235">
        <v>21.41906071428571</v>
      </c>
      <c r="EP235">
        <v>2.045428214285714</v>
      </c>
      <c r="EQ235">
        <v>1.935841071428571</v>
      </c>
      <c r="ER235">
        <v>17.80044642857143</v>
      </c>
      <c r="ES235">
        <v>16.92910357142857</v>
      </c>
      <c r="ET235">
        <v>1999.987857142857</v>
      </c>
      <c r="EU235">
        <v>0.9800032142857142</v>
      </c>
      <c r="EV235">
        <v>0.01999728214285714</v>
      </c>
      <c r="EW235">
        <v>0</v>
      </c>
      <c r="EX235">
        <v>137.2559285714286</v>
      </c>
      <c r="EY235">
        <v>5.000560000000001</v>
      </c>
      <c r="EZ235">
        <v>2911.662499999999</v>
      </c>
      <c r="FA235">
        <v>17294.79642857143</v>
      </c>
      <c r="FB235">
        <v>40.73189285714285</v>
      </c>
      <c r="FC235">
        <v>41.06207142857141</v>
      </c>
      <c r="FD235">
        <v>40.67607142857143</v>
      </c>
      <c r="FE235">
        <v>40.2475</v>
      </c>
      <c r="FF235">
        <v>41.75639285714284</v>
      </c>
      <c r="FG235">
        <v>1955.097857142857</v>
      </c>
      <c r="FH235">
        <v>39.89000000000001</v>
      </c>
      <c r="FI235">
        <v>0</v>
      </c>
      <c r="FJ235">
        <v>1758646309.6</v>
      </c>
      <c r="FK235">
        <v>0</v>
      </c>
      <c r="FL235">
        <v>137.24608</v>
      </c>
      <c r="FM235">
        <v>2.030461530466547</v>
      </c>
      <c r="FN235">
        <v>25.2569231395047</v>
      </c>
      <c r="FO235">
        <v>2911.9528</v>
      </c>
      <c r="FP235">
        <v>15</v>
      </c>
      <c r="FQ235">
        <v>0</v>
      </c>
      <c r="FR235" t="s">
        <v>441</v>
      </c>
      <c r="FS235">
        <v>1747148579.5</v>
      </c>
      <c r="FT235">
        <v>1747148584.5</v>
      </c>
      <c r="FU235">
        <v>0</v>
      </c>
      <c r="FV235">
        <v>0.162</v>
      </c>
      <c r="FW235">
        <v>-0.001</v>
      </c>
      <c r="FX235">
        <v>0.139</v>
      </c>
      <c r="FY235">
        <v>0.058</v>
      </c>
      <c r="FZ235">
        <v>420</v>
      </c>
      <c r="GA235">
        <v>16</v>
      </c>
      <c r="GB235">
        <v>0.19</v>
      </c>
      <c r="GC235">
        <v>0.02</v>
      </c>
      <c r="GD235">
        <v>-8.149040250000001</v>
      </c>
      <c r="GE235">
        <v>-19.39908416510318</v>
      </c>
      <c r="GF235">
        <v>2.563007563978779</v>
      </c>
      <c r="GG235">
        <v>0</v>
      </c>
      <c r="GH235">
        <v>137.1310588235294</v>
      </c>
      <c r="GI235">
        <v>1.715416343549787</v>
      </c>
      <c r="GJ235">
        <v>0.2540135407665005</v>
      </c>
      <c r="GK235">
        <v>0</v>
      </c>
      <c r="GL235">
        <v>1.21272925</v>
      </c>
      <c r="GM235">
        <v>-0.01085527204503421</v>
      </c>
      <c r="GN235">
        <v>0.002230254904153334</v>
      </c>
      <c r="GO235">
        <v>1</v>
      </c>
      <c r="GP235">
        <v>1</v>
      </c>
      <c r="GQ235">
        <v>3</v>
      </c>
      <c r="GR235" t="s">
        <v>461</v>
      </c>
      <c r="GS235">
        <v>3.128</v>
      </c>
      <c r="GT235">
        <v>2.72888</v>
      </c>
      <c r="GU235">
        <v>0.0852595</v>
      </c>
      <c r="GV235">
        <v>0.0885222</v>
      </c>
      <c r="GW235">
        <v>0.102767</v>
      </c>
      <c r="GX235">
        <v>0.0994215</v>
      </c>
      <c r="GY235">
        <v>27479.3</v>
      </c>
      <c r="GZ235">
        <v>26538</v>
      </c>
      <c r="HA235">
        <v>30579.6</v>
      </c>
      <c r="HB235">
        <v>29366.8</v>
      </c>
      <c r="HC235">
        <v>37860</v>
      </c>
      <c r="HD235">
        <v>34784.4</v>
      </c>
      <c r="HE235">
        <v>46776</v>
      </c>
      <c r="HF235">
        <v>43624.8</v>
      </c>
      <c r="HG235">
        <v>1.8285</v>
      </c>
      <c r="HH235">
        <v>1.89163</v>
      </c>
      <c r="HI235">
        <v>0.110805</v>
      </c>
      <c r="HJ235">
        <v>0</v>
      </c>
      <c r="HK235">
        <v>28.1774</v>
      </c>
      <c r="HL235">
        <v>999.9</v>
      </c>
      <c r="HM235">
        <v>54.2</v>
      </c>
      <c r="HN235">
        <v>30.3</v>
      </c>
      <c r="HO235">
        <v>25.9911</v>
      </c>
      <c r="HP235">
        <v>63.2699</v>
      </c>
      <c r="HQ235">
        <v>16.6546</v>
      </c>
      <c r="HR235">
        <v>1</v>
      </c>
      <c r="HS235">
        <v>0.097721</v>
      </c>
      <c r="HT235">
        <v>-0.470929</v>
      </c>
      <c r="HU235">
        <v>20.1995</v>
      </c>
      <c r="HV235">
        <v>5.22792</v>
      </c>
      <c r="HW235">
        <v>11.974</v>
      </c>
      <c r="HX235">
        <v>4.9695</v>
      </c>
      <c r="HY235">
        <v>3.28953</v>
      </c>
      <c r="HZ235">
        <v>9999</v>
      </c>
      <c r="IA235">
        <v>9999</v>
      </c>
      <c r="IB235">
        <v>9999</v>
      </c>
      <c r="IC235">
        <v>999.9</v>
      </c>
      <c r="ID235">
        <v>4.97292</v>
      </c>
      <c r="IE235">
        <v>1.87732</v>
      </c>
      <c r="IF235">
        <v>1.87545</v>
      </c>
      <c r="IG235">
        <v>1.8782</v>
      </c>
      <c r="IH235">
        <v>1.87496</v>
      </c>
      <c r="II235">
        <v>1.87851</v>
      </c>
      <c r="IJ235">
        <v>1.87561</v>
      </c>
      <c r="IK235">
        <v>1.8768</v>
      </c>
      <c r="IL235">
        <v>0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0.449</v>
      </c>
      <c r="IZ235">
        <v>0.2081</v>
      </c>
      <c r="JA235">
        <v>-0.07733692134246041</v>
      </c>
      <c r="JB235">
        <v>0.001363928817708926</v>
      </c>
      <c r="JC235">
        <v>-2.994026898593367E-07</v>
      </c>
      <c r="JD235">
        <v>1.495648885541474E-10</v>
      </c>
      <c r="JE235">
        <v>-0.04837164179267626</v>
      </c>
      <c r="JF235">
        <v>-0.001250848159804101</v>
      </c>
      <c r="JG235">
        <v>0.0007179565361886134</v>
      </c>
      <c r="JH235">
        <v>-6.778968469543148E-06</v>
      </c>
      <c r="JI235">
        <v>1</v>
      </c>
      <c r="JJ235">
        <v>2140</v>
      </c>
      <c r="JK235">
        <v>1</v>
      </c>
      <c r="JL235">
        <v>26</v>
      </c>
      <c r="JM235">
        <v>191628.8</v>
      </c>
      <c r="JN235">
        <v>191628.7</v>
      </c>
      <c r="JO235">
        <v>1.17188</v>
      </c>
      <c r="JP235">
        <v>2.56104</v>
      </c>
      <c r="JQ235">
        <v>1.39893</v>
      </c>
      <c r="JR235">
        <v>2.34863</v>
      </c>
      <c r="JS235">
        <v>1.44897</v>
      </c>
      <c r="JT235">
        <v>2.55371</v>
      </c>
      <c r="JU235">
        <v>36.6469</v>
      </c>
      <c r="JV235">
        <v>24.0087</v>
      </c>
      <c r="JW235">
        <v>18</v>
      </c>
      <c r="JX235">
        <v>476.241</v>
      </c>
      <c r="JY235">
        <v>486.219</v>
      </c>
      <c r="JZ235">
        <v>27.935</v>
      </c>
      <c r="KA235">
        <v>28.3878</v>
      </c>
      <c r="KB235">
        <v>30.0001</v>
      </c>
      <c r="KC235">
        <v>28.0675</v>
      </c>
      <c r="KD235">
        <v>28.1301</v>
      </c>
      <c r="KE235">
        <v>23.4933</v>
      </c>
      <c r="KF235">
        <v>26.5745</v>
      </c>
      <c r="KG235">
        <v>97.90940000000001</v>
      </c>
      <c r="KH235">
        <v>27.9575</v>
      </c>
      <c r="KI235">
        <v>453.514</v>
      </c>
      <c r="KJ235">
        <v>21.4066</v>
      </c>
      <c r="KK235">
        <v>101.09</v>
      </c>
      <c r="KL235">
        <v>100.356</v>
      </c>
    </row>
    <row r="236" spans="1:298">
      <c r="A236">
        <v>220</v>
      </c>
      <c r="B236">
        <v>1758646310.5</v>
      </c>
      <c r="C236">
        <v>4452.900000095367</v>
      </c>
      <c r="D236" t="s">
        <v>887</v>
      </c>
      <c r="E236" t="s">
        <v>888</v>
      </c>
      <c r="F236">
        <v>5</v>
      </c>
      <c r="G236" t="s">
        <v>834</v>
      </c>
      <c r="H236" t="s">
        <v>437</v>
      </c>
      <c r="I236" t="s">
        <v>438</v>
      </c>
      <c r="J236">
        <v>1758646303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450.0472401108515</v>
      </c>
      <c r="AL236">
        <v>434.722424242424</v>
      </c>
      <c r="AM236">
        <v>1.90770268298609</v>
      </c>
      <c r="AN236">
        <v>65.46854094672298</v>
      </c>
      <c r="AO236">
        <f>(AQ236 - AP236 + DZ236*1E3/(8.314*(EB236+273.15)) * AS236/DY236 * AR236) * DY236/(100*DM236) * 1000/(1000 - AQ236)</f>
        <v>0</v>
      </c>
      <c r="AP236">
        <v>21.416266757711</v>
      </c>
      <c r="AQ236">
        <v>22.62718181818181</v>
      </c>
      <c r="AR236">
        <v>6.797382691798954E-07</v>
      </c>
      <c r="AS236">
        <v>124.0448794998887</v>
      </c>
      <c r="AT236">
        <v>1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1.37</v>
      </c>
      <c r="DN236">
        <v>0.5</v>
      </c>
      <c r="DO236" t="s">
        <v>440</v>
      </c>
      <c r="DP236">
        <v>2</v>
      </c>
      <c r="DQ236" t="b">
        <v>1</v>
      </c>
      <c r="DR236">
        <v>1758646303</v>
      </c>
      <c r="DS236">
        <v>416.2617407407408</v>
      </c>
      <c r="DT236">
        <v>430.1875555555555</v>
      </c>
      <c r="DU236">
        <v>22.62925185185185</v>
      </c>
      <c r="DV236">
        <v>21.41765185185185</v>
      </c>
      <c r="DW236">
        <v>415.8129259259259</v>
      </c>
      <c r="DX236">
        <v>22.42115925925926</v>
      </c>
      <c r="DY236">
        <v>499.9951111111111</v>
      </c>
      <c r="DZ236">
        <v>90.3805</v>
      </c>
      <c r="EA236">
        <v>0.05122465925925926</v>
      </c>
      <c r="EB236">
        <v>29.33965185185185</v>
      </c>
      <c r="EC236">
        <v>29.98105925925925</v>
      </c>
      <c r="ED236">
        <v>999.9000000000001</v>
      </c>
      <c r="EE236">
        <v>0</v>
      </c>
      <c r="EF236">
        <v>0</v>
      </c>
      <c r="EG236">
        <v>10011.27703703704</v>
      </c>
      <c r="EH236">
        <v>0</v>
      </c>
      <c r="EI236">
        <v>12.6877</v>
      </c>
      <c r="EJ236">
        <v>-13.92589518518519</v>
      </c>
      <c r="EK236">
        <v>425.8994814814815</v>
      </c>
      <c r="EL236">
        <v>439.6028518518519</v>
      </c>
      <c r="EM236">
        <v>1.211602222222222</v>
      </c>
      <c r="EN236">
        <v>430.1875555555555</v>
      </c>
      <c r="EO236">
        <v>21.41765185185185</v>
      </c>
      <c r="EP236">
        <v>2.045243703703703</v>
      </c>
      <c r="EQ236">
        <v>1.935738518518519</v>
      </c>
      <c r="ER236">
        <v>17.79901851851852</v>
      </c>
      <c r="ES236">
        <v>16.92826296296296</v>
      </c>
      <c r="ET236">
        <v>1999.990740740741</v>
      </c>
      <c r="EU236">
        <v>0.9800032222222221</v>
      </c>
      <c r="EV236">
        <v>0.01999727407407408</v>
      </c>
      <c r="EW236">
        <v>0</v>
      </c>
      <c r="EX236">
        <v>137.319962962963</v>
      </c>
      <c r="EY236">
        <v>5.000560000000001</v>
      </c>
      <c r="EZ236">
        <v>2913.898888888889</v>
      </c>
      <c r="FA236">
        <v>17294.82222222222</v>
      </c>
      <c r="FB236">
        <v>40.7104074074074</v>
      </c>
      <c r="FC236">
        <v>41.06199999999999</v>
      </c>
      <c r="FD236">
        <v>40.6571111111111</v>
      </c>
      <c r="FE236">
        <v>40.24511111111111</v>
      </c>
      <c r="FF236">
        <v>41.76362962962963</v>
      </c>
      <c r="FG236">
        <v>1955.100740740741</v>
      </c>
      <c r="FH236">
        <v>39.89000000000001</v>
      </c>
      <c r="FI236">
        <v>0</v>
      </c>
      <c r="FJ236">
        <v>1758646314.4</v>
      </c>
      <c r="FK236">
        <v>0</v>
      </c>
      <c r="FL236">
        <v>137.34344</v>
      </c>
      <c r="FM236">
        <v>1.433923073787315</v>
      </c>
      <c r="FN236">
        <v>21.92692307019066</v>
      </c>
      <c r="FO236">
        <v>2913.9184</v>
      </c>
      <c r="FP236">
        <v>15</v>
      </c>
      <c r="FQ236">
        <v>0</v>
      </c>
      <c r="FR236" t="s">
        <v>441</v>
      </c>
      <c r="FS236">
        <v>1747148579.5</v>
      </c>
      <c r="FT236">
        <v>1747148584.5</v>
      </c>
      <c r="FU236">
        <v>0</v>
      </c>
      <c r="FV236">
        <v>0.162</v>
      </c>
      <c r="FW236">
        <v>-0.001</v>
      </c>
      <c r="FX236">
        <v>0.139</v>
      </c>
      <c r="FY236">
        <v>0.058</v>
      </c>
      <c r="FZ236">
        <v>420</v>
      </c>
      <c r="GA236">
        <v>16</v>
      </c>
      <c r="GB236">
        <v>0.19</v>
      </c>
      <c r="GC236">
        <v>0.02</v>
      </c>
      <c r="GD236">
        <v>-11.81655731707317</v>
      </c>
      <c r="GE236">
        <v>-55.51335888501741</v>
      </c>
      <c r="GF236">
        <v>5.953358347769043</v>
      </c>
      <c r="GG236">
        <v>0</v>
      </c>
      <c r="GH236">
        <v>137.2462352941177</v>
      </c>
      <c r="GI236">
        <v>1.437708169633587</v>
      </c>
      <c r="GJ236">
        <v>0.247824066963018</v>
      </c>
      <c r="GK236">
        <v>0</v>
      </c>
      <c r="GL236">
        <v>1.212244146341463</v>
      </c>
      <c r="GM236">
        <v>-0.0137090592334467</v>
      </c>
      <c r="GN236">
        <v>0.002293858157532163</v>
      </c>
      <c r="GO236">
        <v>1</v>
      </c>
      <c r="GP236">
        <v>1</v>
      </c>
      <c r="GQ236">
        <v>3</v>
      </c>
      <c r="GR236" t="s">
        <v>461</v>
      </c>
      <c r="GS236">
        <v>3.12798</v>
      </c>
      <c r="GT236">
        <v>2.72913</v>
      </c>
      <c r="GU236">
        <v>0.0866751</v>
      </c>
      <c r="GV236">
        <v>0.09088350000000001</v>
      </c>
      <c r="GW236">
        <v>0.102758</v>
      </c>
      <c r="GX236">
        <v>0.0994155</v>
      </c>
      <c r="GY236">
        <v>27437.1</v>
      </c>
      <c r="GZ236">
        <v>26469.9</v>
      </c>
      <c r="HA236">
        <v>30579.9</v>
      </c>
      <c r="HB236">
        <v>29367.5</v>
      </c>
      <c r="HC236">
        <v>37860.7</v>
      </c>
      <c r="HD236">
        <v>34785.9</v>
      </c>
      <c r="HE236">
        <v>46776.2</v>
      </c>
      <c r="HF236">
        <v>43626.1</v>
      </c>
      <c r="HG236">
        <v>1.82822</v>
      </c>
      <c r="HH236">
        <v>1.89163</v>
      </c>
      <c r="HI236">
        <v>0.110425</v>
      </c>
      <c r="HJ236">
        <v>0</v>
      </c>
      <c r="HK236">
        <v>28.1797</v>
      </c>
      <c r="HL236">
        <v>999.9</v>
      </c>
      <c r="HM236">
        <v>54.2</v>
      </c>
      <c r="HN236">
        <v>30.3</v>
      </c>
      <c r="HO236">
        <v>25.995</v>
      </c>
      <c r="HP236">
        <v>63.3699</v>
      </c>
      <c r="HQ236">
        <v>16.6546</v>
      </c>
      <c r="HR236">
        <v>1</v>
      </c>
      <c r="HS236">
        <v>0.0974187</v>
      </c>
      <c r="HT236">
        <v>-0.52649</v>
      </c>
      <c r="HU236">
        <v>20.1993</v>
      </c>
      <c r="HV236">
        <v>5.22777</v>
      </c>
      <c r="HW236">
        <v>11.974</v>
      </c>
      <c r="HX236">
        <v>4.9696</v>
      </c>
      <c r="HY236">
        <v>3.2895</v>
      </c>
      <c r="HZ236">
        <v>9999</v>
      </c>
      <c r="IA236">
        <v>9999</v>
      </c>
      <c r="IB236">
        <v>9999</v>
      </c>
      <c r="IC236">
        <v>999.9</v>
      </c>
      <c r="ID236">
        <v>4.97293</v>
      </c>
      <c r="IE236">
        <v>1.87729</v>
      </c>
      <c r="IF236">
        <v>1.8754</v>
      </c>
      <c r="IG236">
        <v>1.8782</v>
      </c>
      <c r="IH236">
        <v>1.8749</v>
      </c>
      <c r="II236">
        <v>1.87851</v>
      </c>
      <c r="IJ236">
        <v>1.8756</v>
      </c>
      <c r="IK236">
        <v>1.87675</v>
      </c>
      <c r="IL236">
        <v>0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0.46</v>
      </c>
      <c r="IZ236">
        <v>0.2081</v>
      </c>
      <c r="JA236">
        <v>-0.07733692134246041</v>
      </c>
      <c r="JB236">
        <v>0.001363928817708926</v>
      </c>
      <c r="JC236">
        <v>-2.994026898593367E-07</v>
      </c>
      <c r="JD236">
        <v>1.495648885541474E-10</v>
      </c>
      <c r="JE236">
        <v>-0.04837164179267626</v>
      </c>
      <c r="JF236">
        <v>-0.001250848159804101</v>
      </c>
      <c r="JG236">
        <v>0.0007179565361886134</v>
      </c>
      <c r="JH236">
        <v>-6.778968469543148E-06</v>
      </c>
      <c r="JI236">
        <v>1</v>
      </c>
      <c r="JJ236">
        <v>2140</v>
      </c>
      <c r="JK236">
        <v>1</v>
      </c>
      <c r="JL236">
        <v>26</v>
      </c>
      <c r="JM236">
        <v>191628.9</v>
      </c>
      <c r="JN236">
        <v>191628.8</v>
      </c>
      <c r="JO236">
        <v>1.2085</v>
      </c>
      <c r="JP236">
        <v>2.56104</v>
      </c>
      <c r="JQ236">
        <v>1.39893</v>
      </c>
      <c r="JR236">
        <v>2.34863</v>
      </c>
      <c r="JS236">
        <v>1.44897</v>
      </c>
      <c r="JT236">
        <v>2.52075</v>
      </c>
      <c r="JU236">
        <v>36.6469</v>
      </c>
      <c r="JV236">
        <v>24.0087</v>
      </c>
      <c r="JW236">
        <v>18</v>
      </c>
      <c r="JX236">
        <v>476.107</v>
      </c>
      <c r="JY236">
        <v>486.231</v>
      </c>
      <c r="JZ236">
        <v>27.954</v>
      </c>
      <c r="KA236">
        <v>28.388</v>
      </c>
      <c r="KB236">
        <v>30.0001</v>
      </c>
      <c r="KC236">
        <v>28.0699</v>
      </c>
      <c r="KD236">
        <v>28.1315</v>
      </c>
      <c r="KE236">
        <v>24.2165</v>
      </c>
      <c r="KF236">
        <v>26.5745</v>
      </c>
      <c r="KG236">
        <v>97.90940000000001</v>
      </c>
      <c r="KH236">
        <v>27.9713</v>
      </c>
      <c r="KI236">
        <v>473.55</v>
      </c>
      <c r="KJ236">
        <v>21.4066</v>
      </c>
      <c r="KK236">
        <v>101.09</v>
      </c>
      <c r="KL236">
        <v>100.359</v>
      </c>
    </row>
    <row r="237" spans="1:298">
      <c r="A237">
        <v>221</v>
      </c>
      <c r="B237">
        <v>1758646315.5</v>
      </c>
      <c r="C237">
        <v>4457.900000095367</v>
      </c>
      <c r="D237" t="s">
        <v>889</v>
      </c>
      <c r="E237" t="s">
        <v>890</v>
      </c>
      <c r="F237">
        <v>5</v>
      </c>
      <c r="G237" t="s">
        <v>834</v>
      </c>
      <c r="H237" t="s">
        <v>437</v>
      </c>
      <c r="I237" t="s">
        <v>438</v>
      </c>
      <c r="J237">
        <v>1758646307.714286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466.4073939116626</v>
      </c>
      <c r="AL237">
        <v>447.6120424242422</v>
      </c>
      <c r="AM237">
        <v>2.649959716977843</v>
      </c>
      <c r="AN237">
        <v>65.46854094672298</v>
      </c>
      <c r="AO237">
        <f>(AQ237 - AP237 + DZ237*1E3/(8.314*(EB237+273.15)) * AS237/DY237 * AR237) * DY237/(100*DM237) * 1000/(1000 - AQ237)</f>
        <v>0</v>
      </c>
      <c r="AP237">
        <v>21.41637519409606</v>
      </c>
      <c r="AQ237">
        <v>22.6270806060606</v>
      </c>
      <c r="AR237">
        <v>-1.808234370380822E-06</v>
      </c>
      <c r="AS237">
        <v>124.0448794998887</v>
      </c>
      <c r="AT237">
        <v>1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1.37</v>
      </c>
      <c r="DN237">
        <v>0.5</v>
      </c>
      <c r="DO237" t="s">
        <v>440</v>
      </c>
      <c r="DP237">
        <v>2</v>
      </c>
      <c r="DQ237" t="b">
        <v>1</v>
      </c>
      <c r="DR237">
        <v>1758646307.714286</v>
      </c>
      <c r="DS237">
        <v>422.2295</v>
      </c>
      <c r="DT237">
        <v>442.0687857142857</v>
      </c>
      <c r="DU237">
        <v>22.62775</v>
      </c>
      <c r="DV237">
        <v>21.41718214285714</v>
      </c>
      <c r="DW237">
        <v>421.7736071428571</v>
      </c>
      <c r="DX237">
        <v>22.41968571428572</v>
      </c>
      <c r="DY237">
        <v>500.0089285714286</v>
      </c>
      <c r="DZ237">
        <v>90.37945000000001</v>
      </c>
      <c r="EA237">
        <v>0.05120112857142857</v>
      </c>
      <c r="EB237">
        <v>29.34013928571428</v>
      </c>
      <c r="EC237">
        <v>29.98054642857143</v>
      </c>
      <c r="ED237">
        <v>999.9000000000002</v>
      </c>
      <c r="EE237">
        <v>0</v>
      </c>
      <c r="EF237">
        <v>0</v>
      </c>
      <c r="EG237">
        <v>9999.555714285714</v>
      </c>
      <c r="EH237">
        <v>0</v>
      </c>
      <c r="EI237">
        <v>12.6877</v>
      </c>
      <c r="EJ237">
        <v>-19.83934892857143</v>
      </c>
      <c r="EK237">
        <v>432.0047857142858</v>
      </c>
      <c r="EL237">
        <v>451.7438928571429</v>
      </c>
      <c r="EM237">
        <v>1.210567857142857</v>
      </c>
      <c r="EN237">
        <v>442.0687857142857</v>
      </c>
      <c r="EO237">
        <v>21.41718214285714</v>
      </c>
      <c r="EP237">
        <v>2.045084285714286</v>
      </c>
      <c r="EQ237">
        <v>1.935673571428572</v>
      </c>
      <c r="ER237">
        <v>17.79778928571429</v>
      </c>
      <c r="ES237">
        <v>16.92773571428571</v>
      </c>
      <c r="ET237">
        <v>1999.998214285714</v>
      </c>
      <c r="EU237">
        <v>0.9800033214285714</v>
      </c>
      <c r="EV237">
        <v>0.019997175</v>
      </c>
      <c r="EW237">
        <v>0</v>
      </c>
      <c r="EX237">
        <v>137.4293928571429</v>
      </c>
      <c r="EY237">
        <v>5.000560000000001</v>
      </c>
      <c r="EZ237">
        <v>2915.264285714286</v>
      </c>
      <c r="FA237">
        <v>17294.88571428571</v>
      </c>
      <c r="FB237">
        <v>40.74082142857142</v>
      </c>
      <c r="FC237">
        <v>41.06199999999999</v>
      </c>
      <c r="FD237">
        <v>40.6515</v>
      </c>
      <c r="FE237">
        <v>40.27428571428571</v>
      </c>
      <c r="FF237">
        <v>41.75864285714284</v>
      </c>
      <c r="FG237">
        <v>1955.108214285714</v>
      </c>
      <c r="FH237">
        <v>39.89000000000001</v>
      </c>
      <c r="FI237">
        <v>0</v>
      </c>
      <c r="FJ237">
        <v>1758646319.8</v>
      </c>
      <c r="FK237">
        <v>0</v>
      </c>
      <c r="FL237">
        <v>137.4386153846154</v>
      </c>
      <c r="FM237">
        <v>0.8114188104741317</v>
      </c>
      <c r="FN237">
        <v>13.52854704403194</v>
      </c>
      <c r="FO237">
        <v>2915.409615384614</v>
      </c>
      <c r="FP237">
        <v>15</v>
      </c>
      <c r="FQ237">
        <v>0</v>
      </c>
      <c r="FR237" t="s">
        <v>441</v>
      </c>
      <c r="FS237">
        <v>1747148579.5</v>
      </c>
      <c r="FT237">
        <v>1747148584.5</v>
      </c>
      <c r="FU237">
        <v>0</v>
      </c>
      <c r="FV237">
        <v>0.162</v>
      </c>
      <c r="FW237">
        <v>-0.001</v>
      </c>
      <c r="FX237">
        <v>0.139</v>
      </c>
      <c r="FY237">
        <v>0.058</v>
      </c>
      <c r="FZ237">
        <v>420</v>
      </c>
      <c r="GA237">
        <v>16</v>
      </c>
      <c r="GB237">
        <v>0.19</v>
      </c>
      <c r="GC237">
        <v>0.02</v>
      </c>
      <c r="GD237">
        <v>-16.215712</v>
      </c>
      <c r="GE237">
        <v>-76.10412562851781</v>
      </c>
      <c r="GF237">
        <v>7.416758609094069</v>
      </c>
      <c r="GG237">
        <v>0</v>
      </c>
      <c r="GH237">
        <v>137.3716176470588</v>
      </c>
      <c r="GI237">
        <v>1.127776931754016</v>
      </c>
      <c r="GJ237">
        <v>0.2563329653016687</v>
      </c>
      <c r="GK237">
        <v>0</v>
      </c>
      <c r="GL237">
        <v>1.21163875</v>
      </c>
      <c r="GM237">
        <v>-0.01245242026266457</v>
      </c>
      <c r="GN237">
        <v>0.002168934286118411</v>
      </c>
      <c r="GO237">
        <v>1</v>
      </c>
      <c r="GP237">
        <v>1</v>
      </c>
      <c r="GQ237">
        <v>3</v>
      </c>
      <c r="GR237" t="s">
        <v>461</v>
      </c>
      <c r="GS237">
        <v>3.1279</v>
      </c>
      <c r="GT237">
        <v>2.72911</v>
      </c>
      <c r="GU237">
        <v>0.08863459999999999</v>
      </c>
      <c r="GV237">
        <v>0.0933401</v>
      </c>
      <c r="GW237">
        <v>0.102758</v>
      </c>
      <c r="GX237">
        <v>0.0994159</v>
      </c>
      <c r="GY237">
        <v>27377.4</v>
      </c>
      <c r="GZ237">
        <v>26398.4</v>
      </c>
      <c r="HA237">
        <v>30579</v>
      </c>
      <c r="HB237">
        <v>29367.6</v>
      </c>
      <c r="HC237">
        <v>37859.9</v>
      </c>
      <c r="HD237">
        <v>34786</v>
      </c>
      <c r="HE237">
        <v>46775</v>
      </c>
      <c r="HF237">
        <v>43626.1</v>
      </c>
      <c r="HG237">
        <v>1.82835</v>
      </c>
      <c r="HH237">
        <v>1.8916</v>
      </c>
      <c r="HI237">
        <v>0.111073</v>
      </c>
      <c r="HJ237">
        <v>0</v>
      </c>
      <c r="HK237">
        <v>28.1797</v>
      </c>
      <c r="HL237">
        <v>999.9</v>
      </c>
      <c r="HM237">
        <v>54.2</v>
      </c>
      <c r="HN237">
        <v>30.3</v>
      </c>
      <c r="HO237">
        <v>25.9916</v>
      </c>
      <c r="HP237">
        <v>63.6199</v>
      </c>
      <c r="HQ237">
        <v>16.6787</v>
      </c>
      <c r="HR237">
        <v>1</v>
      </c>
      <c r="HS237">
        <v>0.0977388</v>
      </c>
      <c r="HT237">
        <v>-0.55098</v>
      </c>
      <c r="HU237">
        <v>20.1993</v>
      </c>
      <c r="HV237">
        <v>5.22777</v>
      </c>
      <c r="HW237">
        <v>11.974</v>
      </c>
      <c r="HX237">
        <v>4.96975</v>
      </c>
      <c r="HY237">
        <v>3.2895</v>
      </c>
      <c r="HZ237">
        <v>9999</v>
      </c>
      <c r="IA237">
        <v>9999</v>
      </c>
      <c r="IB237">
        <v>9999</v>
      </c>
      <c r="IC237">
        <v>999.9</v>
      </c>
      <c r="ID237">
        <v>4.97292</v>
      </c>
      <c r="IE237">
        <v>1.87729</v>
      </c>
      <c r="IF237">
        <v>1.87541</v>
      </c>
      <c r="IG237">
        <v>1.8782</v>
      </c>
      <c r="IH237">
        <v>1.87491</v>
      </c>
      <c r="II237">
        <v>1.87851</v>
      </c>
      <c r="IJ237">
        <v>1.87561</v>
      </c>
      <c r="IK237">
        <v>1.87676</v>
      </c>
      <c r="IL237">
        <v>0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0.476</v>
      </c>
      <c r="IZ237">
        <v>0.208</v>
      </c>
      <c r="JA237">
        <v>-0.07733692134246041</v>
      </c>
      <c r="JB237">
        <v>0.001363928817708926</v>
      </c>
      <c r="JC237">
        <v>-2.994026898593367E-07</v>
      </c>
      <c r="JD237">
        <v>1.495648885541474E-10</v>
      </c>
      <c r="JE237">
        <v>-0.04837164179267626</v>
      </c>
      <c r="JF237">
        <v>-0.001250848159804101</v>
      </c>
      <c r="JG237">
        <v>0.0007179565361886134</v>
      </c>
      <c r="JH237">
        <v>-6.778968469543148E-06</v>
      </c>
      <c r="JI237">
        <v>1</v>
      </c>
      <c r="JJ237">
        <v>2140</v>
      </c>
      <c r="JK237">
        <v>1</v>
      </c>
      <c r="JL237">
        <v>26</v>
      </c>
      <c r="JM237">
        <v>191628.9</v>
      </c>
      <c r="JN237">
        <v>191628.9</v>
      </c>
      <c r="JO237">
        <v>1.24146</v>
      </c>
      <c r="JP237">
        <v>2.56348</v>
      </c>
      <c r="JQ237">
        <v>1.39893</v>
      </c>
      <c r="JR237">
        <v>2.34863</v>
      </c>
      <c r="JS237">
        <v>1.44897</v>
      </c>
      <c r="JT237">
        <v>2.51221</v>
      </c>
      <c r="JU237">
        <v>36.6469</v>
      </c>
      <c r="JV237">
        <v>23.9999</v>
      </c>
      <c r="JW237">
        <v>18</v>
      </c>
      <c r="JX237">
        <v>476.175</v>
      </c>
      <c r="JY237">
        <v>486.223</v>
      </c>
      <c r="JZ237">
        <v>27.9733</v>
      </c>
      <c r="KA237">
        <v>28.389</v>
      </c>
      <c r="KB237">
        <v>30.0001</v>
      </c>
      <c r="KC237">
        <v>28.0699</v>
      </c>
      <c r="KD237">
        <v>28.1325</v>
      </c>
      <c r="KE237">
        <v>24.8666</v>
      </c>
      <c r="KF237">
        <v>26.5745</v>
      </c>
      <c r="KG237">
        <v>97.90940000000001</v>
      </c>
      <c r="KH237">
        <v>27.9844</v>
      </c>
      <c r="KI237">
        <v>486.907</v>
      </c>
      <c r="KJ237">
        <v>21.4066</v>
      </c>
      <c r="KK237">
        <v>101.088</v>
      </c>
      <c r="KL237">
        <v>100.359</v>
      </c>
    </row>
    <row r="238" spans="1:298">
      <c r="A238">
        <v>222</v>
      </c>
      <c r="B238">
        <v>1758646320.5</v>
      </c>
      <c r="C238">
        <v>4462.900000095367</v>
      </c>
      <c r="D238" t="s">
        <v>891</v>
      </c>
      <c r="E238" t="s">
        <v>892</v>
      </c>
      <c r="F238">
        <v>5</v>
      </c>
      <c r="G238" t="s">
        <v>834</v>
      </c>
      <c r="H238" t="s">
        <v>437</v>
      </c>
      <c r="I238" t="s">
        <v>438</v>
      </c>
      <c r="J238">
        <v>1758646313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483.4322081901979</v>
      </c>
      <c r="AL238">
        <v>462.7171818181816</v>
      </c>
      <c r="AM238">
        <v>3.06758358624197</v>
      </c>
      <c r="AN238">
        <v>65.46854094672298</v>
      </c>
      <c r="AO238">
        <f>(AQ238 - AP238 + DZ238*1E3/(8.314*(EB238+273.15)) * AS238/DY238 * AR238) * DY238/(100*DM238) * 1000/(1000 - AQ238)</f>
        <v>0</v>
      </c>
      <c r="AP238">
        <v>21.41718625302663</v>
      </c>
      <c r="AQ238">
        <v>22.62677878787878</v>
      </c>
      <c r="AR238">
        <v>-7.103208349135602E-07</v>
      </c>
      <c r="AS238">
        <v>124.0448794998887</v>
      </c>
      <c r="AT238">
        <v>1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1.37</v>
      </c>
      <c r="DN238">
        <v>0.5</v>
      </c>
      <c r="DO238" t="s">
        <v>440</v>
      </c>
      <c r="DP238">
        <v>2</v>
      </c>
      <c r="DQ238" t="b">
        <v>1</v>
      </c>
      <c r="DR238">
        <v>1758646313</v>
      </c>
      <c r="DS238">
        <v>433.1113333333334</v>
      </c>
      <c r="DT238">
        <v>458.5710740740741</v>
      </c>
      <c r="DU238">
        <v>22.62723703703704</v>
      </c>
      <c r="DV238">
        <v>21.41645925925926</v>
      </c>
      <c r="DW238">
        <v>432.6425185185185</v>
      </c>
      <c r="DX238">
        <v>22.41918888888889</v>
      </c>
      <c r="DY238">
        <v>499.9711481481481</v>
      </c>
      <c r="DZ238">
        <v>90.37813333333334</v>
      </c>
      <c r="EA238">
        <v>0.05123358518518518</v>
      </c>
      <c r="EB238">
        <v>29.33985925925926</v>
      </c>
      <c r="EC238">
        <v>29.98768148148148</v>
      </c>
      <c r="ED238">
        <v>999.9000000000001</v>
      </c>
      <c r="EE238">
        <v>0</v>
      </c>
      <c r="EF238">
        <v>0</v>
      </c>
      <c r="EG238">
        <v>9998.562222222223</v>
      </c>
      <c r="EH238">
        <v>0</v>
      </c>
      <c r="EI238">
        <v>12.6877</v>
      </c>
      <c r="EJ238">
        <v>-25.45975925925926</v>
      </c>
      <c r="EK238">
        <v>443.1382962962962</v>
      </c>
      <c r="EL238">
        <v>468.6069259259259</v>
      </c>
      <c r="EM238">
        <v>1.210776666666667</v>
      </c>
      <c r="EN238">
        <v>458.5710740740741</v>
      </c>
      <c r="EO238">
        <v>21.41645925925926</v>
      </c>
      <c r="EP238">
        <v>2.045008518518519</v>
      </c>
      <c r="EQ238">
        <v>1.935580370370371</v>
      </c>
      <c r="ER238">
        <v>17.79719259259259</v>
      </c>
      <c r="ES238">
        <v>16.92697777777778</v>
      </c>
      <c r="ET238">
        <v>1999.995185185185</v>
      </c>
      <c r="EU238">
        <v>0.9800033333333332</v>
      </c>
      <c r="EV238">
        <v>0.01999715925925926</v>
      </c>
      <c r="EW238">
        <v>0</v>
      </c>
      <c r="EX238">
        <v>137.4494814814815</v>
      </c>
      <c r="EY238">
        <v>5.000560000000001</v>
      </c>
      <c r="EZ238">
        <v>2916.332592592592</v>
      </c>
      <c r="FA238">
        <v>17294.85185185185</v>
      </c>
      <c r="FB238">
        <v>40.76585185185185</v>
      </c>
      <c r="FC238">
        <v>41.05970370370369</v>
      </c>
      <c r="FD238">
        <v>40.63162962962962</v>
      </c>
      <c r="FE238">
        <v>40.26592592592592</v>
      </c>
      <c r="FF238">
        <v>41.74514814814815</v>
      </c>
      <c r="FG238">
        <v>1955.105185185185</v>
      </c>
      <c r="FH238">
        <v>39.89000000000001</v>
      </c>
      <c r="FI238">
        <v>0</v>
      </c>
      <c r="FJ238">
        <v>1758646324.6</v>
      </c>
      <c r="FK238">
        <v>0</v>
      </c>
      <c r="FL238">
        <v>137.4636538461538</v>
      </c>
      <c r="FM238">
        <v>0.9410940333161475</v>
      </c>
      <c r="FN238">
        <v>7.846153861932658</v>
      </c>
      <c r="FO238">
        <v>2916.296923076923</v>
      </c>
      <c r="FP238">
        <v>15</v>
      </c>
      <c r="FQ238">
        <v>0</v>
      </c>
      <c r="FR238" t="s">
        <v>441</v>
      </c>
      <c r="FS238">
        <v>1747148579.5</v>
      </c>
      <c r="FT238">
        <v>1747148584.5</v>
      </c>
      <c r="FU238">
        <v>0</v>
      </c>
      <c r="FV238">
        <v>0.162</v>
      </c>
      <c r="FW238">
        <v>-0.001</v>
      </c>
      <c r="FX238">
        <v>0.139</v>
      </c>
      <c r="FY238">
        <v>0.058</v>
      </c>
      <c r="FZ238">
        <v>420</v>
      </c>
      <c r="GA238">
        <v>16</v>
      </c>
      <c r="GB238">
        <v>0.19</v>
      </c>
      <c r="GC238">
        <v>0.02</v>
      </c>
      <c r="GD238">
        <v>-21.80525780487805</v>
      </c>
      <c r="GE238">
        <v>-64.56161937282226</v>
      </c>
      <c r="GF238">
        <v>6.565014239052607</v>
      </c>
      <c r="GG238">
        <v>0</v>
      </c>
      <c r="GH238">
        <v>137.4602352941176</v>
      </c>
      <c r="GI238">
        <v>0.4359358320503012</v>
      </c>
      <c r="GJ238">
        <v>0.2471677280980448</v>
      </c>
      <c r="GK238">
        <v>1</v>
      </c>
      <c r="GL238">
        <v>1.210441951219512</v>
      </c>
      <c r="GM238">
        <v>0.000512195121952213</v>
      </c>
      <c r="GN238">
        <v>0.0009406256856727505</v>
      </c>
      <c r="GO238">
        <v>1</v>
      </c>
      <c r="GP238">
        <v>2</v>
      </c>
      <c r="GQ238">
        <v>3</v>
      </c>
      <c r="GR238" t="s">
        <v>448</v>
      </c>
      <c r="GS238">
        <v>3.12796</v>
      </c>
      <c r="GT238">
        <v>2.72898</v>
      </c>
      <c r="GU238">
        <v>0.0908693</v>
      </c>
      <c r="GV238">
        <v>0.0958015</v>
      </c>
      <c r="GW238">
        <v>0.102755</v>
      </c>
      <c r="GX238">
        <v>0.0994168</v>
      </c>
      <c r="GY238">
        <v>27310.1</v>
      </c>
      <c r="GZ238">
        <v>26326.4</v>
      </c>
      <c r="HA238">
        <v>30578.8</v>
      </c>
      <c r="HB238">
        <v>29367.2</v>
      </c>
      <c r="HC238">
        <v>37859.7</v>
      </c>
      <c r="HD238">
        <v>34785.7</v>
      </c>
      <c r="HE238">
        <v>46774.4</v>
      </c>
      <c r="HF238">
        <v>43625.5</v>
      </c>
      <c r="HG238">
        <v>1.82862</v>
      </c>
      <c r="HH238">
        <v>1.8914</v>
      </c>
      <c r="HI238">
        <v>0.111438</v>
      </c>
      <c r="HJ238">
        <v>0</v>
      </c>
      <c r="HK238">
        <v>28.1777</v>
      </c>
      <c r="HL238">
        <v>999.9</v>
      </c>
      <c r="HM238">
        <v>54.2</v>
      </c>
      <c r="HN238">
        <v>30.3</v>
      </c>
      <c r="HO238">
        <v>25.9957</v>
      </c>
      <c r="HP238">
        <v>63.2999</v>
      </c>
      <c r="HQ238">
        <v>16.6987</v>
      </c>
      <c r="HR238">
        <v>1</v>
      </c>
      <c r="HS238">
        <v>0.0977744</v>
      </c>
      <c r="HT238">
        <v>-0.534518</v>
      </c>
      <c r="HU238">
        <v>20.1991</v>
      </c>
      <c r="HV238">
        <v>5.22762</v>
      </c>
      <c r="HW238">
        <v>11.974</v>
      </c>
      <c r="HX238">
        <v>4.9695</v>
      </c>
      <c r="HY238">
        <v>3.28955</v>
      </c>
      <c r="HZ238">
        <v>9999</v>
      </c>
      <c r="IA238">
        <v>9999</v>
      </c>
      <c r="IB238">
        <v>9999</v>
      </c>
      <c r="IC238">
        <v>999.9</v>
      </c>
      <c r="ID238">
        <v>4.97292</v>
      </c>
      <c r="IE238">
        <v>1.87729</v>
      </c>
      <c r="IF238">
        <v>1.87542</v>
      </c>
      <c r="IG238">
        <v>1.8782</v>
      </c>
      <c r="IH238">
        <v>1.87488</v>
      </c>
      <c r="II238">
        <v>1.87851</v>
      </c>
      <c r="IJ238">
        <v>1.8756</v>
      </c>
      <c r="IK238">
        <v>1.87677</v>
      </c>
      <c r="IL238">
        <v>0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0.493</v>
      </c>
      <c r="IZ238">
        <v>0.208</v>
      </c>
      <c r="JA238">
        <v>-0.07733692134246041</v>
      </c>
      <c r="JB238">
        <v>0.001363928817708926</v>
      </c>
      <c r="JC238">
        <v>-2.994026898593367E-07</v>
      </c>
      <c r="JD238">
        <v>1.495648885541474E-10</v>
      </c>
      <c r="JE238">
        <v>-0.04837164179267626</v>
      </c>
      <c r="JF238">
        <v>-0.001250848159804101</v>
      </c>
      <c r="JG238">
        <v>0.0007179565361886134</v>
      </c>
      <c r="JH238">
        <v>-6.778968469543148E-06</v>
      </c>
      <c r="JI238">
        <v>1</v>
      </c>
      <c r="JJ238">
        <v>2140</v>
      </c>
      <c r="JK238">
        <v>1</v>
      </c>
      <c r="JL238">
        <v>26</v>
      </c>
      <c r="JM238">
        <v>191629</v>
      </c>
      <c r="JN238">
        <v>191628.9</v>
      </c>
      <c r="JO238">
        <v>1.27441</v>
      </c>
      <c r="JP238">
        <v>2.5647</v>
      </c>
      <c r="JQ238">
        <v>1.39893</v>
      </c>
      <c r="JR238">
        <v>2.34863</v>
      </c>
      <c r="JS238">
        <v>1.44897</v>
      </c>
      <c r="JT238">
        <v>2.46704</v>
      </c>
      <c r="JU238">
        <v>36.6469</v>
      </c>
      <c r="JV238">
        <v>24.0087</v>
      </c>
      <c r="JW238">
        <v>18</v>
      </c>
      <c r="JX238">
        <v>476.34</v>
      </c>
      <c r="JY238">
        <v>486.105</v>
      </c>
      <c r="JZ238">
        <v>27.9896</v>
      </c>
      <c r="KA238">
        <v>28.3904</v>
      </c>
      <c r="KB238">
        <v>30.0002</v>
      </c>
      <c r="KC238">
        <v>28.0723</v>
      </c>
      <c r="KD238">
        <v>28.1345</v>
      </c>
      <c r="KE238">
        <v>25.5915</v>
      </c>
      <c r="KF238">
        <v>26.5745</v>
      </c>
      <c r="KG238">
        <v>97.90940000000001</v>
      </c>
      <c r="KH238">
        <v>27.9922</v>
      </c>
      <c r="KI238">
        <v>506.948</v>
      </c>
      <c r="KJ238">
        <v>21.4066</v>
      </c>
      <c r="KK238">
        <v>101.087</v>
      </c>
      <c r="KL238">
        <v>100.358</v>
      </c>
    </row>
    <row r="239" spans="1:298">
      <c r="A239">
        <v>223</v>
      </c>
      <c r="B239">
        <v>1758646325.5</v>
      </c>
      <c r="C239">
        <v>4467.900000095367</v>
      </c>
      <c r="D239" t="s">
        <v>893</v>
      </c>
      <c r="E239" t="s">
        <v>894</v>
      </c>
      <c r="F239">
        <v>5</v>
      </c>
      <c r="G239" t="s">
        <v>834</v>
      </c>
      <c r="H239" t="s">
        <v>437</v>
      </c>
      <c r="I239" t="s">
        <v>438</v>
      </c>
      <c r="J239">
        <v>1758646317.714286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500.502020646551</v>
      </c>
      <c r="AL239">
        <v>478.8488727272725</v>
      </c>
      <c r="AM239">
        <v>3.24465176247365</v>
      </c>
      <c r="AN239">
        <v>65.46854094672298</v>
      </c>
      <c r="AO239">
        <f>(AQ239 - AP239 + DZ239*1E3/(8.314*(EB239+273.15)) * AS239/DY239 * AR239) * DY239/(100*DM239) * 1000/(1000 - AQ239)</f>
        <v>0</v>
      </c>
      <c r="AP239">
        <v>21.41584455057776</v>
      </c>
      <c r="AQ239">
        <v>22.62916909090909</v>
      </c>
      <c r="AR239">
        <v>4.185733827363678E-06</v>
      </c>
      <c r="AS239">
        <v>124.0448794998887</v>
      </c>
      <c r="AT239">
        <v>1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1.37</v>
      </c>
      <c r="DN239">
        <v>0.5</v>
      </c>
      <c r="DO239" t="s">
        <v>440</v>
      </c>
      <c r="DP239">
        <v>2</v>
      </c>
      <c r="DQ239" t="b">
        <v>1</v>
      </c>
      <c r="DR239">
        <v>1758646317.714286</v>
      </c>
      <c r="DS239">
        <v>445.8926071428572</v>
      </c>
      <c r="DT239">
        <v>474.1165357142857</v>
      </c>
      <c r="DU239">
        <v>22.62742142857143</v>
      </c>
      <c r="DV239">
        <v>21.41671071428571</v>
      </c>
      <c r="DW239">
        <v>445.4087142857143</v>
      </c>
      <c r="DX239">
        <v>22.41936785714286</v>
      </c>
      <c r="DY239">
        <v>499.9903214285715</v>
      </c>
      <c r="DZ239">
        <v>90.37707857142858</v>
      </c>
      <c r="EA239">
        <v>0.05123473928571428</v>
      </c>
      <c r="EB239">
        <v>29.33918571428571</v>
      </c>
      <c r="EC239">
        <v>29.99129285714286</v>
      </c>
      <c r="ED239">
        <v>999.9000000000002</v>
      </c>
      <c r="EE239">
        <v>0</v>
      </c>
      <c r="EF239">
        <v>0</v>
      </c>
      <c r="EG239">
        <v>9995.112500000001</v>
      </c>
      <c r="EH239">
        <v>0</v>
      </c>
      <c r="EI239">
        <v>12.6877</v>
      </c>
      <c r="EJ239">
        <v>-28.22396428571428</v>
      </c>
      <c r="EK239">
        <v>456.2155357142857</v>
      </c>
      <c r="EL239">
        <v>484.4928214285715</v>
      </c>
      <c r="EM239">
        <v>1.2107225</v>
      </c>
      <c r="EN239">
        <v>474.1165357142857</v>
      </c>
      <c r="EO239">
        <v>21.41671071428571</v>
      </c>
      <c r="EP239">
        <v>2.045001071428572</v>
      </c>
      <c r="EQ239">
        <v>1.93558</v>
      </c>
      <c r="ER239">
        <v>17.79713214285714</v>
      </c>
      <c r="ES239">
        <v>16.92696785714286</v>
      </c>
      <c r="ET239">
        <v>1999.989642857143</v>
      </c>
      <c r="EU239">
        <v>0.9800033214285714</v>
      </c>
      <c r="EV239">
        <v>0.01999717142857143</v>
      </c>
      <c r="EW239">
        <v>0</v>
      </c>
      <c r="EX239">
        <v>137.526</v>
      </c>
      <c r="EY239">
        <v>5.000560000000001</v>
      </c>
      <c r="EZ239">
        <v>2917.130714285715</v>
      </c>
      <c r="FA239">
        <v>17294.81428571429</v>
      </c>
      <c r="FB239">
        <v>40.76299999999999</v>
      </c>
      <c r="FC239">
        <v>41.0597857142857</v>
      </c>
      <c r="FD239">
        <v>40.6515</v>
      </c>
      <c r="FE239">
        <v>40.2475</v>
      </c>
      <c r="FF239">
        <v>41.73639285714285</v>
      </c>
      <c r="FG239">
        <v>1955.099642857143</v>
      </c>
      <c r="FH239">
        <v>39.89000000000001</v>
      </c>
      <c r="FI239">
        <v>0</v>
      </c>
      <c r="FJ239">
        <v>1758646329.4</v>
      </c>
      <c r="FK239">
        <v>0</v>
      </c>
      <c r="FL239">
        <v>137.5473076923077</v>
      </c>
      <c r="FM239">
        <v>0.4437607096018922</v>
      </c>
      <c r="FN239">
        <v>10.71213675841091</v>
      </c>
      <c r="FO239">
        <v>2917.092692307692</v>
      </c>
      <c r="FP239">
        <v>15</v>
      </c>
      <c r="FQ239">
        <v>0</v>
      </c>
      <c r="FR239" t="s">
        <v>441</v>
      </c>
      <c r="FS239">
        <v>1747148579.5</v>
      </c>
      <c r="FT239">
        <v>1747148584.5</v>
      </c>
      <c r="FU239">
        <v>0</v>
      </c>
      <c r="FV239">
        <v>0.162</v>
      </c>
      <c r="FW239">
        <v>-0.001</v>
      </c>
      <c r="FX239">
        <v>0.139</v>
      </c>
      <c r="FY239">
        <v>0.058</v>
      </c>
      <c r="FZ239">
        <v>420</v>
      </c>
      <c r="GA239">
        <v>16</v>
      </c>
      <c r="GB239">
        <v>0.19</v>
      </c>
      <c r="GC239">
        <v>0.02</v>
      </c>
      <c r="GD239">
        <v>-26.11234</v>
      </c>
      <c r="GE239">
        <v>-38.58745666041271</v>
      </c>
      <c r="GF239">
        <v>3.891939548913883</v>
      </c>
      <c r="GG239">
        <v>0</v>
      </c>
      <c r="GH239">
        <v>137.4921176470588</v>
      </c>
      <c r="GI239">
        <v>0.5252559309078511</v>
      </c>
      <c r="GJ239">
        <v>0.2339158678200196</v>
      </c>
      <c r="GK239">
        <v>1</v>
      </c>
      <c r="GL239">
        <v>1.210701</v>
      </c>
      <c r="GM239">
        <v>-0.002859287054409796</v>
      </c>
      <c r="GN239">
        <v>0.0009787844502238644</v>
      </c>
      <c r="GO239">
        <v>1</v>
      </c>
      <c r="GP239">
        <v>2</v>
      </c>
      <c r="GQ239">
        <v>3</v>
      </c>
      <c r="GR239" t="s">
        <v>448</v>
      </c>
      <c r="GS239">
        <v>3.1281</v>
      </c>
      <c r="GT239">
        <v>2.72875</v>
      </c>
      <c r="GU239">
        <v>0.0932053</v>
      </c>
      <c r="GV239">
        <v>0.0982104</v>
      </c>
      <c r="GW239">
        <v>0.102761</v>
      </c>
      <c r="GX239">
        <v>0.09940690000000001</v>
      </c>
      <c r="GY239">
        <v>27240.1</v>
      </c>
      <c r="GZ239">
        <v>26256.3</v>
      </c>
      <c r="HA239">
        <v>30579</v>
      </c>
      <c r="HB239">
        <v>29367.2</v>
      </c>
      <c r="HC239">
        <v>37860.2</v>
      </c>
      <c r="HD239">
        <v>34786.2</v>
      </c>
      <c r="HE239">
        <v>46775.1</v>
      </c>
      <c r="HF239">
        <v>43625.4</v>
      </c>
      <c r="HG239">
        <v>1.82868</v>
      </c>
      <c r="HH239">
        <v>1.89145</v>
      </c>
      <c r="HI239">
        <v>0.111602</v>
      </c>
      <c r="HJ239">
        <v>0</v>
      </c>
      <c r="HK239">
        <v>28.1747</v>
      </c>
      <c r="HL239">
        <v>999.9</v>
      </c>
      <c r="HM239">
        <v>54.2</v>
      </c>
      <c r="HN239">
        <v>30.3</v>
      </c>
      <c r="HO239">
        <v>25.9919</v>
      </c>
      <c r="HP239">
        <v>63.5199</v>
      </c>
      <c r="HQ239">
        <v>16.5986</v>
      </c>
      <c r="HR239">
        <v>1</v>
      </c>
      <c r="HS239">
        <v>0.0978633</v>
      </c>
      <c r="HT239">
        <v>-0.509311</v>
      </c>
      <c r="HU239">
        <v>20.1993</v>
      </c>
      <c r="HV239">
        <v>5.22717</v>
      </c>
      <c r="HW239">
        <v>11.974</v>
      </c>
      <c r="HX239">
        <v>4.9696</v>
      </c>
      <c r="HY239">
        <v>3.28963</v>
      </c>
      <c r="HZ239">
        <v>9999</v>
      </c>
      <c r="IA239">
        <v>9999</v>
      </c>
      <c r="IB239">
        <v>9999</v>
      </c>
      <c r="IC239">
        <v>999.9</v>
      </c>
      <c r="ID239">
        <v>4.97293</v>
      </c>
      <c r="IE239">
        <v>1.87729</v>
      </c>
      <c r="IF239">
        <v>1.87544</v>
      </c>
      <c r="IG239">
        <v>1.8782</v>
      </c>
      <c r="IH239">
        <v>1.87492</v>
      </c>
      <c r="II239">
        <v>1.87851</v>
      </c>
      <c r="IJ239">
        <v>1.8756</v>
      </c>
      <c r="IK239">
        <v>1.8768</v>
      </c>
      <c r="IL239">
        <v>0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0.512</v>
      </c>
      <c r="IZ239">
        <v>0.2081</v>
      </c>
      <c r="JA239">
        <v>-0.07733692134246041</v>
      </c>
      <c r="JB239">
        <v>0.001363928817708926</v>
      </c>
      <c r="JC239">
        <v>-2.994026898593367E-07</v>
      </c>
      <c r="JD239">
        <v>1.495648885541474E-10</v>
      </c>
      <c r="JE239">
        <v>-0.04837164179267626</v>
      </c>
      <c r="JF239">
        <v>-0.001250848159804101</v>
      </c>
      <c r="JG239">
        <v>0.0007179565361886134</v>
      </c>
      <c r="JH239">
        <v>-6.778968469543148E-06</v>
      </c>
      <c r="JI239">
        <v>1</v>
      </c>
      <c r="JJ239">
        <v>2140</v>
      </c>
      <c r="JK239">
        <v>1</v>
      </c>
      <c r="JL239">
        <v>26</v>
      </c>
      <c r="JM239">
        <v>191629.1</v>
      </c>
      <c r="JN239">
        <v>191629</v>
      </c>
      <c r="JO239">
        <v>1.30981</v>
      </c>
      <c r="JP239">
        <v>2.55981</v>
      </c>
      <c r="JQ239">
        <v>1.39893</v>
      </c>
      <c r="JR239">
        <v>2.34863</v>
      </c>
      <c r="JS239">
        <v>1.44897</v>
      </c>
      <c r="JT239">
        <v>2.47192</v>
      </c>
      <c r="JU239">
        <v>36.6469</v>
      </c>
      <c r="JV239">
        <v>23.9999</v>
      </c>
      <c r="JW239">
        <v>18</v>
      </c>
      <c r="JX239">
        <v>476.369</v>
      </c>
      <c r="JY239">
        <v>486.142</v>
      </c>
      <c r="JZ239">
        <v>27.9977</v>
      </c>
      <c r="KA239">
        <v>28.3914</v>
      </c>
      <c r="KB239">
        <v>30.0002</v>
      </c>
      <c r="KC239">
        <v>28.0727</v>
      </c>
      <c r="KD239">
        <v>28.1349</v>
      </c>
      <c r="KE239">
        <v>26.2405</v>
      </c>
      <c r="KF239">
        <v>26.5745</v>
      </c>
      <c r="KG239">
        <v>97.90940000000001</v>
      </c>
      <c r="KH239">
        <v>27.9957</v>
      </c>
      <c r="KI239">
        <v>520.307</v>
      </c>
      <c r="KJ239">
        <v>21.4066</v>
      </c>
      <c r="KK239">
        <v>101.088</v>
      </c>
      <c r="KL239">
        <v>100.358</v>
      </c>
    </row>
    <row r="240" spans="1:298">
      <c r="A240">
        <v>224</v>
      </c>
      <c r="B240">
        <v>1758646330.5</v>
      </c>
      <c r="C240">
        <v>4472.900000095367</v>
      </c>
      <c r="D240" t="s">
        <v>895</v>
      </c>
      <c r="E240" t="s">
        <v>896</v>
      </c>
      <c r="F240">
        <v>5</v>
      </c>
      <c r="G240" t="s">
        <v>834</v>
      </c>
      <c r="H240" t="s">
        <v>437</v>
      </c>
      <c r="I240" t="s">
        <v>438</v>
      </c>
      <c r="J240">
        <v>1758646323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517.5057475650835</v>
      </c>
      <c r="AL240">
        <v>495.5386969696967</v>
      </c>
      <c r="AM240">
        <v>3.348740859477824</v>
      </c>
      <c r="AN240">
        <v>65.46854094672298</v>
      </c>
      <c r="AO240">
        <f>(AQ240 - AP240 + DZ240*1E3/(8.314*(EB240+273.15)) * AS240/DY240 * AR240) * DY240/(100*DM240) * 1000/(1000 - AQ240)</f>
        <v>0</v>
      </c>
      <c r="AP240">
        <v>21.41485368153175</v>
      </c>
      <c r="AQ240">
        <v>22.62839878787878</v>
      </c>
      <c r="AR240">
        <v>1.461171887231685E-07</v>
      </c>
      <c r="AS240">
        <v>124.0448794998887</v>
      </c>
      <c r="AT240">
        <v>1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1.37</v>
      </c>
      <c r="DN240">
        <v>0.5</v>
      </c>
      <c r="DO240" t="s">
        <v>440</v>
      </c>
      <c r="DP240">
        <v>2</v>
      </c>
      <c r="DQ240" t="b">
        <v>1</v>
      </c>
      <c r="DR240">
        <v>1758646323</v>
      </c>
      <c r="DS240">
        <v>461.8630370370371</v>
      </c>
      <c r="DT240">
        <v>491.7328148148149</v>
      </c>
      <c r="DU240">
        <v>22.62778518518519</v>
      </c>
      <c r="DV240">
        <v>21.41609259259259</v>
      </c>
      <c r="DW240">
        <v>461.3601851851851</v>
      </c>
      <c r="DX240">
        <v>22.41971851851852</v>
      </c>
      <c r="DY240">
        <v>499.9984444444445</v>
      </c>
      <c r="DZ240">
        <v>90.37646666666667</v>
      </c>
      <c r="EA240">
        <v>0.05121797037037037</v>
      </c>
      <c r="EB240">
        <v>29.3393111111111</v>
      </c>
      <c r="EC240">
        <v>29.99317777777778</v>
      </c>
      <c r="ED240">
        <v>999.9000000000001</v>
      </c>
      <c r="EE240">
        <v>0</v>
      </c>
      <c r="EF240">
        <v>0</v>
      </c>
      <c r="EG240">
        <v>9994.978888888889</v>
      </c>
      <c r="EH240">
        <v>0</v>
      </c>
      <c r="EI240">
        <v>12.6877</v>
      </c>
      <c r="EJ240">
        <v>-29.86984444444445</v>
      </c>
      <c r="EK240">
        <v>472.5558518518519</v>
      </c>
      <c r="EL240">
        <v>502.4943703703705</v>
      </c>
      <c r="EM240">
        <v>1.211701851851852</v>
      </c>
      <c r="EN240">
        <v>491.7328148148149</v>
      </c>
      <c r="EO240">
        <v>21.41609259259259</v>
      </c>
      <c r="EP240">
        <v>2.045019259259259</v>
      </c>
      <c r="EQ240">
        <v>1.93551</v>
      </c>
      <c r="ER240">
        <v>17.79727037037037</v>
      </c>
      <c r="ES240">
        <v>16.9264037037037</v>
      </c>
      <c r="ET240">
        <v>1999.99037037037</v>
      </c>
      <c r="EU240">
        <v>0.9800033333333332</v>
      </c>
      <c r="EV240">
        <v>0.01999715555555556</v>
      </c>
      <c r="EW240">
        <v>0</v>
      </c>
      <c r="EX240">
        <v>137.5448518518519</v>
      </c>
      <c r="EY240">
        <v>5.000560000000001</v>
      </c>
      <c r="EZ240">
        <v>2917.905185185186</v>
      </c>
      <c r="FA240">
        <v>17294.81481481481</v>
      </c>
      <c r="FB240">
        <v>40.76581481481481</v>
      </c>
      <c r="FC240">
        <v>41.05970370370369</v>
      </c>
      <c r="FD240">
        <v>40.64088888888888</v>
      </c>
      <c r="FE240">
        <v>40.23581481481482</v>
      </c>
      <c r="FF240">
        <v>41.72666666666666</v>
      </c>
      <c r="FG240">
        <v>1955.10037037037</v>
      </c>
      <c r="FH240">
        <v>39.89000000000001</v>
      </c>
      <c r="FI240">
        <v>0</v>
      </c>
      <c r="FJ240">
        <v>1758646334.8</v>
      </c>
      <c r="FK240">
        <v>0</v>
      </c>
      <c r="FL240">
        <v>137.54192</v>
      </c>
      <c r="FM240">
        <v>-0.06453844261941774</v>
      </c>
      <c r="FN240">
        <v>8.690769228785879</v>
      </c>
      <c r="FO240">
        <v>2917.8852</v>
      </c>
      <c r="FP240">
        <v>15</v>
      </c>
      <c r="FQ240">
        <v>0</v>
      </c>
      <c r="FR240" t="s">
        <v>441</v>
      </c>
      <c r="FS240">
        <v>1747148579.5</v>
      </c>
      <c r="FT240">
        <v>1747148584.5</v>
      </c>
      <c r="FU240">
        <v>0</v>
      </c>
      <c r="FV240">
        <v>0.162</v>
      </c>
      <c r="FW240">
        <v>-0.001</v>
      </c>
      <c r="FX240">
        <v>0.139</v>
      </c>
      <c r="FY240">
        <v>0.058</v>
      </c>
      <c r="FZ240">
        <v>420</v>
      </c>
      <c r="GA240">
        <v>16</v>
      </c>
      <c r="GB240">
        <v>0.19</v>
      </c>
      <c r="GC240">
        <v>0.02</v>
      </c>
      <c r="GD240">
        <v>-28.680055</v>
      </c>
      <c r="GE240">
        <v>-19.732939587242</v>
      </c>
      <c r="GF240">
        <v>2.030233085873393</v>
      </c>
      <c r="GG240">
        <v>0</v>
      </c>
      <c r="GH240">
        <v>137.5395588235294</v>
      </c>
      <c r="GI240">
        <v>0.038242946893229</v>
      </c>
      <c r="GJ240">
        <v>0.2430928400688367</v>
      </c>
      <c r="GK240">
        <v>1</v>
      </c>
      <c r="GL240">
        <v>1.2113785</v>
      </c>
      <c r="GM240">
        <v>0.01167467166979104</v>
      </c>
      <c r="GN240">
        <v>0.001759223621373936</v>
      </c>
      <c r="GO240">
        <v>1</v>
      </c>
      <c r="GP240">
        <v>2</v>
      </c>
      <c r="GQ240">
        <v>3</v>
      </c>
      <c r="GR240" t="s">
        <v>448</v>
      </c>
      <c r="GS240">
        <v>3.12793</v>
      </c>
      <c r="GT240">
        <v>2.72907</v>
      </c>
      <c r="GU240">
        <v>0.0955737</v>
      </c>
      <c r="GV240">
        <v>0.100572</v>
      </c>
      <c r="GW240">
        <v>0.102758</v>
      </c>
      <c r="GX240">
        <v>0.0994086</v>
      </c>
      <c r="GY240">
        <v>27169</v>
      </c>
      <c r="GZ240">
        <v>26187.3</v>
      </c>
      <c r="HA240">
        <v>30579.1</v>
      </c>
      <c r="HB240">
        <v>29367</v>
      </c>
      <c r="HC240">
        <v>37860.6</v>
      </c>
      <c r="HD240">
        <v>34786.1</v>
      </c>
      <c r="HE240">
        <v>46775.2</v>
      </c>
      <c r="HF240">
        <v>43625.2</v>
      </c>
      <c r="HG240">
        <v>1.8285</v>
      </c>
      <c r="HH240">
        <v>1.89155</v>
      </c>
      <c r="HI240">
        <v>0.111163</v>
      </c>
      <c r="HJ240">
        <v>0</v>
      </c>
      <c r="HK240">
        <v>28.1725</v>
      </c>
      <c r="HL240">
        <v>999.9</v>
      </c>
      <c r="HM240">
        <v>54.2</v>
      </c>
      <c r="HN240">
        <v>30.3</v>
      </c>
      <c r="HO240">
        <v>25.9946</v>
      </c>
      <c r="HP240">
        <v>63.7099</v>
      </c>
      <c r="HQ240">
        <v>16.6466</v>
      </c>
      <c r="HR240">
        <v>1</v>
      </c>
      <c r="HS240">
        <v>0.0978913</v>
      </c>
      <c r="HT240">
        <v>-0.499594</v>
      </c>
      <c r="HU240">
        <v>20.1993</v>
      </c>
      <c r="HV240">
        <v>5.22717</v>
      </c>
      <c r="HW240">
        <v>11.974</v>
      </c>
      <c r="HX240">
        <v>4.9698</v>
      </c>
      <c r="HY240">
        <v>3.2895</v>
      </c>
      <c r="HZ240">
        <v>9999</v>
      </c>
      <c r="IA240">
        <v>9999</v>
      </c>
      <c r="IB240">
        <v>9999</v>
      </c>
      <c r="IC240">
        <v>999.9</v>
      </c>
      <c r="ID240">
        <v>4.97292</v>
      </c>
      <c r="IE240">
        <v>1.87729</v>
      </c>
      <c r="IF240">
        <v>1.87537</v>
      </c>
      <c r="IG240">
        <v>1.87819</v>
      </c>
      <c r="IH240">
        <v>1.87487</v>
      </c>
      <c r="II240">
        <v>1.8785</v>
      </c>
      <c r="IJ240">
        <v>1.8756</v>
      </c>
      <c r="IK240">
        <v>1.87676</v>
      </c>
      <c r="IL240">
        <v>0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0.531</v>
      </c>
      <c r="IZ240">
        <v>0.208</v>
      </c>
      <c r="JA240">
        <v>-0.07733692134246041</v>
      </c>
      <c r="JB240">
        <v>0.001363928817708926</v>
      </c>
      <c r="JC240">
        <v>-2.994026898593367E-07</v>
      </c>
      <c r="JD240">
        <v>1.495648885541474E-10</v>
      </c>
      <c r="JE240">
        <v>-0.04837164179267626</v>
      </c>
      <c r="JF240">
        <v>-0.001250848159804101</v>
      </c>
      <c r="JG240">
        <v>0.0007179565361886134</v>
      </c>
      <c r="JH240">
        <v>-6.778968469543148E-06</v>
      </c>
      <c r="JI240">
        <v>1</v>
      </c>
      <c r="JJ240">
        <v>2140</v>
      </c>
      <c r="JK240">
        <v>1</v>
      </c>
      <c r="JL240">
        <v>26</v>
      </c>
      <c r="JM240">
        <v>191629.2</v>
      </c>
      <c r="JN240">
        <v>191629.1</v>
      </c>
      <c r="JO240">
        <v>1.34644</v>
      </c>
      <c r="JP240">
        <v>2.55615</v>
      </c>
      <c r="JQ240">
        <v>1.39893</v>
      </c>
      <c r="JR240">
        <v>2.34985</v>
      </c>
      <c r="JS240">
        <v>1.44897</v>
      </c>
      <c r="JT240">
        <v>2.47192</v>
      </c>
      <c r="JU240">
        <v>36.6469</v>
      </c>
      <c r="JV240">
        <v>23.9999</v>
      </c>
      <c r="JW240">
        <v>18</v>
      </c>
      <c r="JX240">
        <v>476.288</v>
      </c>
      <c r="JY240">
        <v>486.225</v>
      </c>
      <c r="JZ240">
        <v>28.0008</v>
      </c>
      <c r="KA240">
        <v>28.3929</v>
      </c>
      <c r="KB240">
        <v>30.0002</v>
      </c>
      <c r="KC240">
        <v>28.0747</v>
      </c>
      <c r="KD240">
        <v>28.1369</v>
      </c>
      <c r="KE240">
        <v>26.9682</v>
      </c>
      <c r="KF240">
        <v>26.5745</v>
      </c>
      <c r="KG240">
        <v>97.90940000000001</v>
      </c>
      <c r="KH240">
        <v>27.9993</v>
      </c>
      <c r="KI240">
        <v>540.377</v>
      </c>
      <c r="KJ240">
        <v>21.4066</v>
      </c>
      <c r="KK240">
        <v>101.088</v>
      </c>
      <c r="KL240">
        <v>100.357</v>
      </c>
    </row>
    <row r="241" spans="1:298">
      <c r="A241">
        <v>225</v>
      </c>
      <c r="B241">
        <v>1758646335.5</v>
      </c>
      <c r="C241">
        <v>4477.900000095367</v>
      </c>
      <c r="D241" t="s">
        <v>897</v>
      </c>
      <c r="E241" t="s">
        <v>898</v>
      </c>
      <c r="F241">
        <v>5</v>
      </c>
      <c r="G241" t="s">
        <v>834</v>
      </c>
      <c r="H241" t="s">
        <v>437</v>
      </c>
      <c r="I241" t="s">
        <v>438</v>
      </c>
      <c r="J241">
        <v>1758646327.714286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534.8701932774009</v>
      </c>
      <c r="AL241">
        <v>512.4669454545453</v>
      </c>
      <c r="AM241">
        <v>3.400941821035329</v>
      </c>
      <c r="AN241">
        <v>65.46854094672298</v>
      </c>
      <c r="AO241">
        <f>(AQ241 - AP241 + DZ241*1E3/(8.314*(EB241+273.15)) * AS241/DY241 * AR241) * DY241/(100*DM241) * 1000/(1000 - AQ241)</f>
        <v>0</v>
      </c>
      <c r="AP241">
        <v>21.41654291731581</v>
      </c>
      <c r="AQ241">
        <v>22.62900242424242</v>
      </c>
      <c r="AR241">
        <v>5.874346159958904E-06</v>
      </c>
      <c r="AS241">
        <v>124.0448794998887</v>
      </c>
      <c r="AT241">
        <v>1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1.37</v>
      </c>
      <c r="DN241">
        <v>0.5</v>
      </c>
      <c r="DO241" t="s">
        <v>440</v>
      </c>
      <c r="DP241">
        <v>2</v>
      </c>
      <c r="DQ241" t="b">
        <v>1</v>
      </c>
      <c r="DR241">
        <v>1758646327.714286</v>
      </c>
      <c r="DS241">
        <v>476.9523928571429</v>
      </c>
      <c r="DT241">
        <v>507.5640714285714</v>
      </c>
      <c r="DU241">
        <v>22.62822142857143</v>
      </c>
      <c r="DV241">
        <v>21.41598571428571</v>
      </c>
      <c r="DW241">
        <v>476.4316428571428</v>
      </c>
      <c r="DX241">
        <v>22.42014642857143</v>
      </c>
      <c r="DY241">
        <v>499.99425</v>
      </c>
      <c r="DZ241">
        <v>90.37576428571428</v>
      </c>
      <c r="EA241">
        <v>0.05121495357142857</v>
      </c>
      <c r="EB241">
        <v>29.34112142857143</v>
      </c>
      <c r="EC241">
        <v>29.993225</v>
      </c>
      <c r="ED241">
        <v>999.9000000000002</v>
      </c>
      <c r="EE241">
        <v>0</v>
      </c>
      <c r="EF241">
        <v>0</v>
      </c>
      <c r="EG241">
        <v>9997.611785714285</v>
      </c>
      <c r="EH241">
        <v>0</v>
      </c>
      <c r="EI241">
        <v>12.6877</v>
      </c>
      <c r="EJ241">
        <v>-30.61175714285714</v>
      </c>
      <c r="EK241">
        <v>487.9947142857143</v>
      </c>
      <c r="EL241">
        <v>518.6721071428572</v>
      </c>
      <c r="EM241">
        <v>1.212242857142857</v>
      </c>
      <c r="EN241">
        <v>507.5640714285714</v>
      </c>
      <c r="EO241">
        <v>21.41598571428571</v>
      </c>
      <c r="EP241">
        <v>2.0450425</v>
      </c>
      <c r="EQ241">
        <v>1.935485357142857</v>
      </c>
      <c r="ER241">
        <v>17.79745357142857</v>
      </c>
      <c r="ES241">
        <v>16.92620357142857</v>
      </c>
      <c r="ET241">
        <v>2000.0025</v>
      </c>
      <c r="EU241">
        <v>0.9800034285714284</v>
      </c>
      <c r="EV241">
        <v>0.01999706071428571</v>
      </c>
      <c r="EW241">
        <v>0</v>
      </c>
      <c r="EX241">
        <v>137.542</v>
      </c>
      <c r="EY241">
        <v>5.000560000000001</v>
      </c>
      <c r="EZ241">
        <v>2918.675</v>
      </c>
      <c r="FA241">
        <v>17294.925</v>
      </c>
      <c r="FB241">
        <v>40.77639285714285</v>
      </c>
      <c r="FC241">
        <v>41.05757142857141</v>
      </c>
      <c r="FD241">
        <v>40.66042857142857</v>
      </c>
      <c r="FE241">
        <v>40.25414285714285</v>
      </c>
      <c r="FF241">
        <v>41.73867857142857</v>
      </c>
      <c r="FG241">
        <v>1955.1125</v>
      </c>
      <c r="FH241">
        <v>39.89000000000001</v>
      </c>
      <c r="FI241">
        <v>0</v>
      </c>
      <c r="FJ241">
        <v>1758646339.6</v>
      </c>
      <c r="FK241">
        <v>0</v>
      </c>
      <c r="FL241">
        <v>137.5744</v>
      </c>
      <c r="FM241">
        <v>-0.1436153633887848</v>
      </c>
      <c r="FN241">
        <v>6.49153844542669</v>
      </c>
      <c r="FO241">
        <v>2918.694</v>
      </c>
      <c r="FP241">
        <v>15</v>
      </c>
      <c r="FQ241">
        <v>0</v>
      </c>
      <c r="FR241" t="s">
        <v>441</v>
      </c>
      <c r="FS241">
        <v>1747148579.5</v>
      </c>
      <c r="FT241">
        <v>1747148584.5</v>
      </c>
      <c r="FU241">
        <v>0</v>
      </c>
      <c r="FV241">
        <v>0.162</v>
      </c>
      <c r="FW241">
        <v>-0.001</v>
      </c>
      <c r="FX241">
        <v>0.139</v>
      </c>
      <c r="FY241">
        <v>0.058</v>
      </c>
      <c r="FZ241">
        <v>420</v>
      </c>
      <c r="GA241">
        <v>16</v>
      </c>
      <c r="GB241">
        <v>0.19</v>
      </c>
      <c r="GC241">
        <v>0.02</v>
      </c>
      <c r="GD241">
        <v>-30.08869512195122</v>
      </c>
      <c r="GE241">
        <v>-9.868220905923383</v>
      </c>
      <c r="GF241">
        <v>1.025244514072005</v>
      </c>
      <c r="GG241">
        <v>0</v>
      </c>
      <c r="GH241">
        <v>137.5471176470588</v>
      </c>
      <c r="GI241">
        <v>0.1475935932496654</v>
      </c>
      <c r="GJ241">
        <v>0.2182370223492683</v>
      </c>
      <c r="GK241">
        <v>1</v>
      </c>
      <c r="GL241">
        <v>1.211691951219512</v>
      </c>
      <c r="GM241">
        <v>0.01044648083623655</v>
      </c>
      <c r="GN241">
        <v>0.001749613503678634</v>
      </c>
      <c r="GO241">
        <v>1</v>
      </c>
      <c r="GP241">
        <v>2</v>
      </c>
      <c r="GQ241">
        <v>3</v>
      </c>
      <c r="GR241" t="s">
        <v>448</v>
      </c>
      <c r="GS241">
        <v>3.12793</v>
      </c>
      <c r="GT241">
        <v>2.72889</v>
      </c>
      <c r="GU241">
        <v>0.0979464</v>
      </c>
      <c r="GV241">
        <v>0.102973</v>
      </c>
      <c r="GW241">
        <v>0.102759</v>
      </c>
      <c r="GX241">
        <v>0.0994131</v>
      </c>
      <c r="GY241">
        <v>27097.3</v>
      </c>
      <c r="GZ241">
        <v>26117.5</v>
      </c>
      <c r="HA241">
        <v>30578.6</v>
      </c>
      <c r="HB241">
        <v>29367.1</v>
      </c>
      <c r="HC241">
        <v>37860.2</v>
      </c>
      <c r="HD241">
        <v>34786.3</v>
      </c>
      <c r="HE241">
        <v>46774.5</v>
      </c>
      <c r="HF241">
        <v>43625.4</v>
      </c>
      <c r="HG241">
        <v>1.82843</v>
      </c>
      <c r="HH241">
        <v>1.89153</v>
      </c>
      <c r="HI241">
        <v>0.112474</v>
      </c>
      <c r="HJ241">
        <v>0</v>
      </c>
      <c r="HK241">
        <v>28.1725</v>
      </c>
      <c r="HL241">
        <v>999.9</v>
      </c>
      <c r="HM241">
        <v>54.2</v>
      </c>
      <c r="HN241">
        <v>30.3</v>
      </c>
      <c r="HO241">
        <v>25.995</v>
      </c>
      <c r="HP241">
        <v>63.3599</v>
      </c>
      <c r="HQ241">
        <v>16.6707</v>
      </c>
      <c r="HR241">
        <v>1</v>
      </c>
      <c r="HS241">
        <v>0.0980412</v>
      </c>
      <c r="HT241">
        <v>-0.5198199999999999</v>
      </c>
      <c r="HU241">
        <v>20.1993</v>
      </c>
      <c r="HV241">
        <v>5.22762</v>
      </c>
      <c r="HW241">
        <v>11.974</v>
      </c>
      <c r="HX241">
        <v>4.96965</v>
      </c>
      <c r="HY241">
        <v>3.28965</v>
      </c>
      <c r="HZ241">
        <v>9999</v>
      </c>
      <c r="IA241">
        <v>9999</v>
      </c>
      <c r="IB241">
        <v>9999</v>
      </c>
      <c r="IC241">
        <v>999.9</v>
      </c>
      <c r="ID241">
        <v>4.97292</v>
      </c>
      <c r="IE241">
        <v>1.87729</v>
      </c>
      <c r="IF241">
        <v>1.87537</v>
      </c>
      <c r="IG241">
        <v>1.87817</v>
      </c>
      <c r="IH241">
        <v>1.87486</v>
      </c>
      <c r="II241">
        <v>1.87851</v>
      </c>
      <c r="IJ241">
        <v>1.8756</v>
      </c>
      <c r="IK241">
        <v>1.87672</v>
      </c>
      <c r="IL241">
        <v>0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0.551</v>
      </c>
      <c r="IZ241">
        <v>0.2081</v>
      </c>
      <c r="JA241">
        <v>-0.07733692134246041</v>
      </c>
      <c r="JB241">
        <v>0.001363928817708926</v>
      </c>
      <c r="JC241">
        <v>-2.994026898593367E-07</v>
      </c>
      <c r="JD241">
        <v>1.495648885541474E-10</v>
      </c>
      <c r="JE241">
        <v>-0.04837164179267626</v>
      </c>
      <c r="JF241">
        <v>-0.001250848159804101</v>
      </c>
      <c r="JG241">
        <v>0.0007179565361886134</v>
      </c>
      <c r="JH241">
        <v>-6.778968469543148E-06</v>
      </c>
      <c r="JI241">
        <v>1</v>
      </c>
      <c r="JJ241">
        <v>2140</v>
      </c>
      <c r="JK241">
        <v>1</v>
      </c>
      <c r="JL241">
        <v>26</v>
      </c>
      <c r="JM241">
        <v>191629.3</v>
      </c>
      <c r="JN241">
        <v>191629.2</v>
      </c>
      <c r="JO241">
        <v>1.37817</v>
      </c>
      <c r="JP241">
        <v>2.55249</v>
      </c>
      <c r="JQ241">
        <v>1.39893</v>
      </c>
      <c r="JR241">
        <v>2.34863</v>
      </c>
      <c r="JS241">
        <v>1.44897</v>
      </c>
      <c r="JT241">
        <v>2.49268</v>
      </c>
      <c r="JU241">
        <v>36.6469</v>
      </c>
      <c r="JV241">
        <v>24.0087</v>
      </c>
      <c r="JW241">
        <v>18</v>
      </c>
      <c r="JX241">
        <v>476.249</v>
      </c>
      <c r="JY241">
        <v>486.213</v>
      </c>
      <c r="JZ241">
        <v>28.0053</v>
      </c>
      <c r="KA241">
        <v>28.3945</v>
      </c>
      <c r="KB241">
        <v>30.0003</v>
      </c>
      <c r="KC241">
        <v>28.075</v>
      </c>
      <c r="KD241">
        <v>28.1375</v>
      </c>
      <c r="KE241">
        <v>27.6017</v>
      </c>
      <c r="KF241">
        <v>26.5745</v>
      </c>
      <c r="KG241">
        <v>97.90940000000001</v>
      </c>
      <c r="KH241">
        <v>28.0092</v>
      </c>
      <c r="KI241">
        <v>553.788</v>
      </c>
      <c r="KJ241">
        <v>21.4066</v>
      </c>
      <c r="KK241">
        <v>101.086</v>
      </c>
      <c r="KL241">
        <v>100.357</v>
      </c>
    </row>
    <row r="242" spans="1:298">
      <c r="A242">
        <v>226</v>
      </c>
      <c r="B242">
        <v>1758646340.5</v>
      </c>
      <c r="C242">
        <v>4482.900000095367</v>
      </c>
      <c r="D242" t="s">
        <v>899</v>
      </c>
      <c r="E242" t="s">
        <v>900</v>
      </c>
      <c r="F242">
        <v>5</v>
      </c>
      <c r="G242" t="s">
        <v>834</v>
      </c>
      <c r="H242" t="s">
        <v>437</v>
      </c>
      <c r="I242" t="s">
        <v>438</v>
      </c>
      <c r="J242">
        <v>1758646333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552.1222099009191</v>
      </c>
      <c r="AL242">
        <v>529.620218181818</v>
      </c>
      <c r="AM242">
        <v>3.426649343770279</v>
      </c>
      <c r="AN242">
        <v>65.46854094672298</v>
      </c>
      <c r="AO242">
        <f>(AQ242 - AP242 + DZ242*1E3/(8.314*(EB242+273.15)) * AS242/DY242 * AR242) * DY242/(100*DM242) * 1000/(1000 - AQ242)</f>
        <v>0</v>
      </c>
      <c r="AP242">
        <v>21.41763531281359</v>
      </c>
      <c r="AQ242">
        <v>22.63000121212121</v>
      </c>
      <c r="AR242">
        <v>-2.775976796896032E-06</v>
      </c>
      <c r="AS242">
        <v>124.0448794998887</v>
      </c>
      <c r="AT242">
        <v>1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1.37</v>
      </c>
      <c r="DN242">
        <v>0.5</v>
      </c>
      <c r="DO242" t="s">
        <v>440</v>
      </c>
      <c r="DP242">
        <v>2</v>
      </c>
      <c r="DQ242" t="b">
        <v>1</v>
      </c>
      <c r="DR242">
        <v>1758646333</v>
      </c>
      <c r="DS242">
        <v>494.3032222222223</v>
      </c>
      <c r="DT242">
        <v>525.344925925926</v>
      </c>
      <c r="DU242">
        <v>22.62894074074074</v>
      </c>
      <c r="DV242">
        <v>21.41609629629629</v>
      </c>
      <c r="DW242">
        <v>493.7619259259259</v>
      </c>
      <c r="DX242">
        <v>22.42085185185185</v>
      </c>
      <c r="DY242">
        <v>499.9950370370369</v>
      </c>
      <c r="DZ242">
        <v>90.37545555555553</v>
      </c>
      <c r="EA242">
        <v>0.05122241851851853</v>
      </c>
      <c r="EB242">
        <v>29.34532592592593</v>
      </c>
      <c r="EC242">
        <v>29.99595925925926</v>
      </c>
      <c r="ED242">
        <v>999.9000000000001</v>
      </c>
      <c r="EE242">
        <v>0</v>
      </c>
      <c r="EF242">
        <v>0</v>
      </c>
      <c r="EG242">
        <v>10003.03185185185</v>
      </c>
      <c r="EH242">
        <v>0</v>
      </c>
      <c r="EI242">
        <v>12.6877</v>
      </c>
      <c r="EJ242">
        <v>-31.04175185185186</v>
      </c>
      <c r="EK242">
        <v>505.7476666666666</v>
      </c>
      <c r="EL242">
        <v>536.842074074074</v>
      </c>
      <c r="EM242">
        <v>1.212840370370371</v>
      </c>
      <c r="EN242">
        <v>525.344925925926</v>
      </c>
      <c r="EO242">
        <v>21.41609629629629</v>
      </c>
      <c r="EP242">
        <v>2.04510074074074</v>
      </c>
      <c r="EQ242">
        <v>1.935489259259259</v>
      </c>
      <c r="ER242">
        <v>17.79790740740741</v>
      </c>
      <c r="ES242">
        <v>16.92624074074075</v>
      </c>
      <c r="ET242">
        <v>2000.005925925926</v>
      </c>
      <c r="EU242">
        <v>0.9800034444444443</v>
      </c>
      <c r="EV242">
        <v>0.01999704444444444</v>
      </c>
      <c r="EW242">
        <v>0</v>
      </c>
      <c r="EX242">
        <v>137.5707037037037</v>
      </c>
      <c r="EY242">
        <v>5.000560000000001</v>
      </c>
      <c r="EZ242">
        <v>2919.247037037037</v>
      </c>
      <c r="FA242">
        <v>17294.94074074074</v>
      </c>
      <c r="FB242">
        <v>40.76585185185185</v>
      </c>
      <c r="FC242">
        <v>41.06207407407407</v>
      </c>
      <c r="FD242">
        <v>40.65014814814814</v>
      </c>
      <c r="FE242">
        <v>40.30296296296296</v>
      </c>
      <c r="FF242">
        <v>41.773</v>
      </c>
      <c r="FG242">
        <v>1955.115925925926</v>
      </c>
      <c r="FH242">
        <v>39.89000000000001</v>
      </c>
      <c r="FI242">
        <v>0</v>
      </c>
      <c r="FJ242">
        <v>1758646344.4</v>
      </c>
      <c r="FK242">
        <v>0</v>
      </c>
      <c r="FL242">
        <v>137.56172</v>
      </c>
      <c r="FM242">
        <v>0.2183846235812323</v>
      </c>
      <c r="FN242">
        <v>8.739999971456008</v>
      </c>
      <c r="FO242">
        <v>2919.2656</v>
      </c>
      <c r="FP242">
        <v>15</v>
      </c>
      <c r="FQ242">
        <v>0</v>
      </c>
      <c r="FR242" t="s">
        <v>441</v>
      </c>
      <c r="FS242">
        <v>1747148579.5</v>
      </c>
      <c r="FT242">
        <v>1747148584.5</v>
      </c>
      <c r="FU242">
        <v>0</v>
      </c>
      <c r="FV242">
        <v>0.162</v>
      </c>
      <c r="FW242">
        <v>-0.001</v>
      </c>
      <c r="FX242">
        <v>0.139</v>
      </c>
      <c r="FY242">
        <v>0.058</v>
      </c>
      <c r="FZ242">
        <v>420</v>
      </c>
      <c r="GA242">
        <v>16</v>
      </c>
      <c r="GB242">
        <v>0.19</v>
      </c>
      <c r="GC242">
        <v>0.02</v>
      </c>
      <c r="GD242">
        <v>-30.75846829268292</v>
      </c>
      <c r="GE242">
        <v>-5.21855121951222</v>
      </c>
      <c r="GF242">
        <v>0.5459838041192244</v>
      </c>
      <c r="GG242">
        <v>0</v>
      </c>
      <c r="GH242">
        <v>137.5683235294117</v>
      </c>
      <c r="GI242">
        <v>0.201023691976274</v>
      </c>
      <c r="GJ242">
        <v>0.1977300180412733</v>
      </c>
      <c r="GK242">
        <v>1</v>
      </c>
      <c r="GL242">
        <v>1.21227512195122</v>
      </c>
      <c r="GM242">
        <v>0.00514933797909404</v>
      </c>
      <c r="GN242">
        <v>0.001533160488236272</v>
      </c>
      <c r="GO242">
        <v>1</v>
      </c>
      <c r="GP242">
        <v>2</v>
      </c>
      <c r="GQ242">
        <v>3</v>
      </c>
      <c r="GR242" t="s">
        <v>448</v>
      </c>
      <c r="GS242">
        <v>3.12797</v>
      </c>
      <c r="GT242">
        <v>2.72893</v>
      </c>
      <c r="GU242">
        <v>0.100298</v>
      </c>
      <c r="GV242">
        <v>0.105254</v>
      </c>
      <c r="GW242">
        <v>0.102764</v>
      </c>
      <c r="GX242">
        <v>0.0994136</v>
      </c>
      <c r="GY242">
        <v>27026.6</v>
      </c>
      <c r="GZ242">
        <v>26051</v>
      </c>
      <c r="HA242">
        <v>30578.6</v>
      </c>
      <c r="HB242">
        <v>29367</v>
      </c>
      <c r="HC242">
        <v>37859.9</v>
      </c>
      <c r="HD242">
        <v>34786.4</v>
      </c>
      <c r="HE242">
        <v>46774.3</v>
      </c>
      <c r="HF242">
        <v>43625.3</v>
      </c>
      <c r="HG242">
        <v>1.8286</v>
      </c>
      <c r="HH242">
        <v>1.89158</v>
      </c>
      <c r="HI242">
        <v>0.11231</v>
      </c>
      <c r="HJ242">
        <v>0</v>
      </c>
      <c r="HK242">
        <v>28.1725</v>
      </c>
      <c r="HL242">
        <v>999.9</v>
      </c>
      <c r="HM242">
        <v>54.2</v>
      </c>
      <c r="HN242">
        <v>30.3</v>
      </c>
      <c r="HO242">
        <v>25.9962</v>
      </c>
      <c r="HP242">
        <v>63.4599</v>
      </c>
      <c r="HQ242">
        <v>16.6506</v>
      </c>
      <c r="HR242">
        <v>1</v>
      </c>
      <c r="HS242">
        <v>0.09831810000000001</v>
      </c>
      <c r="HT242">
        <v>-0.372394</v>
      </c>
      <c r="HU242">
        <v>20.1994</v>
      </c>
      <c r="HV242">
        <v>5.22702</v>
      </c>
      <c r="HW242">
        <v>11.974</v>
      </c>
      <c r="HX242">
        <v>4.96985</v>
      </c>
      <c r="HY242">
        <v>3.28965</v>
      </c>
      <c r="HZ242">
        <v>9999</v>
      </c>
      <c r="IA242">
        <v>9999</v>
      </c>
      <c r="IB242">
        <v>9999</v>
      </c>
      <c r="IC242">
        <v>999.9</v>
      </c>
      <c r="ID242">
        <v>4.97293</v>
      </c>
      <c r="IE242">
        <v>1.87729</v>
      </c>
      <c r="IF242">
        <v>1.87536</v>
      </c>
      <c r="IG242">
        <v>1.87819</v>
      </c>
      <c r="IH242">
        <v>1.87485</v>
      </c>
      <c r="II242">
        <v>1.87851</v>
      </c>
      <c r="IJ242">
        <v>1.87558</v>
      </c>
      <c r="IK242">
        <v>1.87672</v>
      </c>
      <c r="IL242">
        <v>0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0.571</v>
      </c>
      <c r="IZ242">
        <v>0.2081</v>
      </c>
      <c r="JA242">
        <v>-0.07733692134246041</v>
      </c>
      <c r="JB242">
        <v>0.001363928817708926</v>
      </c>
      <c r="JC242">
        <v>-2.994026898593367E-07</v>
      </c>
      <c r="JD242">
        <v>1.495648885541474E-10</v>
      </c>
      <c r="JE242">
        <v>-0.04837164179267626</v>
      </c>
      <c r="JF242">
        <v>-0.001250848159804101</v>
      </c>
      <c r="JG242">
        <v>0.0007179565361886134</v>
      </c>
      <c r="JH242">
        <v>-6.778968469543148E-06</v>
      </c>
      <c r="JI242">
        <v>1</v>
      </c>
      <c r="JJ242">
        <v>2140</v>
      </c>
      <c r="JK242">
        <v>1</v>
      </c>
      <c r="JL242">
        <v>26</v>
      </c>
      <c r="JM242">
        <v>191629.4</v>
      </c>
      <c r="JN242">
        <v>191629.3</v>
      </c>
      <c r="JO242">
        <v>1.41357</v>
      </c>
      <c r="JP242">
        <v>2.55371</v>
      </c>
      <c r="JQ242">
        <v>1.39893</v>
      </c>
      <c r="JR242">
        <v>2.34863</v>
      </c>
      <c r="JS242">
        <v>1.44897</v>
      </c>
      <c r="JT242">
        <v>2.49512</v>
      </c>
      <c r="JU242">
        <v>36.6469</v>
      </c>
      <c r="JV242">
        <v>23.9999</v>
      </c>
      <c r="JW242">
        <v>18</v>
      </c>
      <c r="JX242">
        <v>476.358</v>
      </c>
      <c r="JY242">
        <v>486.266</v>
      </c>
      <c r="JZ242">
        <v>28.0006</v>
      </c>
      <c r="KA242">
        <v>28.3953</v>
      </c>
      <c r="KB242">
        <v>30.0001</v>
      </c>
      <c r="KC242">
        <v>28.0771</v>
      </c>
      <c r="KD242">
        <v>28.1397</v>
      </c>
      <c r="KE242">
        <v>28.3183</v>
      </c>
      <c r="KF242">
        <v>26.5745</v>
      </c>
      <c r="KG242">
        <v>97.90940000000001</v>
      </c>
      <c r="KH242">
        <v>27.9751</v>
      </c>
      <c r="KI242">
        <v>573.832</v>
      </c>
      <c r="KJ242">
        <v>21.4066</v>
      </c>
      <c r="KK242">
        <v>101.086</v>
      </c>
      <c r="KL242">
        <v>100.357</v>
      </c>
    </row>
    <row r="243" spans="1:298">
      <c r="A243">
        <v>227</v>
      </c>
      <c r="B243">
        <v>1758646345.5</v>
      </c>
      <c r="C243">
        <v>4487.900000095367</v>
      </c>
      <c r="D243" t="s">
        <v>901</v>
      </c>
      <c r="E243" t="s">
        <v>902</v>
      </c>
      <c r="F243">
        <v>5</v>
      </c>
      <c r="G243" t="s">
        <v>834</v>
      </c>
      <c r="H243" t="s">
        <v>437</v>
      </c>
      <c r="I243" t="s">
        <v>438</v>
      </c>
      <c r="J243">
        <v>1758646337.714286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569.3158582790252</v>
      </c>
      <c r="AL243">
        <v>546.7192424242421</v>
      </c>
      <c r="AM243">
        <v>3.42555211907552</v>
      </c>
      <c r="AN243">
        <v>65.46854094672298</v>
      </c>
      <c r="AO243">
        <f>(AQ243 - AP243 + DZ243*1E3/(8.314*(EB243+273.15)) * AS243/DY243 * AR243) * DY243/(100*DM243) * 1000/(1000 - AQ243)</f>
        <v>0</v>
      </c>
      <c r="AP243">
        <v>21.41552609195272</v>
      </c>
      <c r="AQ243">
        <v>22.62583151515152</v>
      </c>
      <c r="AR243">
        <v>-9.21752097207651E-06</v>
      </c>
      <c r="AS243">
        <v>124.0448794998887</v>
      </c>
      <c r="AT243">
        <v>1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1.37</v>
      </c>
      <c r="DN243">
        <v>0.5</v>
      </c>
      <c r="DO243" t="s">
        <v>440</v>
      </c>
      <c r="DP243">
        <v>2</v>
      </c>
      <c r="DQ243" t="b">
        <v>1</v>
      </c>
      <c r="DR243">
        <v>1758646337.714286</v>
      </c>
      <c r="DS243">
        <v>509.9756785714285</v>
      </c>
      <c r="DT243">
        <v>541.2838214285714</v>
      </c>
      <c r="DU243">
        <v>22.62879285714286</v>
      </c>
      <c r="DV243">
        <v>21.41651071428571</v>
      </c>
      <c r="DW243">
        <v>509.4159999999999</v>
      </c>
      <c r="DX243">
        <v>22.42071428571429</v>
      </c>
      <c r="DY243">
        <v>499.9912142857142</v>
      </c>
      <c r="DZ243">
        <v>90.37572500000002</v>
      </c>
      <c r="EA243">
        <v>0.05125228928571429</v>
      </c>
      <c r="EB243">
        <v>29.34801785714286</v>
      </c>
      <c r="EC243">
        <v>29.99932142857143</v>
      </c>
      <c r="ED243">
        <v>999.9000000000002</v>
      </c>
      <c r="EE243">
        <v>0</v>
      </c>
      <c r="EF243">
        <v>0</v>
      </c>
      <c r="EG243">
        <v>10006.15785714286</v>
      </c>
      <c r="EH243">
        <v>0</v>
      </c>
      <c r="EI243">
        <v>12.6877</v>
      </c>
      <c r="EJ243">
        <v>-31.30816071428572</v>
      </c>
      <c r="EK243">
        <v>521.783</v>
      </c>
      <c r="EL243">
        <v>553.1299285714285</v>
      </c>
      <c r="EM243">
        <v>1.212283214285714</v>
      </c>
      <c r="EN243">
        <v>541.2838214285714</v>
      </c>
      <c r="EO243">
        <v>21.41651071428571</v>
      </c>
      <c r="EP243">
        <v>2.045094642857143</v>
      </c>
      <c r="EQ243">
        <v>1.9355325</v>
      </c>
      <c r="ER243">
        <v>17.79785714285715</v>
      </c>
      <c r="ES243">
        <v>16.92659642857143</v>
      </c>
      <c r="ET243">
        <v>2000.012142857142</v>
      </c>
      <c r="EU243">
        <v>0.9800035357142856</v>
      </c>
      <c r="EV243">
        <v>0.01999695357142857</v>
      </c>
      <c r="EW243">
        <v>0</v>
      </c>
      <c r="EX243">
        <v>137.6240357142857</v>
      </c>
      <c r="EY243">
        <v>5.000560000000001</v>
      </c>
      <c r="EZ243">
        <v>2919.955714285713</v>
      </c>
      <c r="FA243">
        <v>17294.99285714285</v>
      </c>
      <c r="FB243">
        <v>40.76524999999999</v>
      </c>
      <c r="FC243">
        <v>41.06207142857141</v>
      </c>
      <c r="FD243">
        <v>40.67157142857143</v>
      </c>
      <c r="FE243">
        <v>40.31446428571427</v>
      </c>
      <c r="FF243">
        <v>41.78332142857142</v>
      </c>
      <c r="FG243">
        <v>1955.122142857143</v>
      </c>
      <c r="FH243">
        <v>39.89000000000001</v>
      </c>
      <c r="FI243">
        <v>0</v>
      </c>
      <c r="FJ243">
        <v>1758646349.8</v>
      </c>
      <c r="FK243">
        <v>0</v>
      </c>
      <c r="FL243">
        <v>137.6236153846154</v>
      </c>
      <c r="FM243">
        <v>0.9470769282895402</v>
      </c>
      <c r="FN243">
        <v>8.727179501733788</v>
      </c>
      <c r="FO243">
        <v>2920.047307692308</v>
      </c>
      <c r="FP243">
        <v>15</v>
      </c>
      <c r="FQ243">
        <v>0</v>
      </c>
      <c r="FR243" t="s">
        <v>441</v>
      </c>
      <c r="FS243">
        <v>1747148579.5</v>
      </c>
      <c r="FT243">
        <v>1747148584.5</v>
      </c>
      <c r="FU243">
        <v>0</v>
      </c>
      <c r="FV243">
        <v>0.162</v>
      </c>
      <c r="FW243">
        <v>-0.001</v>
      </c>
      <c r="FX243">
        <v>0.139</v>
      </c>
      <c r="FY243">
        <v>0.058</v>
      </c>
      <c r="FZ243">
        <v>420</v>
      </c>
      <c r="GA243">
        <v>16</v>
      </c>
      <c r="GB243">
        <v>0.19</v>
      </c>
      <c r="GC243">
        <v>0.02</v>
      </c>
      <c r="GD243">
        <v>-31.104955</v>
      </c>
      <c r="GE243">
        <v>-3.307091932457749</v>
      </c>
      <c r="GF243">
        <v>0.3557587061127246</v>
      </c>
      <c r="GG243">
        <v>0</v>
      </c>
      <c r="GH243">
        <v>137.5964705882353</v>
      </c>
      <c r="GI243">
        <v>0.4012834288659441</v>
      </c>
      <c r="GJ243">
        <v>0.1945240398411591</v>
      </c>
      <c r="GK243">
        <v>1</v>
      </c>
      <c r="GL243">
        <v>1.21275825</v>
      </c>
      <c r="GM243">
        <v>-0.005416097560976984</v>
      </c>
      <c r="GN243">
        <v>0.0009690095136271953</v>
      </c>
      <c r="GO243">
        <v>1</v>
      </c>
      <c r="GP243">
        <v>2</v>
      </c>
      <c r="GQ243">
        <v>3</v>
      </c>
      <c r="GR243" t="s">
        <v>448</v>
      </c>
      <c r="GS243">
        <v>3.12792</v>
      </c>
      <c r="GT243">
        <v>2.72921</v>
      </c>
      <c r="GU243">
        <v>0.102615</v>
      </c>
      <c r="GV243">
        <v>0.107576</v>
      </c>
      <c r="GW243">
        <v>0.102748</v>
      </c>
      <c r="GX243">
        <v>0.09940839999999999</v>
      </c>
      <c r="GY243">
        <v>26956.7</v>
      </c>
      <c r="GZ243">
        <v>25983.5</v>
      </c>
      <c r="HA243">
        <v>30578.2</v>
      </c>
      <c r="HB243">
        <v>29367.2</v>
      </c>
      <c r="HC243">
        <v>37860.3</v>
      </c>
      <c r="HD243">
        <v>34787</v>
      </c>
      <c r="HE243">
        <v>46773.7</v>
      </c>
      <c r="HF243">
        <v>43625.7</v>
      </c>
      <c r="HG243">
        <v>1.82868</v>
      </c>
      <c r="HH243">
        <v>1.8918</v>
      </c>
      <c r="HI243">
        <v>0.111915</v>
      </c>
      <c r="HJ243">
        <v>0</v>
      </c>
      <c r="HK243">
        <v>28.1725</v>
      </c>
      <c r="HL243">
        <v>999.9</v>
      </c>
      <c r="HM243">
        <v>54.3</v>
      </c>
      <c r="HN243">
        <v>30.3</v>
      </c>
      <c r="HO243">
        <v>26.044</v>
      </c>
      <c r="HP243">
        <v>63.4099</v>
      </c>
      <c r="HQ243">
        <v>16.7228</v>
      </c>
      <c r="HR243">
        <v>1</v>
      </c>
      <c r="HS243">
        <v>0.09831810000000001</v>
      </c>
      <c r="HT243">
        <v>-0.412424</v>
      </c>
      <c r="HU243">
        <v>20.1995</v>
      </c>
      <c r="HV243">
        <v>5.22687</v>
      </c>
      <c r="HW243">
        <v>11.974</v>
      </c>
      <c r="HX243">
        <v>4.9698</v>
      </c>
      <c r="HY243">
        <v>3.28955</v>
      </c>
      <c r="HZ243">
        <v>9999</v>
      </c>
      <c r="IA243">
        <v>9999</v>
      </c>
      <c r="IB243">
        <v>9999</v>
      </c>
      <c r="IC243">
        <v>999.9</v>
      </c>
      <c r="ID243">
        <v>4.97291</v>
      </c>
      <c r="IE243">
        <v>1.87729</v>
      </c>
      <c r="IF243">
        <v>1.87537</v>
      </c>
      <c r="IG243">
        <v>1.87819</v>
      </c>
      <c r="IH243">
        <v>1.87488</v>
      </c>
      <c r="II243">
        <v>1.87851</v>
      </c>
      <c r="IJ243">
        <v>1.8756</v>
      </c>
      <c r="IK243">
        <v>1.87672</v>
      </c>
      <c r="IL243">
        <v>0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0.59</v>
      </c>
      <c r="IZ243">
        <v>0.208</v>
      </c>
      <c r="JA243">
        <v>-0.07733692134246041</v>
      </c>
      <c r="JB243">
        <v>0.001363928817708926</v>
      </c>
      <c r="JC243">
        <v>-2.994026898593367E-07</v>
      </c>
      <c r="JD243">
        <v>1.495648885541474E-10</v>
      </c>
      <c r="JE243">
        <v>-0.04837164179267626</v>
      </c>
      <c r="JF243">
        <v>-0.001250848159804101</v>
      </c>
      <c r="JG243">
        <v>0.0007179565361886134</v>
      </c>
      <c r="JH243">
        <v>-6.778968469543148E-06</v>
      </c>
      <c r="JI243">
        <v>1</v>
      </c>
      <c r="JJ243">
        <v>2140</v>
      </c>
      <c r="JK243">
        <v>1</v>
      </c>
      <c r="JL243">
        <v>26</v>
      </c>
      <c r="JM243">
        <v>191629.4</v>
      </c>
      <c r="JN243">
        <v>191629.4</v>
      </c>
      <c r="JO243">
        <v>1.44531</v>
      </c>
      <c r="JP243">
        <v>2.54883</v>
      </c>
      <c r="JQ243">
        <v>1.39893</v>
      </c>
      <c r="JR243">
        <v>2.34863</v>
      </c>
      <c r="JS243">
        <v>1.44897</v>
      </c>
      <c r="JT243">
        <v>2.52563</v>
      </c>
      <c r="JU243">
        <v>36.6469</v>
      </c>
      <c r="JV243">
        <v>23.9999</v>
      </c>
      <c r="JW243">
        <v>18</v>
      </c>
      <c r="JX243">
        <v>476.404</v>
      </c>
      <c r="JY243">
        <v>486.423</v>
      </c>
      <c r="JZ243">
        <v>27.9749</v>
      </c>
      <c r="KA243">
        <v>28.3977</v>
      </c>
      <c r="KB243">
        <v>30.0001</v>
      </c>
      <c r="KC243">
        <v>28.078</v>
      </c>
      <c r="KD243">
        <v>28.1405</v>
      </c>
      <c r="KE243">
        <v>28.949</v>
      </c>
      <c r="KF243">
        <v>26.5745</v>
      </c>
      <c r="KG243">
        <v>97.90940000000001</v>
      </c>
      <c r="KH243">
        <v>27.9725</v>
      </c>
      <c r="KI243">
        <v>587.3819999999999</v>
      </c>
      <c r="KJ243">
        <v>21.4066</v>
      </c>
      <c r="KK243">
        <v>101.085</v>
      </c>
      <c r="KL243">
        <v>100.358</v>
      </c>
    </row>
    <row r="244" spans="1:298">
      <c r="A244">
        <v>228</v>
      </c>
      <c r="B244">
        <v>1758646350.5</v>
      </c>
      <c r="C244">
        <v>4492.900000095367</v>
      </c>
      <c r="D244" t="s">
        <v>903</v>
      </c>
      <c r="E244" t="s">
        <v>904</v>
      </c>
      <c r="F244">
        <v>5</v>
      </c>
      <c r="G244" t="s">
        <v>834</v>
      </c>
      <c r="H244" t="s">
        <v>437</v>
      </c>
      <c r="I244" t="s">
        <v>438</v>
      </c>
      <c r="J244">
        <v>1758646343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586.5020305135411</v>
      </c>
      <c r="AL244">
        <v>563.8756181818181</v>
      </c>
      <c r="AM244">
        <v>3.423767388979922</v>
      </c>
      <c r="AN244">
        <v>65.46854094672298</v>
      </c>
      <c r="AO244">
        <f>(AQ244 - AP244 + DZ244*1E3/(8.314*(EB244+273.15)) * AS244/DY244 * AR244) * DY244/(100*DM244) * 1000/(1000 - AQ244)</f>
        <v>0</v>
      </c>
      <c r="AP244">
        <v>21.41603435663649</v>
      </c>
      <c r="AQ244">
        <v>22.62651757575757</v>
      </c>
      <c r="AR244">
        <v>1.934253346830554E-06</v>
      </c>
      <c r="AS244">
        <v>124.0448794998887</v>
      </c>
      <c r="AT244">
        <v>1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1.37</v>
      </c>
      <c r="DN244">
        <v>0.5</v>
      </c>
      <c r="DO244" t="s">
        <v>440</v>
      </c>
      <c r="DP244">
        <v>2</v>
      </c>
      <c r="DQ244" t="b">
        <v>1</v>
      </c>
      <c r="DR244">
        <v>1758646343</v>
      </c>
      <c r="DS244">
        <v>527.6741481481481</v>
      </c>
      <c r="DT244">
        <v>559.082</v>
      </c>
      <c r="DU244">
        <v>22.6280962962963</v>
      </c>
      <c r="DV244">
        <v>21.41651481481482</v>
      </c>
      <c r="DW244">
        <v>527.0937407407407</v>
      </c>
      <c r="DX244">
        <v>22.42002222222223</v>
      </c>
      <c r="DY244">
        <v>500.0256296296296</v>
      </c>
      <c r="DZ244">
        <v>90.3749814814815</v>
      </c>
      <c r="EA244">
        <v>0.05127236666666667</v>
      </c>
      <c r="EB244">
        <v>29.35073333333333</v>
      </c>
      <c r="EC244">
        <v>29.99898518518519</v>
      </c>
      <c r="ED244">
        <v>999.9000000000001</v>
      </c>
      <c r="EE244">
        <v>0</v>
      </c>
      <c r="EF244">
        <v>0</v>
      </c>
      <c r="EG244">
        <v>9998.425185185184</v>
      </c>
      <c r="EH244">
        <v>0</v>
      </c>
      <c r="EI244">
        <v>12.6877</v>
      </c>
      <c r="EJ244">
        <v>-31.40794814814815</v>
      </c>
      <c r="EK244">
        <v>539.8907407407407</v>
      </c>
      <c r="EL244">
        <v>571.3176296296296</v>
      </c>
      <c r="EM244">
        <v>1.211575555555556</v>
      </c>
      <c r="EN244">
        <v>559.082</v>
      </c>
      <c r="EO244">
        <v>21.41651481481482</v>
      </c>
      <c r="EP244">
        <v>2.045014444444444</v>
      </c>
      <c r="EQ244">
        <v>1.935517407407407</v>
      </c>
      <c r="ER244">
        <v>17.79723703703704</v>
      </c>
      <c r="ES244">
        <v>16.92647037037037</v>
      </c>
      <c r="ET244">
        <v>1999.994814814815</v>
      </c>
      <c r="EU244">
        <v>0.9800034444444443</v>
      </c>
      <c r="EV244">
        <v>0.01999703703703704</v>
      </c>
      <c r="EW244">
        <v>0</v>
      </c>
      <c r="EX244">
        <v>137.6364444444445</v>
      </c>
      <c r="EY244">
        <v>5.000560000000001</v>
      </c>
      <c r="EZ244">
        <v>2920.858888888888</v>
      </c>
      <c r="FA244">
        <v>17294.84814814815</v>
      </c>
      <c r="FB244">
        <v>40.75207407407407</v>
      </c>
      <c r="FC244">
        <v>41.06666666666666</v>
      </c>
      <c r="FD244">
        <v>40.67096296296296</v>
      </c>
      <c r="FE244">
        <v>40.32148148148148</v>
      </c>
      <c r="FF244">
        <v>41.78451851851852</v>
      </c>
      <c r="FG244">
        <v>1955.104814814815</v>
      </c>
      <c r="FH244">
        <v>39.89000000000001</v>
      </c>
      <c r="FI244">
        <v>0</v>
      </c>
      <c r="FJ244">
        <v>1758646354.6</v>
      </c>
      <c r="FK244">
        <v>0</v>
      </c>
      <c r="FL244">
        <v>137.6391153846154</v>
      </c>
      <c r="FM244">
        <v>0.01740171345079931</v>
      </c>
      <c r="FN244">
        <v>10.16649574288901</v>
      </c>
      <c r="FO244">
        <v>2920.82423076923</v>
      </c>
      <c r="FP244">
        <v>15</v>
      </c>
      <c r="FQ244">
        <v>0</v>
      </c>
      <c r="FR244" t="s">
        <v>441</v>
      </c>
      <c r="FS244">
        <v>1747148579.5</v>
      </c>
      <c r="FT244">
        <v>1747148584.5</v>
      </c>
      <c r="FU244">
        <v>0</v>
      </c>
      <c r="FV244">
        <v>0.162</v>
      </c>
      <c r="FW244">
        <v>-0.001</v>
      </c>
      <c r="FX244">
        <v>0.139</v>
      </c>
      <c r="FY244">
        <v>0.058</v>
      </c>
      <c r="FZ244">
        <v>420</v>
      </c>
      <c r="GA244">
        <v>16</v>
      </c>
      <c r="GB244">
        <v>0.19</v>
      </c>
      <c r="GC244">
        <v>0.02</v>
      </c>
      <c r="GD244">
        <v>-31.332115</v>
      </c>
      <c r="GE244">
        <v>-1.524101313320781</v>
      </c>
      <c r="GF244">
        <v>0.204118980682836</v>
      </c>
      <c r="GG244">
        <v>0</v>
      </c>
      <c r="GH244">
        <v>137.5975294117647</v>
      </c>
      <c r="GI244">
        <v>0.6101451560090427</v>
      </c>
      <c r="GJ244">
        <v>0.1937128310145052</v>
      </c>
      <c r="GK244">
        <v>1</v>
      </c>
      <c r="GL244">
        <v>1.21172325</v>
      </c>
      <c r="GM244">
        <v>-0.007843789868668613</v>
      </c>
      <c r="GN244">
        <v>0.001252366534805191</v>
      </c>
      <c r="GO244">
        <v>1</v>
      </c>
      <c r="GP244">
        <v>2</v>
      </c>
      <c r="GQ244">
        <v>3</v>
      </c>
      <c r="GR244" t="s">
        <v>448</v>
      </c>
      <c r="GS244">
        <v>3.12799</v>
      </c>
      <c r="GT244">
        <v>2.72876</v>
      </c>
      <c r="GU244">
        <v>0.104894</v>
      </c>
      <c r="GV244">
        <v>0.109784</v>
      </c>
      <c r="GW244">
        <v>0.102747</v>
      </c>
      <c r="GX244">
        <v>0.0994058</v>
      </c>
      <c r="GY244">
        <v>26888.4</v>
      </c>
      <c r="GZ244">
        <v>25918.9</v>
      </c>
      <c r="HA244">
        <v>30578.5</v>
      </c>
      <c r="HB244">
        <v>29366.9</v>
      </c>
      <c r="HC244">
        <v>37861</v>
      </c>
      <c r="HD244">
        <v>34786.9</v>
      </c>
      <c r="HE244">
        <v>46774.3</v>
      </c>
      <c r="HF244">
        <v>43625.2</v>
      </c>
      <c r="HG244">
        <v>1.82843</v>
      </c>
      <c r="HH244">
        <v>1.8916</v>
      </c>
      <c r="HI244">
        <v>0.112027</v>
      </c>
      <c r="HJ244">
        <v>0</v>
      </c>
      <c r="HK244">
        <v>28.1746</v>
      </c>
      <c r="HL244">
        <v>999.9</v>
      </c>
      <c r="HM244">
        <v>54.3</v>
      </c>
      <c r="HN244">
        <v>30.3</v>
      </c>
      <c r="HO244">
        <v>26.0429</v>
      </c>
      <c r="HP244">
        <v>63.6299</v>
      </c>
      <c r="HQ244">
        <v>16.6827</v>
      </c>
      <c r="HR244">
        <v>1</v>
      </c>
      <c r="HS244">
        <v>0.0983714</v>
      </c>
      <c r="HT244">
        <v>-0.444842</v>
      </c>
      <c r="HU244">
        <v>20.1993</v>
      </c>
      <c r="HV244">
        <v>5.22583</v>
      </c>
      <c r="HW244">
        <v>11.974</v>
      </c>
      <c r="HX244">
        <v>4.96935</v>
      </c>
      <c r="HY244">
        <v>3.2894</v>
      </c>
      <c r="HZ244">
        <v>9999</v>
      </c>
      <c r="IA244">
        <v>9999</v>
      </c>
      <c r="IB244">
        <v>9999</v>
      </c>
      <c r="IC244">
        <v>999.9</v>
      </c>
      <c r="ID244">
        <v>4.97292</v>
      </c>
      <c r="IE244">
        <v>1.87729</v>
      </c>
      <c r="IF244">
        <v>1.87534</v>
      </c>
      <c r="IG244">
        <v>1.87818</v>
      </c>
      <c r="IH244">
        <v>1.87486</v>
      </c>
      <c r="II244">
        <v>1.87851</v>
      </c>
      <c r="IJ244">
        <v>1.87561</v>
      </c>
      <c r="IK244">
        <v>1.87671</v>
      </c>
      <c r="IL244">
        <v>0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0.61</v>
      </c>
      <c r="IZ244">
        <v>0.2081</v>
      </c>
      <c r="JA244">
        <v>-0.07733692134246041</v>
      </c>
      <c r="JB244">
        <v>0.001363928817708926</v>
      </c>
      <c r="JC244">
        <v>-2.994026898593367E-07</v>
      </c>
      <c r="JD244">
        <v>1.495648885541474E-10</v>
      </c>
      <c r="JE244">
        <v>-0.04837164179267626</v>
      </c>
      <c r="JF244">
        <v>-0.001250848159804101</v>
      </c>
      <c r="JG244">
        <v>0.0007179565361886134</v>
      </c>
      <c r="JH244">
        <v>-6.778968469543148E-06</v>
      </c>
      <c r="JI244">
        <v>1</v>
      </c>
      <c r="JJ244">
        <v>2140</v>
      </c>
      <c r="JK244">
        <v>1</v>
      </c>
      <c r="JL244">
        <v>26</v>
      </c>
      <c r="JM244">
        <v>191629.5</v>
      </c>
      <c r="JN244">
        <v>191629.4</v>
      </c>
      <c r="JO244">
        <v>1.48071</v>
      </c>
      <c r="JP244">
        <v>2.54639</v>
      </c>
      <c r="JQ244">
        <v>1.39893</v>
      </c>
      <c r="JR244">
        <v>2.34985</v>
      </c>
      <c r="JS244">
        <v>1.44897</v>
      </c>
      <c r="JT244">
        <v>2.53418</v>
      </c>
      <c r="JU244">
        <v>36.6469</v>
      </c>
      <c r="JV244">
        <v>24.0087</v>
      </c>
      <c r="JW244">
        <v>18</v>
      </c>
      <c r="JX244">
        <v>476.278</v>
      </c>
      <c r="JY244">
        <v>486.302</v>
      </c>
      <c r="JZ244">
        <v>27.9699</v>
      </c>
      <c r="KA244">
        <v>28.3993</v>
      </c>
      <c r="KB244">
        <v>30.0001</v>
      </c>
      <c r="KC244">
        <v>28.0795</v>
      </c>
      <c r="KD244">
        <v>28.142</v>
      </c>
      <c r="KE244">
        <v>29.6636</v>
      </c>
      <c r="KF244">
        <v>26.5745</v>
      </c>
      <c r="KG244">
        <v>97.90940000000001</v>
      </c>
      <c r="KH244">
        <v>27.9737</v>
      </c>
      <c r="KI244">
        <v>607.443</v>
      </c>
      <c r="KJ244">
        <v>21.4066</v>
      </c>
      <c r="KK244">
        <v>101.086</v>
      </c>
      <c r="KL244">
        <v>100.357</v>
      </c>
    </row>
    <row r="245" spans="1:298">
      <c r="A245">
        <v>229</v>
      </c>
      <c r="B245">
        <v>1758646355.5</v>
      </c>
      <c r="C245">
        <v>4497.900000095367</v>
      </c>
      <c r="D245" t="s">
        <v>905</v>
      </c>
      <c r="E245" t="s">
        <v>906</v>
      </c>
      <c r="F245">
        <v>5</v>
      </c>
      <c r="G245" t="s">
        <v>834</v>
      </c>
      <c r="H245" t="s">
        <v>437</v>
      </c>
      <c r="I245" t="s">
        <v>438</v>
      </c>
      <c r="J245">
        <v>1758646347.714286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603.8213262114343</v>
      </c>
      <c r="AL245">
        <v>581.1494181818182</v>
      </c>
      <c r="AM245">
        <v>3.461683853986123</v>
      </c>
      <c r="AN245">
        <v>65.46854094672298</v>
      </c>
      <c r="AO245">
        <f>(AQ245 - AP245 + DZ245*1E3/(8.314*(EB245+273.15)) * AS245/DY245 * AR245) * DY245/(100*DM245) * 1000/(1000 - AQ245)</f>
        <v>0</v>
      </c>
      <c r="AP245">
        <v>21.41631864880529</v>
      </c>
      <c r="AQ245">
        <v>22.62467454545455</v>
      </c>
      <c r="AR245">
        <v>1.707103060378482E-06</v>
      </c>
      <c r="AS245">
        <v>124.0448794998887</v>
      </c>
      <c r="AT245">
        <v>1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1.37</v>
      </c>
      <c r="DN245">
        <v>0.5</v>
      </c>
      <c r="DO245" t="s">
        <v>440</v>
      </c>
      <c r="DP245">
        <v>2</v>
      </c>
      <c r="DQ245" t="b">
        <v>1</v>
      </c>
      <c r="DR245">
        <v>1758646347.714286</v>
      </c>
      <c r="DS245">
        <v>543.477</v>
      </c>
      <c r="DT245">
        <v>574.9899642857142</v>
      </c>
      <c r="DU245">
        <v>22.62642142857143</v>
      </c>
      <c r="DV245">
        <v>21.41632142857143</v>
      </c>
      <c r="DW245">
        <v>542.8781785714285</v>
      </c>
      <c r="DX245">
        <v>22.41838214285714</v>
      </c>
      <c r="DY245">
        <v>500.0181071428571</v>
      </c>
      <c r="DZ245">
        <v>90.37426071428571</v>
      </c>
      <c r="EA245">
        <v>0.05124140000000001</v>
      </c>
      <c r="EB245">
        <v>29.35214642857143</v>
      </c>
      <c r="EC245">
        <v>29.99839642857143</v>
      </c>
      <c r="ED245">
        <v>999.9000000000002</v>
      </c>
      <c r="EE245">
        <v>0</v>
      </c>
      <c r="EF245">
        <v>0</v>
      </c>
      <c r="EG245">
        <v>9997.027857142859</v>
      </c>
      <c r="EH245">
        <v>0</v>
      </c>
      <c r="EI245">
        <v>12.6877</v>
      </c>
      <c r="EJ245">
        <v>-31.51303214285713</v>
      </c>
      <c r="EK245">
        <v>556.0585714285714</v>
      </c>
      <c r="EL245">
        <v>587.5736428571429</v>
      </c>
      <c r="EM245">
        <v>1.210095357142857</v>
      </c>
      <c r="EN245">
        <v>574.9899642857142</v>
      </c>
      <c r="EO245">
        <v>21.41632142857143</v>
      </c>
      <c r="EP245">
        <v>2.044846428571428</v>
      </c>
      <c r="EQ245">
        <v>1.935483928571429</v>
      </c>
      <c r="ER245">
        <v>17.79593571428572</v>
      </c>
      <c r="ES245">
        <v>16.9262</v>
      </c>
      <c r="ET245">
        <v>1999.9825</v>
      </c>
      <c r="EU245">
        <v>0.9800034285714284</v>
      </c>
      <c r="EV245">
        <v>0.01999705357142858</v>
      </c>
      <c r="EW245">
        <v>0</v>
      </c>
      <c r="EX245">
        <v>137.6705</v>
      </c>
      <c r="EY245">
        <v>5.000560000000001</v>
      </c>
      <c r="EZ245">
        <v>2921.544642857144</v>
      </c>
      <c r="FA245">
        <v>17294.74642857143</v>
      </c>
      <c r="FB245">
        <v>40.76535714285713</v>
      </c>
      <c r="FC245">
        <v>41.06874999999999</v>
      </c>
      <c r="FD245">
        <v>40.67599999999999</v>
      </c>
      <c r="FE245">
        <v>40.30099999999999</v>
      </c>
      <c r="FF245">
        <v>41.76764285714285</v>
      </c>
      <c r="FG245">
        <v>1955.0925</v>
      </c>
      <c r="FH245">
        <v>39.89000000000001</v>
      </c>
      <c r="FI245">
        <v>0</v>
      </c>
      <c r="FJ245">
        <v>1758646359.4</v>
      </c>
      <c r="FK245">
        <v>0</v>
      </c>
      <c r="FL245">
        <v>137.6601538461538</v>
      </c>
      <c r="FM245">
        <v>0.1049572719546546</v>
      </c>
      <c r="FN245">
        <v>8.101196585007141</v>
      </c>
      <c r="FO245">
        <v>2921.529230769231</v>
      </c>
      <c r="FP245">
        <v>15</v>
      </c>
      <c r="FQ245">
        <v>0</v>
      </c>
      <c r="FR245" t="s">
        <v>441</v>
      </c>
      <c r="FS245">
        <v>1747148579.5</v>
      </c>
      <c r="FT245">
        <v>1747148584.5</v>
      </c>
      <c r="FU245">
        <v>0</v>
      </c>
      <c r="FV245">
        <v>0.162</v>
      </c>
      <c r="FW245">
        <v>-0.001</v>
      </c>
      <c r="FX245">
        <v>0.139</v>
      </c>
      <c r="FY245">
        <v>0.058</v>
      </c>
      <c r="FZ245">
        <v>420</v>
      </c>
      <c r="GA245">
        <v>16</v>
      </c>
      <c r="GB245">
        <v>0.19</v>
      </c>
      <c r="GC245">
        <v>0.02</v>
      </c>
      <c r="GD245">
        <v>-31.45756097560976</v>
      </c>
      <c r="GE245">
        <v>-1.105505226480784</v>
      </c>
      <c r="GF245">
        <v>0.1584709635295216</v>
      </c>
      <c r="GG245">
        <v>0</v>
      </c>
      <c r="GH245">
        <v>137.6467352941177</v>
      </c>
      <c r="GI245">
        <v>0.1102368248583263</v>
      </c>
      <c r="GJ245">
        <v>0.1513269364505294</v>
      </c>
      <c r="GK245">
        <v>1</v>
      </c>
      <c r="GL245">
        <v>1.210723658536585</v>
      </c>
      <c r="GM245">
        <v>-0.0172455052264816</v>
      </c>
      <c r="GN245">
        <v>0.001951058194551013</v>
      </c>
      <c r="GO245">
        <v>1</v>
      </c>
      <c r="GP245">
        <v>2</v>
      </c>
      <c r="GQ245">
        <v>3</v>
      </c>
      <c r="GR245" t="s">
        <v>448</v>
      </c>
      <c r="GS245">
        <v>3.1279</v>
      </c>
      <c r="GT245">
        <v>2.72897</v>
      </c>
      <c r="GU245">
        <v>0.107159</v>
      </c>
      <c r="GV245">
        <v>0.112036</v>
      </c>
      <c r="GW245">
        <v>0.102743</v>
      </c>
      <c r="GX245">
        <v>0.0994029</v>
      </c>
      <c r="GY245">
        <v>26820.3</v>
      </c>
      <c r="GZ245">
        <v>25853.3</v>
      </c>
      <c r="HA245">
        <v>30578.4</v>
      </c>
      <c r="HB245">
        <v>29366.8</v>
      </c>
      <c r="HC245">
        <v>37861.1</v>
      </c>
      <c r="HD245">
        <v>34787</v>
      </c>
      <c r="HE245">
        <v>46774</v>
      </c>
      <c r="HF245">
        <v>43625</v>
      </c>
      <c r="HG245">
        <v>1.82835</v>
      </c>
      <c r="HH245">
        <v>1.89158</v>
      </c>
      <c r="HI245">
        <v>0.111751</v>
      </c>
      <c r="HJ245">
        <v>0</v>
      </c>
      <c r="HK245">
        <v>28.175</v>
      </c>
      <c r="HL245">
        <v>999.9</v>
      </c>
      <c r="HM245">
        <v>54.3</v>
      </c>
      <c r="HN245">
        <v>30.3</v>
      </c>
      <c r="HO245">
        <v>26.0405</v>
      </c>
      <c r="HP245">
        <v>63.4599</v>
      </c>
      <c r="HQ245">
        <v>16.7268</v>
      </c>
      <c r="HR245">
        <v>1</v>
      </c>
      <c r="HS245">
        <v>0.0984705</v>
      </c>
      <c r="HT245">
        <v>-0.463875</v>
      </c>
      <c r="HU245">
        <v>20.1994</v>
      </c>
      <c r="HV245">
        <v>5.22598</v>
      </c>
      <c r="HW245">
        <v>11.974</v>
      </c>
      <c r="HX245">
        <v>4.9692</v>
      </c>
      <c r="HY245">
        <v>3.28955</v>
      </c>
      <c r="HZ245">
        <v>9999</v>
      </c>
      <c r="IA245">
        <v>9999</v>
      </c>
      <c r="IB245">
        <v>9999</v>
      </c>
      <c r="IC245">
        <v>999.9</v>
      </c>
      <c r="ID245">
        <v>4.97292</v>
      </c>
      <c r="IE245">
        <v>1.87729</v>
      </c>
      <c r="IF245">
        <v>1.87536</v>
      </c>
      <c r="IG245">
        <v>1.87818</v>
      </c>
      <c r="IH245">
        <v>1.87486</v>
      </c>
      <c r="II245">
        <v>1.87851</v>
      </c>
      <c r="IJ245">
        <v>1.87559</v>
      </c>
      <c r="IK245">
        <v>1.87671</v>
      </c>
      <c r="IL245">
        <v>0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0.629</v>
      </c>
      <c r="IZ245">
        <v>0.208</v>
      </c>
      <c r="JA245">
        <v>-0.07733692134246041</v>
      </c>
      <c r="JB245">
        <v>0.001363928817708926</v>
      </c>
      <c r="JC245">
        <v>-2.994026898593367E-07</v>
      </c>
      <c r="JD245">
        <v>1.495648885541474E-10</v>
      </c>
      <c r="JE245">
        <v>-0.04837164179267626</v>
      </c>
      <c r="JF245">
        <v>-0.001250848159804101</v>
      </c>
      <c r="JG245">
        <v>0.0007179565361886134</v>
      </c>
      <c r="JH245">
        <v>-6.778968469543148E-06</v>
      </c>
      <c r="JI245">
        <v>1</v>
      </c>
      <c r="JJ245">
        <v>2140</v>
      </c>
      <c r="JK245">
        <v>1</v>
      </c>
      <c r="JL245">
        <v>26</v>
      </c>
      <c r="JM245">
        <v>191629.6</v>
      </c>
      <c r="JN245">
        <v>191629.5</v>
      </c>
      <c r="JO245">
        <v>1.51245</v>
      </c>
      <c r="JP245">
        <v>2.54395</v>
      </c>
      <c r="JQ245">
        <v>1.39893</v>
      </c>
      <c r="JR245">
        <v>2.34863</v>
      </c>
      <c r="JS245">
        <v>1.44897</v>
      </c>
      <c r="JT245">
        <v>2.53906</v>
      </c>
      <c r="JU245">
        <v>36.6469</v>
      </c>
      <c r="JV245">
        <v>24.0175</v>
      </c>
      <c r="JW245">
        <v>18</v>
      </c>
      <c r="JX245">
        <v>476.248</v>
      </c>
      <c r="JY245">
        <v>486.297</v>
      </c>
      <c r="JZ245">
        <v>27.9715</v>
      </c>
      <c r="KA245">
        <v>28.4001</v>
      </c>
      <c r="KB245">
        <v>30.0003</v>
      </c>
      <c r="KC245">
        <v>28.0811</v>
      </c>
      <c r="KD245">
        <v>28.1435</v>
      </c>
      <c r="KE245">
        <v>30.2837</v>
      </c>
      <c r="KF245">
        <v>26.5745</v>
      </c>
      <c r="KG245">
        <v>97.90940000000001</v>
      </c>
      <c r="KH245">
        <v>27.9759</v>
      </c>
      <c r="KI245">
        <v>620.813</v>
      </c>
      <c r="KJ245">
        <v>21.4066</v>
      </c>
      <c r="KK245">
        <v>101.085</v>
      </c>
      <c r="KL245">
        <v>100.356</v>
      </c>
    </row>
    <row r="246" spans="1:298">
      <c r="A246">
        <v>230</v>
      </c>
      <c r="B246">
        <v>1758646360.5</v>
      </c>
      <c r="C246">
        <v>4502.900000095367</v>
      </c>
      <c r="D246" t="s">
        <v>907</v>
      </c>
      <c r="E246" t="s">
        <v>908</v>
      </c>
      <c r="F246">
        <v>5</v>
      </c>
      <c r="G246" t="s">
        <v>834</v>
      </c>
      <c r="H246" t="s">
        <v>437</v>
      </c>
      <c r="I246" t="s">
        <v>438</v>
      </c>
      <c r="J246">
        <v>1758646353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620.9277921765243</v>
      </c>
      <c r="AL246">
        <v>598.2694606060605</v>
      </c>
      <c r="AM246">
        <v>3.421501418416944</v>
      </c>
      <c r="AN246">
        <v>65.46854094672298</v>
      </c>
      <c r="AO246">
        <f>(AQ246 - AP246 + DZ246*1E3/(8.314*(EB246+273.15)) * AS246/DY246 * AR246) * DY246/(100*DM246) * 1000/(1000 - AQ246)</f>
        <v>0</v>
      </c>
      <c r="AP246">
        <v>21.4151151067745</v>
      </c>
      <c r="AQ246">
        <v>22.62259393939393</v>
      </c>
      <c r="AR246">
        <v>-4.920226276849656E-06</v>
      </c>
      <c r="AS246">
        <v>124.0448794998887</v>
      </c>
      <c r="AT246">
        <v>1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1.37</v>
      </c>
      <c r="DN246">
        <v>0.5</v>
      </c>
      <c r="DO246" t="s">
        <v>440</v>
      </c>
      <c r="DP246">
        <v>2</v>
      </c>
      <c r="DQ246" t="b">
        <v>1</v>
      </c>
      <c r="DR246">
        <v>1758646353</v>
      </c>
      <c r="DS246">
        <v>561.2395555555556</v>
      </c>
      <c r="DT246">
        <v>592.7912962962963</v>
      </c>
      <c r="DU246">
        <v>22.62495185185185</v>
      </c>
      <c r="DV246">
        <v>21.41603703703704</v>
      </c>
      <c r="DW246">
        <v>560.6198518518518</v>
      </c>
      <c r="DX246">
        <v>22.41694074074074</v>
      </c>
      <c r="DY246">
        <v>500.0296296296297</v>
      </c>
      <c r="DZ246">
        <v>90.37384814814814</v>
      </c>
      <c r="EA246">
        <v>0.05123728148148148</v>
      </c>
      <c r="EB246">
        <v>29.35358148148148</v>
      </c>
      <c r="EC246">
        <v>29.99891851851851</v>
      </c>
      <c r="ED246">
        <v>999.9000000000001</v>
      </c>
      <c r="EE246">
        <v>0</v>
      </c>
      <c r="EF246">
        <v>0</v>
      </c>
      <c r="EG246">
        <v>9992.822592592593</v>
      </c>
      <c r="EH246">
        <v>0</v>
      </c>
      <c r="EI246">
        <v>12.6877</v>
      </c>
      <c r="EJ246">
        <v>-31.55183333333333</v>
      </c>
      <c r="EK246">
        <v>574.2314074074073</v>
      </c>
      <c r="EL246">
        <v>605.7643333333333</v>
      </c>
      <c r="EM246">
        <v>1.208901111111111</v>
      </c>
      <c r="EN246">
        <v>592.7912962962963</v>
      </c>
      <c r="EO246">
        <v>21.41603703703704</v>
      </c>
      <c r="EP246">
        <v>2.044704074074074</v>
      </c>
      <c r="EQ246">
        <v>1.935451111111111</v>
      </c>
      <c r="ER246">
        <v>17.79483333333333</v>
      </c>
      <c r="ES246">
        <v>16.92592222222222</v>
      </c>
      <c r="ET246">
        <v>1999.976296296297</v>
      </c>
      <c r="EU246">
        <v>0.9800034444444443</v>
      </c>
      <c r="EV246">
        <v>0.01999703703703704</v>
      </c>
      <c r="EW246">
        <v>0</v>
      </c>
      <c r="EX246">
        <v>137.6365555555555</v>
      </c>
      <c r="EY246">
        <v>5.000560000000001</v>
      </c>
      <c r="EZ246">
        <v>2922.353333333333</v>
      </c>
      <c r="FA246">
        <v>17294.6962962963</v>
      </c>
      <c r="FB246">
        <v>40.74974074074074</v>
      </c>
      <c r="FC246">
        <v>41.06666666666666</v>
      </c>
      <c r="FD246">
        <v>40.63862962962963</v>
      </c>
      <c r="FE246">
        <v>40.2867037037037</v>
      </c>
      <c r="FF246">
        <v>41.7428148148148</v>
      </c>
      <c r="FG246">
        <v>1955.086296296297</v>
      </c>
      <c r="FH246">
        <v>39.89000000000001</v>
      </c>
      <c r="FI246">
        <v>0</v>
      </c>
      <c r="FJ246">
        <v>1758646364.8</v>
      </c>
      <c r="FK246">
        <v>0</v>
      </c>
      <c r="FL246">
        <v>137.63312</v>
      </c>
      <c r="FM246">
        <v>0.08538462227254862</v>
      </c>
      <c r="FN246">
        <v>6.697692327496247</v>
      </c>
      <c r="FO246">
        <v>2922.3444</v>
      </c>
      <c r="FP246">
        <v>15</v>
      </c>
      <c r="FQ246">
        <v>0</v>
      </c>
      <c r="FR246" t="s">
        <v>441</v>
      </c>
      <c r="FS246">
        <v>1747148579.5</v>
      </c>
      <c r="FT246">
        <v>1747148584.5</v>
      </c>
      <c r="FU246">
        <v>0</v>
      </c>
      <c r="FV246">
        <v>0.162</v>
      </c>
      <c r="FW246">
        <v>-0.001</v>
      </c>
      <c r="FX246">
        <v>0.139</v>
      </c>
      <c r="FY246">
        <v>0.058</v>
      </c>
      <c r="FZ246">
        <v>420</v>
      </c>
      <c r="GA246">
        <v>16</v>
      </c>
      <c r="GB246">
        <v>0.19</v>
      </c>
      <c r="GC246">
        <v>0.02</v>
      </c>
      <c r="GD246">
        <v>-31.51895365853659</v>
      </c>
      <c r="GE246">
        <v>-0.7508613240418475</v>
      </c>
      <c r="GF246">
        <v>0.1365450217855632</v>
      </c>
      <c r="GG246">
        <v>0</v>
      </c>
      <c r="GH246">
        <v>137.6540882352941</v>
      </c>
      <c r="GI246">
        <v>-0.01092436801611486</v>
      </c>
      <c r="GJ246">
        <v>0.1622321081673278</v>
      </c>
      <c r="GK246">
        <v>1</v>
      </c>
      <c r="GL246">
        <v>1.209846585365854</v>
      </c>
      <c r="GM246">
        <v>-0.0143604878048785</v>
      </c>
      <c r="GN246">
        <v>0.001796403737764465</v>
      </c>
      <c r="GO246">
        <v>1</v>
      </c>
      <c r="GP246">
        <v>2</v>
      </c>
      <c r="GQ246">
        <v>3</v>
      </c>
      <c r="GR246" t="s">
        <v>448</v>
      </c>
      <c r="GS246">
        <v>3.12799</v>
      </c>
      <c r="GT246">
        <v>2.72892</v>
      </c>
      <c r="GU246">
        <v>0.109379</v>
      </c>
      <c r="GV246">
        <v>0.114201</v>
      </c>
      <c r="GW246">
        <v>0.102737</v>
      </c>
      <c r="GX246">
        <v>0.0994033</v>
      </c>
      <c r="GY246">
        <v>26753.9</v>
      </c>
      <c r="GZ246">
        <v>25790.2</v>
      </c>
      <c r="HA246">
        <v>30578.7</v>
      </c>
      <c r="HB246">
        <v>29366.8</v>
      </c>
      <c r="HC246">
        <v>37861.8</v>
      </c>
      <c r="HD246">
        <v>34787.2</v>
      </c>
      <c r="HE246">
        <v>46774.3</v>
      </c>
      <c r="HF246">
        <v>43625.1</v>
      </c>
      <c r="HG246">
        <v>1.8284</v>
      </c>
      <c r="HH246">
        <v>1.89185</v>
      </c>
      <c r="HI246">
        <v>0.111856</v>
      </c>
      <c r="HJ246">
        <v>0</v>
      </c>
      <c r="HK246">
        <v>28.175</v>
      </c>
      <c r="HL246">
        <v>999.9</v>
      </c>
      <c r="HM246">
        <v>54.3</v>
      </c>
      <c r="HN246">
        <v>30.3</v>
      </c>
      <c r="HO246">
        <v>26.0416</v>
      </c>
      <c r="HP246">
        <v>63.2899</v>
      </c>
      <c r="HQ246">
        <v>16.7468</v>
      </c>
      <c r="HR246">
        <v>1</v>
      </c>
      <c r="HS246">
        <v>0.09863570000000001</v>
      </c>
      <c r="HT246">
        <v>-0.46558</v>
      </c>
      <c r="HU246">
        <v>20.1991</v>
      </c>
      <c r="HV246">
        <v>5.22523</v>
      </c>
      <c r="HW246">
        <v>11.974</v>
      </c>
      <c r="HX246">
        <v>4.9691</v>
      </c>
      <c r="HY246">
        <v>3.28938</v>
      </c>
      <c r="HZ246">
        <v>9999</v>
      </c>
      <c r="IA246">
        <v>9999</v>
      </c>
      <c r="IB246">
        <v>9999</v>
      </c>
      <c r="IC246">
        <v>999.9</v>
      </c>
      <c r="ID246">
        <v>4.97291</v>
      </c>
      <c r="IE246">
        <v>1.87729</v>
      </c>
      <c r="IF246">
        <v>1.87538</v>
      </c>
      <c r="IG246">
        <v>1.87819</v>
      </c>
      <c r="IH246">
        <v>1.87488</v>
      </c>
      <c r="II246">
        <v>1.87851</v>
      </c>
      <c r="IJ246">
        <v>1.87561</v>
      </c>
      <c r="IK246">
        <v>1.87675</v>
      </c>
      <c r="IL246">
        <v>0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0.649</v>
      </c>
      <c r="IZ246">
        <v>0.208</v>
      </c>
      <c r="JA246">
        <v>-0.07733692134246041</v>
      </c>
      <c r="JB246">
        <v>0.001363928817708926</v>
      </c>
      <c r="JC246">
        <v>-2.994026898593367E-07</v>
      </c>
      <c r="JD246">
        <v>1.495648885541474E-10</v>
      </c>
      <c r="JE246">
        <v>-0.04837164179267626</v>
      </c>
      <c r="JF246">
        <v>-0.001250848159804101</v>
      </c>
      <c r="JG246">
        <v>0.0007179565361886134</v>
      </c>
      <c r="JH246">
        <v>-6.778968469543148E-06</v>
      </c>
      <c r="JI246">
        <v>1</v>
      </c>
      <c r="JJ246">
        <v>2140</v>
      </c>
      <c r="JK246">
        <v>1</v>
      </c>
      <c r="JL246">
        <v>26</v>
      </c>
      <c r="JM246">
        <v>191629.7</v>
      </c>
      <c r="JN246">
        <v>191629.6</v>
      </c>
      <c r="JO246">
        <v>1.54663</v>
      </c>
      <c r="JP246">
        <v>2.54639</v>
      </c>
      <c r="JQ246">
        <v>1.39893</v>
      </c>
      <c r="JR246">
        <v>2.34863</v>
      </c>
      <c r="JS246">
        <v>1.44897</v>
      </c>
      <c r="JT246">
        <v>2.56104</v>
      </c>
      <c r="JU246">
        <v>36.6469</v>
      </c>
      <c r="JV246">
        <v>24.0175</v>
      </c>
      <c r="JW246">
        <v>18</v>
      </c>
      <c r="JX246">
        <v>476.281</v>
      </c>
      <c r="JY246">
        <v>486.49</v>
      </c>
      <c r="JZ246">
        <v>27.9744</v>
      </c>
      <c r="KA246">
        <v>28.4026</v>
      </c>
      <c r="KB246">
        <v>30.0003</v>
      </c>
      <c r="KC246">
        <v>28.0819</v>
      </c>
      <c r="KD246">
        <v>28.1444</v>
      </c>
      <c r="KE246">
        <v>30.9809</v>
      </c>
      <c r="KF246">
        <v>26.5745</v>
      </c>
      <c r="KG246">
        <v>97.90940000000001</v>
      </c>
      <c r="KH246">
        <v>27.9762</v>
      </c>
      <c r="KI246">
        <v>640.8630000000001</v>
      </c>
      <c r="KJ246">
        <v>21.4066</v>
      </c>
      <c r="KK246">
        <v>101.086</v>
      </c>
      <c r="KL246">
        <v>100.356</v>
      </c>
    </row>
    <row r="247" spans="1:298">
      <c r="A247">
        <v>231</v>
      </c>
      <c r="B247">
        <v>1758646365.5</v>
      </c>
      <c r="C247">
        <v>4507.900000095367</v>
      </c>
      <c r="D247" t="s">
        <v>909</v>
      </c>
      <c r="E247" t="s">
        <v>910</v>
      </c>
      <c r="F247">
        <v>5</v>
      </c>
      <c r="G247" t="s">
        <v>834</v>
      </c>
      <c r="H247" t="s">
        <v>437</v>
      </c>
      <c r="I247" t="s">
        <v>438</v>
      </c>
      <c r="J247">
        <v>1758646357.714286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638.075202302711</v>
      </c>
      <c r="AL247">
        <v>615.4524060606059</v>
      </c>
      <c r="AM247">
        <v>3.430962387496368</v>
      </c>
      <c r="AN247">
        <v>65.46854094672298</v>
      </c>
      <c r="AO247">
        <f>(AQ247 - AP247 + DZ247*1E3/(8.314*(EB247+273.15)) * AS247/DY247 * AR247) * DY247/(100*DM247) * 1000/(1000 - AQ247)</f>
        <v>0</v>
      </c>
      <c r="AP247">
        <v>21.41543446850504</v>
      </c>
      <c r="AQ247">
        <v>22.62404363636363</v>
      </c>
      <c r="AR247">
        <v>1.864229919525946E-06</v>
      </c>
      <c r="AS247">
        <v>124.0448794998887</v>
      </c>
      <c r="AT247">
        <v>1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1.37</v>
      </c>
      <c r="DN247">
        <v>0.5</v>
      </c>
      <c r="DO247" t="s">
        <v>440</v>
      </c>
      <c r="DP247">
        <v>2</v>
      </c>
      <c r="DQ247" t="b">
        <v>1</v>
      </c>
      <c r="DR247">
        <v>1758646357.714286</v>
      </c>
      <c r="DS247">
        <v>577.0737499999999</v>
      </c>
      <c r="DT247">
        <v>608.6682499999999</v>
      </c>
      <c r="DU247">
        <v>22.62411785714286</v>
      </c>
      <c r="DV247">
        <v>21.41566785714286</v>
      </c>
      <c r="DW247">
        <v>576.435642857143</v>
      </c>
      <c r="DX247">
        <v>22.416125</v>
      </c>
      <c r="DY247">
        <v>500.0039285714284</v>
      </c>
      <c r="DZ247">
        <v>90.3738392857143</v>
      </c>
      <c r="EA247">
        <v>0.05119175714285714</v>
      </c>
      <c r="EB247">
        <v>29.3543</v>
      </c>
      <c r="EC247">
        <v>29.99808571428571</v>
      </c>
      <c r="ED247">
        <v>999.9000000000002</v>
      </c>
      <c r="EE247">
        <v>0</v>
      </c>
      <c r="EF247">
        <v>0</v>
      </c>
      <c r="EG247">
        <v>9996.402857142855</v>
      </c>
      <c r="EH247">
        <v>0</v>
      </c>
      <c r="EI247">
        <v>12.6877</v>
      </c>
      <c r="EJ247">
        <v>-31.59453571428571</v>
      </c>
      <c r="EK247">
        <v>590.4316785714285</v>
      </c>
      <c r="EL247">
        <v>621.9884642857144</v>
      </c>
      <c r="EM247">
        <v>1.208437857142857</v>
      </c>
      <c r="EN247">
        <v>608.6682499999999</v>
      </c>
      <c r="EO247">
        <v>21.41566785714286</v>
      </c>
      <c r="EP247">
        <v>2.044628928571429</v>
      </c>
      <c r="EQ247">
        <v>1.935417142857143</v>
      </c>
      <c r="ER247">
        <v>17.79424285714286</v>
      </c>
      <c r="ES247">
        <v>16.92564642857143</v>
      </c>
      <c r="ET247">
        <v>1999.977142857143</v>
      </c>
      <c r="EU247">
        <v>0.9800034285714284</v>
      </c>
      <c r="EV247">
        <v>0.01999706071428571</v>
      </c>
      <c r="EW247">
        <v>0</v>
      </c>
      <c r="EX247">
        <v>137.6758571428572</v>
      </c>
      <c r="EY247">
        <v>5.000560000000001</v>
      </c>
      <c r="EZ247">
        <v>2922.850000000001</v>
      </c>
      <c r="FA247">
        <v>17294.7</v>
      </c>
      <c r="FB247">
        <v>40.78096428571428</v>
      </c>
      <c r="FC247">
        <v>41.07324999999999</v>
      </c>
      <c r="FD247">
        <v>40.64703571428571</v>
      </c>
      <c r="FE247">
        <v>40.29435714285714</v>
      </c>
      <c r="FF247">
        <v>41.74074999999998</v>
      </c>
      <c r="FG247">
        <v>1955.087142857143</v>
      </c>
      <c r="FH247">
        <v>39.89000000000001</v>
      </c>
      <c r="FI247">
        <v>0</v>
      </c>
      <c r="FJ247">
        <v>1758646369.6</v>
      </c>
      <c r="FK247">
        <v>0</v>
      </c>
      <c r="FL247">
        <v>137.67196</v>
      </c>
      <c r="FM247">
        <v>0.230076925314727</v>
      </c>
      <c r="FN247">
        <v>8.652307699007682</v>
      </c>
      <c r="FO247">
        <v>2922.9176</v>
      </c>
      <c r="FP247">
        <v>15</v>
      </c>
      <c r="FQ247">
        <v>0</v>
      </c>
      <c r="FR247" t="s">
        <v>441</v>
      </c>
      <c r="FS247">
        <v>1747148579.5</v>
      </c>
      <c r="FT247">
        <v>1747148584.5</v>
      </c>
      <c r="FU247">
        <v>0</v>
      </c>
      <c r="FV247">
        <v>0.162</v>
      </c>
      <c r="FW247">
        <v>-0.001</v>
      </c>
      <c r="FX247">
        <v>0.139</v>
      </c>
      <c r="FY247">
        <v>0.058</v>
      </c>
      <c r="FZ247">
        <v>420</v>
      </c>
      <c r="GA247">
        <v>16</v>
      </c>
      <c r="GB247">
        <v>0.19</v>
      </c>
      <c r="GC247">
        <v>0.02</v>
      </c>
      <c r="GD247">
        <v>-31.5572325</v>
      </c>
      <c r="GE247">
        <v>-0.3488026266416417</v>
      </c>
      <c r="GF247">
        <v>0.1048375896029187</v>
      </c>
      <c r="GG247">
        <v>1</v>
      </c>
      <c r="GH247">
        <v>137.6604705882353</v>
      </c>
      <c r="GI247">
        <v>0.02300993386318611</v>
      </c>
      <c r="GJ247">
        <v>0.173648941883621</v>
      </c>
      <c r="GK247">
        <v>1</v>
      </c>
      <c r="GL247">
        <v>1.20882775</v>
      </c>
      <c r="GM247">
        <v>-0.005490168855537907</v>
      </c>
      <c r="GN247">
        <v>0.0010368449438079</v>
      </c>
      <c r="GO247">
        <v>1</v>
      </c>
      <c r="GP247">
        <v>3</v>
      </c>
      <c r="GQ247">
        <v>3</v>
      </c>
      <c r="GR247" t="s">
        <v>442</v>
      </c>
      <c r="GS247">
        <v>3.12781</v>
      </c>
      <c r="GT247">
        <v>2.7291</v>
      </c>
      <c r="GU247">
        <v>0.11156</v>
      </c>
      <c r="GV247">
        <v>0.116375</v>
      </c>
      <c r="GW247">
        <v>0.102739</v>
      </c>
      <c r="GX247">
        <v>0.0994023</v>
      </c>
      <c r="GY247">
        <v>26688.1</v>
      </c>
      <c r="GZ247">
        <v>25727.1</v>
      </c>
      <c r="HA247">
        <v>30578.5</v>
      </c>
      <c r="HB247">
        <v>29367</v>
      </c>
      <c r="HC247">
        <v>37861.9</v>
      </c>
      <c r="HD247">
        <v>34787.8</v>
      </c>
      <c r="HE247">
        <v>46774.4</v>
      </c>
      <c r="HF247">
        <v>43625.5</v>
      </c>
      <c r="HG247">
        <v>1.82808</v>
      </c>
      <c r="HH247">
        <v>1.89182</v>
      </c>
      <c r="HI247">
        <v>0.111595</v>
      </c>
      <c r="HJ247">
        <v>0</v>
      </c>
      <c r="HK247">
        <v>28.175</v>
      </c>
      <c r="HL247">
        <v>999.9</v>
      </c>
      <c r="HM247">
        <v>54.3</v>
      </c>
      <c r="HN247">
        <v>30.3</v>
      </c>
      <c r="HO247">
        <v>26.0445</v>
      </c>
      <c r="HP247">
        <v>63.7199</v>
      </c>
      <c r="HQ247">
        <v>16.8149</v>
      </c>
      <c r="HR247">
        <v>1</v>
      </c>
      <c r="HS247">
        <v>0.09899139999999999</v>
      </c>
      <c r="HT247">
        <v>-0.457505</v>
      </c>
      <c r="HU247">
        <v>20.1995</v>
      </c>
      <c r="HV247">
        <v>5.22837</v>
      </c>
      <c r="HW247">
        <v>11.974</v>
      </c>
      <c r="HX247">
        <v>4.9699</v>
      </c>
      <c r="HY247">
        <v>3.28958</v>
      </c>
      <c r="HZ247">
        <v>9999</v>
      </c>
      <c r="IA247">
        <v>9999</v>
      </c>
      <c r="IB247">
        <v>9999</v>
      </c>
      <c r="IC247">
        <v>999.9</v>
      </c>
      <c r="ID247">
        <v>4.97293</v>
      </c>
      <c r="IE247">
        <v>1.87729</v>
      </c>
      <c r="IF247">
        <v>1.87541</v>
      </c>
      <c r="IG247">
        <v>1.87819</v>
      </c>
      <c r="IH247">
        <v>1.87489</v>
      </c>
      <c r="II247">
        <v>1.87851</v>
      </c>
      <c r="IJ247">
        <v>1.87561</v>
      </c>
      <c r="IK247">
        <v>1.87674</v>
      </c>
      <c r="IL247">
        <v>0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0.668</v>
      </c>
      <c r="IZ247">
        <v>0.208</v>
      </c>
      <c r="JA247">
        <v>-0.07733692134246041</v>
      </c>
      <c r="JB247">
        <v>0.001363928817708926</v>
      </c>
      <c r="JC247">
        <v>-2.994026898593367E-07</v>
      </c>
      <c r="JD247">
        <v>1.495648885541474E-10</v>
      </c>
      <c r="JE247">
        <v>-0.04837164179267626</v>
      </c>
      <c r="JF247">
        <v>-0.001250848159804101</v>
      </c>
      <c r="JG247">
        <v>0.0007179565361886134</v>
      </c>
      <c r="JH247">
        <v>-6.778968469543148E-06</v>
      </c>
      <c r="JI247">
        <v>1</v>
      </c>
      <c r="JJ247">
        <v>2140</v>
      </c>
      <c r="JK247">
        <v>1</v>
      </c>
      <c r="JL247">
        <v>26</v>
      </c>
      <c r="JM247">
        <v>191629.8</v>
      </c>
      <c r="JN247">
        <v>191629.7</v>
      </c>
      <c r="JO247">
        <v>1.57837</v>
      </c>
      <c r="JP247">
        <v>2.54272</v>
      </c>
      <c r="JQ247">
        <v>1.39893</v>
      </c>
      <c r="JR247">
        <v>2.34863</v>
      </c>
      <c r="JS247">
        <v>1.44897</v>
      </c>
      <c r="JT247">
        <v>2.56958</v>
      </c>
      <c r="JU247">
        <v>36.6469</v>
      </c>
      <c r="JV247">
        <v>24.0175</v>
      </c>
      <c r="JW247">
        <v>18</v>
      </c>
      <c r="JX247">
        <v>476.119</v>
      </c>
      <c r="JY247">
        <v>486.493</v>
      </c>
      <c r="JZ247">
        <v>27.9751</v>
      </c>
      <c r="KA247">
        <v>28.4041</v>
      </c>
      <c r="KB247">
        <v>30.0002</v>
      </c>
      <c r="KC247">
        <v>28.0843</v>
      </c>
      <c r="KD247">
        <v>28.1468</v>
      </c>
      <c r="KE247">
        <v>31.5939</v>
      </c>
      <c r="KF247">
        <v>26.5745</v>
      </c>
      <c r="KG247">
        <v>97.90940000000001</v>
      </c>
      <c r="KH247">
        <v>27.9743</v>
      </c>
      <c r="KI247">
        <v>654.223</v>
      </c>
      <c r="KJ247">
        <v>21.4066</v>
      </c>
      <c r="KK247">
        <v>101.086</v>
      </c>
      <c r="KL247">
        <v>100.357</v>
      </c>
    </row>
    <row r="248" spans="1:298">
      <c r="A248">
        <v>232</v>
      </c>
      <c r="B248">
        <v>1758646370.5</v>
      </c>
      <c r="C248">
        <v>4512.900000095367</v>
      </c>
      <c r="D248" t="s">
        <v>911</v>
      </c>
      <c r="E248" t="s">
        <v>912</v>
      </c>
      <c r="F248">
        <v>5</v>
      </c>
      <c r="G248" t="s">
        <v>834</v>
      </c>
      <c r="H248" t="s">
        <v>437</v>
      </c>
      <c r="I248" t="s">
        <v>438</v>
      </c>
      <c r="J248">
        <v>1758646363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655.3190153540529</v>
      </c>
      <c r="AL248">
        <v>632.6660484848483</v>
      </c>
      <c r="AM248">
        <v>3.448502615808915</v>
      </c>
      <c r="AN248">
        <v>65.46854094672298</v>
      </c>
      <c r="AO248">
        <f>(AQ248 - AP248 + DZ248*1E3/(8.314*(EB248+273.15)) * AS248/DY248 * AR248) * DY248/(100*DM248) * 1000/(1000 - AQ248)</f>
        <v>0</v>
      </c>
      <c r="AP248">
        <v>21.41524577015528</v>
      </c>
      <c r="AQ248">
        <v>22.62151636363637</v>
      </c>
      <c r="AR248">
        <v>-2.146911046581324E-06</v>
      </c>
      <c r="AS248">
        <v>124.0448794998887</v>
      </c>
      <c r="AT248">
        <v>1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1.37</v>
      </c>
      <c r="DN248">
        <v>0.5</v>
      </c>
      <c r="DO248" t="s">
        <v>440</v>
      </c>
      <c r="DP248">
        <v>2</v>
      </c>
      <c r="DQ248" t="b">
        <v>1</v>
      </c>
      <c r="DR248">
        <v>1758646363</v>
      </c>
      <c r="DS248">
        <v>594.8320740740741</v>
      </c>
      <c r="DT248">
        <v>626.4298888888889</v>
      </c>
      <c r="DU248">
        <v>22.62321481481482</v>
      </c>
      <c r="DV248">
        <v>21.41509629629629</v>
      </c>
      <c r="DW248">
        <v>594.1732592592592</v>
      </c>
      <c r="DX248">
        <v>22.41524444444445</v>
      </c>
      <c r="DY248">
        <v>500.0035925925927</v>
      </c>
      <c r="DZ248">
        <v>90.37455555555556</v>
      </c>
      <c r="EA248">
        <v>0.05128511481481482</v>
      </c>
      <c r="EB248">
        <v>29.35455555555555</v>
      </c>
      <c r="EC248">
        <v>29.99922962962963</v>
      </c>
      <c r="ED248">
        <v>999.9000000000001</v>
      </c>
      <c r="EE248">
        <v>0</v>
      </c>
      <c r="EF248">
        <v>0</v>
      </c>
      <c r="EG248">
        <v>9995.207037037038</v>
      </c>
      <c r="EH248">
        <v>0</v>
      </c>
      <c r="EI248">
        <v>12.6877</v>
      </c>
      <c r="EJ248">
        <v>-31.59786296296297</v>
      </c>
      <c r="EK248">
        <v>608.6004444444445</v>
      </c>
      <c r="EL248">
        <v>640.1384074074075</v>
      </c>
      <c r="EM248">
        <v>1.208117777777778</v>
      </c>
      <c r="EN248">
        <v>626.4298888888889</v>
      </c>
      <c r="EO248">
        <v>21.41509629629629</v>
      </c>
      <c r="EP248">
        <v>2.044564444444445</v>
      </c>
      <c r="EQ248">
        <v>1.935381111111111</v>
      </c>
      <c r="ER248">
        <v>17.79373703703704</v>
      </c>
      <c r="ES248">
        <v>16.92534444444444</v>
      </c>
      <c r="ET248">
        <v>1999.986666666666</v>
      </c>
      <c r="EU248">
        <v>0.9800034444444443</v>
      </c>
      <c r="EV248">
        <v>0.01999704444444444</v>
      </c>
      <c r="EW248">
        <v>0</v>
      </c>
      <c r="EX248">
        <v>137.714962962963</v>
      </c>
      <c r="EY248">
        <v>5.000560000000001</v>
      </c>
      <c r="EZ248">
        <v>2923.584444444444</v>
      </c>
      <c r="FA248">
        <v>17294.77407407408</v>
      </c>
      <c r="FB248">
        <v>40.80525925925925</v>
      </c>
      <c r="FC248">
        <v>41.07833333333333</v>
      </c>
      <c r="FD248">
        <v>40.64555555555555</v>
      </c>
      <c r="FE248">
        <v>40.29603703703703</v>
      </c>
      <c r="FF248">
        <v>41.73807407407407</v>
      </c>
      <c r="FG248">
        <v>1955.096666666666</v>
      </c>
      <c r="FH248">
        <v>39.89000000000001</v>
      </c>
      <c r="FI248">
        <v>0</v>
      </c>
      <c r="FJ248">
        <v>1758646374.4</v>
      </c>
      <c r="FK248">
        <v>0</v>
      </c>
      <c r="FL248">
        <v>137.7094</v>
      </c>
      <c r="FM248">
        <v>0.8190769227683639</v>
      </c>
      <c r="FN248">
        <v>8.599230744975211</v>
      </c>
      <c r="FO248">
        <v>2923.5684</v>
      </c>
      <c r="FP248">
        <v>15</v>
      </c>
      <c r="FQ248">
        <v>0</v>
      </c>
      <c r="FR248" t="s">
        <v>441</v>
      </c>
      <c r="FS248">
        <v>1747148579.5</v>
      </c>
      <c r="FT248">
        <v>1747148584.5</v>
      </c>
      <c r="FU248">
        <v>0</v>
      </c>
      <c r="FV248">
        <v>0.162</v>
      </c>
      <c r="FW248">
        <v>-0.001</v>
      </c>
      <c r="FX248">
        <v>0.139</v>
      </c>
      <c r="FY248">
        <v>0.058</v>
      </c>
      <c r="FZ248">
        <v>420</v>
      </c>
      <c r="GA248">
        <v>16</v>
      </c>
      <c r="GB248">
        <v>0.19</v>
      </c>
      <c r="GC248">
        <v>0.02</v>
      </c>
      <c r="GD248">
        <v>-31.59997804878049</v>
      </c>
      <c r="GE248">
        <v>-0.2346898954703781</v>
      </c>
      <c r="GF248">
        <v>0.1082802946111196</v>
      </c>
      <c r="GG248">
        <v>1</v>
      </c>
      <c r="GH248">
        <v>137.7041176470588</v>
      </c>
      <c r="GI248">
        <v>0.5156913700331316</v>
      </c>
      <c r="GJ248">
        <v>0.1772214906477338</v>
      </c>
      <c r="GK248">
        <v>1</v>
      </c>
      <c r="GL248">
        <v>1.208192926829268</v>
      </c>
      <c r="GM248">
        <v>-0.00517735191637559</v>
      </c>
      <c r="GN248">
        <v>0.001029980449500545</v>
      </c>
      <c r="GO248">
        <v>1</v>
      </c>
      <c r="GP248">
        <v>3</v>
      </c>
      <c r="GQ248">
        <v>3</v>
      </c>
      <c r="GR248" t="s">
        <v>442</v>
      </c>
      <c r="GS248">
        <v>3.12798</v>
      </c>
      <c r="GT248">
        <v>2.72895</v>
      </c>
      <c r="GU248">
        <v>0.113724</v>
      </c>
      <c r="GV248">
        <v>0.11847</v>
      </c>
      <c r="GW248">
        <v>0.102732</v>
      </c>
      <c r="GX248">
        <v>0.09940400000000001</v>
      </c>
      <c r="GY248">
        <v>26622.6</v>
      </c>
      <c r="GZ248">
        <v>25665.7</v>
      </c>
      <c r="HA248">
        <v>30577.9</v>
      </c>
      <c r="HB248">
        <v>29366.5</v>
      </c>
      <c r="HC248">
        <v>37861.5</v>
      </c>
      <c r="HD248">
        <v>34787.4</v>
      </c>
      <c r="HE248">
        <v>46773.3</v>
      </c>
      <c r="HF248">
        <v>43625</v>
      </c>
      <c r="HG248">
        <v>1.82847</v>
      </c>
      <c r="HH248">
        <v>1.89155</v>
      </c>
      <c r="HI248">
        <v>0.112675</v>
      </c>
      <c r="HJ248">
        <v>0</v>
      </c>
      <c r="HK248">
        <v>28.175</v>
      </c>
      <c r="HL248">
        <v>999.9</v>
      </c>
      <c r="HM248">
        <v>54.3</v>
      </c>
      <c r="HN248">
        <v>30.3</v>
      </c>
      <c r="HO248">
        <v>26.0431</v>
      </c>
      <c r="HP248">
        <v>63.6399</v>
      </c>
      <c r="HQ248">
        <v>16.8069</v>
      </c>
      <c r="HR248">
        <v>1</v>
      </c>
      <c r="HS248">
        <v>0.0988974</v>
      </c>
      <c r="HT248">
        <v>-0.460447</v>
      </c>
      <c r="HU248">
        <v>20.1995</v>
      </c>
      <c r="HV248">
        <v>5.22867</v>
      </c>
      <c r="HW248">
        <v>11.974</v>
      </c>
      <c r="HX248">
        <v>4.97005</v>
      </c>
      <c r="HY248">
        <v>3.28968</v>
      </c>
      <c r="HZ248">
        <v>9999</v>
      </c>
      <c r="IA248">
        <v>9999</v>
      </c>
      <c r="IB248">
        <v>9999</v>
      </c>
      <c r="IC248">
        <v>999.9</v>
      </c>
      <c r="ID248">
        <v>4.97295</v>
      </c>
      <c r="IE248">
        <v>1.87729</v>
      </c>
      <c r="IF248">
        <v>1.87538</v>
      </c>
      <c r="IG248">
        <v>1.8782</v>
      </c>
      <c r="IH248">
        <v>1.87489</v>
      </c>
      <c r="II248">
        <v>1.87851</v>
      </c>
      <c r="IJ248">
        <v>1.87561</v>
      </c>
      <c r="IK248">
        <v>1.87675</v>
      </c>
      <c r="IL248">
        <v>0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0.6879999999999999</v>
      </c>
      <c r="IZ248">
        <v>0.2079</v>
      </c>
      <c r="JA248">
        <v>-0.07733692134246041</v>
      </c>
      <c r="JB248">
        <v>0.001363928817708926</v>
      </c>
      <c r="JC248">
        <v>-2.994026898593367E-07</v>
      </c>
      <c r="JD248">
        <v>1.495648885541474E-10</v>
      </c>
      <c r="JE248">
        <v>-0.04837164179267626</v>
      </c>
      <c r="JF248">
        <v>-0.001250848159804101</v>
      </c>
      <c r="JG248">
        <v>0.0007179565361886134</v>
      </c>
      <c r="JH248">
        <v>-6.778968469543148E-06</v>
      </c>
      <c r="JI248">
        <v>1</v>
      </c>
      <c r="JJ248">
        <v>2140</v>
      </c>
      <c r="JK248">
        <v>1</v>
      </c>
      <c r="JL248">
        <v>26</v>
      </c>
      <c r="JM248">
        <v>191629.9</v>
      </c>
      <c r="JN248">
        <v>191629.8</v>
      </c>
      <c r="JO248">
        <v>1.61255</v>
      </c>
      <c r="JP248">
        <v>2.53906</v>
      </c>
      <c r="JQ248">
        <v>1.39893</v>
      </c>
      <c r="JR248">
        <v>2.34863</v>
      </c>
      <c r="JS248">
        <v>1.44897</v>
      </c>
      <c r="JT248">
        <v>2.58057</v>
      </c>
      <c r="JU248">
        <v>36.6469</v>
      </c>
      <c r="JV248">
        <v>24.0175</v>
      </c>
      <c r="JW248">
        <v>18</v>
      </c>
      <c r="JX248">
        <v>476.343</v>
      </c>
      <c r="JY248">
        <v>486.31</v>
      </c>
      <c r="JZ248">
        <v>27.9743</v>
      </c>
      <c r="KA248">
        <v>28.406</v>
      </c>
      <c r="KB248">
        <v>30.0001</v>
      </c>
      <c r="KC248">
        <v>28.0852</v>
      </c>
      <c r="KD248">
        <v>28.147</v>
      </c>
      <c r="KE248">
        <v>32.287</v>
      </c>
      <c r="KF248">
        <v>26.5745</v>
      </c>
      <c r="KG248">
        <v>97.90940000000001</v>
      </c>
      <c r="KH248">
        <v>27.9746</v>
      </c>
      <c r="KI248">
        <v>674.26</v>
      </c>
      <c r="KJ248">
        <v>21.4066</v>
      </c>
      <c r="KK248">
        <v>101.084</v>
      </c>
      <c r="KL248">
        <v>100.356</v>
      </c>
    </row>
    <row r="249" spans="1:298">
      <c r="A249">
        <v>233</v>
      </c>
      <c r="B249">
        <v>1758646375.5</v>
      </c>
      <c r="C249">
        <v>4517.900000095367</v>
      </c>
      <c r="D249" t="s">
        <v>913</v>
      </c>
      <c r="E249" t="s">
        <v>914</v>
      </c>
      <c r="F249">
        <v>5</v>
      </c>
      <c r="G249" t="s">
        <v>834</v>
      </c>
      <c r="H249" t="s">
        <v>437</v>
      </c>
      <c r="I249" t="s">
        <v>438</v>
      </c>
      <c r="J249">
        <v>1758646367.714286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672.4469613159172</v>
      </c>
      <c r="AL249">
        <v>649.7365878787879</v>
      </c>
      <c r="AM249">
        <v>3.411259429895209</v>
      </c>
      <c r="AN249">
        <v>65.46854094672298</v>
      </c>
      <c r="AO249">
        <f>(AQ249 - AP249 + DZ249*1E3/(8.314*(EB249+273.15)) * AS249/DY249 * AR249) * DY249/(100*DM249) * 1000/(1000 - AQ249)</f>
        <v>0</v>
      </c>
      <c r="AP249">
        <v>21.41534510109255</v>
      </c>
      <c r="AQ249">
        <v>22.6188096969697</v>
      </c>
      <c r="AR249">
        <v>-6.933825194358249E-06</v>
      </c>
      <c r="AS249">
        <v>124.0448794998887</v>
      </c>
      <c r="AT249">
        <v>1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1.37</v>
      </c>
      <c r="DN249">
        <v>0.5</v>
      </c>
      <c r="DO249" t="s">
        <v>440</v>
      </c>
      <c r="DP249">
        <v>2</v>
      </c>
      <c r="DQ249" t="b">
        <v>1</v>
      </c>
      <c r="DR249">
        <v>1758646367.714286</v>
      </c>
      <c r="DS249">
        <v>610.6381071428572</v>
      </c>
      <c r="DT249">
        <v>642.2680714285715</v>
      </c>
      <c r="DU249">
        <v>22.62205357142857</v>
      </c>
      <c r="DV249">
        <v>21.41531428571429</v>
      </c>
      <c r="DW249">
        <v>609.9610714285715</v>
      </c>
      <c r="DX249">
        <v>22.41410714285714</v>
      </c>
      <c r="DY249">
        <v>499.9984285714285</v>
      </c>
      <c r="DZ249">
        <v>90.37378928571427</v>
      </c>
      <c r="EA249">
        <v>0.05127894999999999</v>
      </c>
      <c r="EB249">
        <v>29.355725</v>
      </c>
      <c r="EC249">
        <v>30.00120357142857</v>
      </c>
      <c r="ED249">
        <v>999.9000000000002</v>
      </c>
      <c r="EE249">
        <v>0</v>
      </c>
      <c r="EF249">
        <v>0</v>
      </c>
      <c r="EG249">
        <v>10003.10357142857</v>
      </c>
      <c r="EH249">
        <v>0</v>
      </c>
      <c r="EI249">
        <v>12.6877</v>
      </c>
      <c r="EJ249">
        <v>-31.62991785714286</v>
      </c>
      <c r="EK249">
        <v>624.7716785714287</v>
      </c>
      <c r="EL249">
        <v>656.3233571428572</v>
      </c>
      <c r="EM249">
        <v>1.206736428571428</v>
      </c>
      <c r="EN249">
        <v>642.2680714285715</v>
      </c>
      <c r="EO249">
        <v>21.41531428571429</v>
      </c>
      <c r="EP249">
        <v>2.044441428571429</v>
      </c>
      <c r="EQ249">
        <v>1.935383571428572</v>
      </c>
      <c r="ER249">
        <v>17.79278214285714</v>
      </c>
      <c r="ES249">
        <v>16.92536785714286</v>
      </c>
      <c r="ET249">
        <v>1999.980357142857</v>
      </c>
      <c r="EU249">
        <v>0.9800033214285714</v>
      </c>
      <c r="EV249">
        <v>0.01999716071428572</v>
      </c>
      <c r="EW249">
        <v>0</v>
      </c>
      <c r="EX249">
        <v>137.7788214285714</v>
      </c>
      <c r="EY249">
        <v>5.000560000000001</v>
      </c>
      <c r="EZ249">
        <v>2924.174285714286</v>
      </c>
      <c r="FA249">
        <v>17294.71428571429</v>
      </c>
      <c r="FB249">
        <v>40.83235714285713</v>
      </c>
      <c r="FC249">
        <v>41.07782142857142</v>
      </c>
      <c r="FD249">
        <v>40.66039285714285</v>
      </c>
      <c r="FE249">
        <v>40.30553571428571</v>
      </c>
      <c r="FF249">
        <v>41.74525</v>
      </c>
      <c r="FG249">
        <v>1955.090357142857</v>
      </c>
      <c r="FH249">
        <v>39.89000000000001</v>
      </c>
      <c r="FI249">
        <v>0</v>
      </c>
      <c r="FJ249">
        <v>1758646379.8</v>
      </c>
      <c r="FK249">
        <v>0</v>
      </c>
      <c r="FL249">
        <v>137.7583076923077</v>
      </c>
      <c r="FM249">
        <v>0.2542906128692509</v>
      </c>
      <c r="FN249">
        <v>9.116239320954671</v>
      </c>
      <c r="FO249">
        <v>2924.280384615385</v>
      </c>
      <c r="FP249">
        <v>15</v>
      </c>
      <c r="FQ249">
        <v>0</v>
      </c>
      <c r="FR249" t="s">
        <v>441</v>
      </c>
      <c r="FS249">
        <v>1747148579.5</v>
      </c>
      <c r="FT249">
        <v>1747148584.5</v>
      </c>
      <c r="FU249">
        <v>0</v>
      </c>
      <c r="FV249">
        <v>0.162</v>
      </c>
      <c r="FW249">
        <v>-0.001</v>
      </c>
      <c r="FX249">
        <v>0.139</v>
      </c>
      <c r="FY249">
        <v>0.058</v>
      </c>
      <c r="FZ249">
        <v>420</v>
      </c>
      <c r="GA249">
        <v>16</v>
      </c>
      <c r="GB249">
        <v>0.19</v>
      </c>
      <c r="GC249">
        <v>0.02</v>
      </c>
      <c r="GD249">
        <v>-31.61586585365854</v>
      </c>
      <c r="GE249">
        <v>-0.1430947735191115</v>
      </c>
      <c r="GF249">
        <v>0.09131319358029429</v>
      </c>
      <c r="GG249">
        <v>1</v>
      </c>
      <c r="GH249">
        <v>137.7400588235294</v>
      </c>
      <c r="GI249">
        <v>0.5557219291265284</v>
      </c>
      <c r="GJ249">
        <v>0.1922925071460107</v>
      </c>
      <c r="GK249">
        <v>1</v>
      </c>
      <c r="GL249">
        <v>1.207525853658537</v>
      </c>
      <c r="GM249">
        <v>-0.01379142857142679</v>
      </c>
      <c r="GN249">
        <v>0.001608385003675289</v>
      </c>
      <c r="GO249">
        <v>1</v>
      </c>
      <c r="GP249">
        <v>3</v>
      </c>
      <c r="GQ249">
        <v>3</v>
      </c>
      <c r="GR249" t="s">
        <v>442</v>
      </c>
      <c r="GS249">
        <v>3.12797</v>
      </c>
      <c r="GT249">
        <v>2.72908</v>
      </c>
      <c r="GU249">
        <v>0.11584</v>
      </c>
      <c r="GV249">
        <v>0.120574</v>
      </c>
      <c r="GW249">
        <v>0.102723</v>
      </c>
      <c r="GX249">
        <v>0.0993975</v>
      </c>
      <c r="GY249">
        <v>26559.3</v>
      </c>
      <c r="GZ249">
        <v>25604.6</v>
      </c>
      <c r="HA249">
        <v>30578.2</v>
      </c>
      <c r="HB249">
        <v>29366.8</v>
      </c>
      <c r="HC249">
        <v>37862.5</v>
      </c>
      <c r="HD249">
        <v>34788</v>
      </c>
      <c r="HE249">
        <v>46773.9</v>
      </c>
      <c r="HF249">
        <v>43625.2</v>
      </c>
      <c r="HG249">
        <v>1.82865</v>
      </c>
      <c r="HH249">
        <v>1.89163</v>
      </c>
      <c r="HI249">
        <v>0.11199</v>
      </c>
      <c r="HJ249">
        <v>0</v>
      </c>
      <c r="HK249">
        <v>28.175</v>
      </c>
      <c r="HL249">
        <v>999.9</v>
      </c>
      <c r="HM249">
        <v>54.3</v>
      </c>
      <c r="HN249">
        <v>30.3</v>
      </c>
      <c r="HO249">
        <v>26.0444</v>
      </c>
      <c r="HP249">
        <v>63.6199</v>
      </c>
      <c r="HQ249">
        <v>16.8429</v>
      </c>
      <c r="HR249">
        <v>1</v>
      </c>
      <c r="HS249">
        <v>0.098966</v>
      </c>
      <c r="HT249">
        <v>-0.459646</v>
      </c>
      <c r="HU249">
        <v>20.1995</v>
      </c>
      <c r="HV249">
        <v>5.22957</v>
      </c>
      <c r="HW249">
        <v>11.974</v>
      </c>
      <c r="HX249">
        <v>4.9703</v>
      </c>
      <c r="HY249">
        <v>3.28973</v>
      </c>
      <c r="HZ249">
        <v>9999</v>
      </c>
      <c r="IA249">
        <v>9999</v>
      </c>
      <c r="IB249">
        <v>9999</v>
      </c>
      <c r="IC249">
        <v>999.9</v>
      </c>
      <c r="ID249">
        <v>4.97294</v>
      </c>
      <c r="IE249">
        <v>1.87729</v>
      </c>
      <c r="IF249">
        <v>1.87545</v>
      </c>
      <c r="IG249">
        <v>1.8782</v>
      </c>
      <c r="IH249">
        <v>1.87497</v>
      </c>
      <c r="II249">
        <v>1.87851</v>
      </c>
      <c r="IJ249">
        <v>1.87561</v>
      </c>
      <c r="IK249">
        <v>1.87681</v>
      </c>
      <c r="IL249">
        <v>0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0.708</v>
      </c>
      <c r="IZ249">
        <v>0.2079</v>
      </c>
      <c r="JA249">
        <v>-0.07733692134246041</v>
      </c>
      <c r="JB249">
        <v>0.001363928817708926</v>
      </c>
      <c r="JC249">
        <v>-2.994026898593367E-07</v>
      </c>
      <c r="JD249">
        <v>1.495648885541474E-10</v>
      </c>
      <c r="JE249">
        <v>-0.04837164179267626</v>
      </c>
      <c r="JF249">
        <v>-0.001250848159804101</v>
      </c>
      <c r="JG249">
        <v>0.0007179565361886134</v>
      </c>
      <c r="JH249">
        <v>-6.778968469543148E-06</v>
      </c>
      <c r="JI249">
        <v>1</v>
      </c>
      <c r="JJ249">
        <v>2140</v>
      </c>
      <c r="JK249">
        <v>1</v>
      </c>
      <c r="JL249">
        <v>26</v>
      </c>
      <c r="JM249">
        <v>191629.9</v>
      </c>
      <c r="JN249">
        <v>191629.9</v>
      </c>
      <c r="JO249">
        <v>1.64307</v>
      </c>
      <c r="JP249">
        <v>2.54028</v>
      </c>
      <c r="JQ249">
        <v>1.39893</v>
      </c>
      <c r="JR249">
        <v>2.34985</v>
      </c>
      <c r="JS249">
        <v>1.44897</v>
      </c>
      <c r="JT249">
        <v>2.58057</v>
      </c>
      <c r="JU249">
        <v>36.6469</v>
      </c>
      <c r="JV249">
        <v>24.0175</v>
      </c>
      <c r="JW249">
        <v>18</v>
      </c>
      <c r="JX249">
        <v>476.448</v>
      </c>
      <c r="JY249">
        <v>486.379</v>
      </c>
      <c r="JZ249">
        <v>27.9744</v>
      </c>
      <c r="KA249">
        <v>28.4074</v>
      </c>
      <c r="KB249">
        <v>30.0001</v>
      </c>
      <c r="KC249">
        <v>28.0867</v>
      </c>
      <c r="KD249">
        <v>28.1492</v>
      </c>
      <c r="KE249">
        <v>32.8962</v>
      </c>
      <c r="KF249">
        <v>26.5745</v>
      </c>
      <c r="KG249">
        <v>97.90940000000001</v>
      </c>
      <c r="KH249">
        <v>27.9745</v>
      </c>
      <c r="KI249">
        <v>687.634</v>
      </c>
      <c r="KJ249">
        <v>21.4066</v>
      </c>
      <c r="KK249">
        <v>101.085</v>
      </c>
      <c r="KL249">
        <v>100.357</v>
      </c>
    </row>
    <row r="250" spans="1:298">
      <c r="A250">
        <v>234</v>
      </c>
      <c r="B250">
        <v>1758646380.5</v>
      </c>
      <c r="C250">
        <v>4522.900000095367</v>
      </c>
      <c r="D250" t="s">
        <v>915</v>
      </c>
      <c r="E250" t="s">
        <v>916</v>
      </c>
      <c r="F250">
        <v>5</v>
      </c>
      <c r="G250" t="s">
        <v>834</v>
      </c>
      <c r="H250" t="s">
        <v>437</v>
      </c>
      <c r="I250" t="s">
        <v>438</v>
      </c>
      <c r="J250">
        <v>1758646373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689.5254357717258</v>
      </c>
      <c r="AL250">
        <v>666.8609272727271</v>
      </c>
      <c r="AM250">
        <v>3.41931551484858</v>
      </c>
      <c r="AN250">
        <v>65.46854094672298</v>
      </c>
      <c r="AO250">
        <f>(AQ250 - AP250 + DZ250*1E3/(8.314*(EB250+273.15)) * AS250/DY250 * AR250) * DY250/(100*DM250) * 1000/(1000 - AQ250)</f>
        <v>0</v>
      </c>
      <c r="AP250">
        <v>21.41188785157336</v>
      </c>
      <c r="AQ250">
        <v>22.61814484848484</v>
      </c>
      <c r="AR250">
        <v>-1.141633814673942E-06</v>
      </c>
      <c r="AS250">
        <v>124.0448794998887</v>
      </c>
      <c r="AT250">
        <v>1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1.37</v>
      </c>
      <c r="DN250">
        <v>0.5</v>
      </c>
      <c r="DO250" t="s">
        <v>440</v>
      </c>
      <c r="DP250">
        <v>2</v>
      </c>
      <c r="DQ250" t="b">
        <v>1</v>
      </c>
      <c r="DR250">
        <v>1758646373</v>
      </c>
      <c r="DS250">
        <v>628.3585555555555</v>
      </c>
      <c r="DT250">
        <v>659.9965555555557</v>
      </c>
      <c r="DU250">
        <v>22.62038148148148</v>
      </c>
      <c r="DV250">
        <v>21.41448518518519</v>
      </c>
      <c r="DW250">
        <v>627.6607407407407</v>
      </c>
      <c r="DX250">
        <v>22.41246296296297</v>
      </c>
      <c r="DY250">
        <v>500.0111851851852</v>
      </c>
      <c r="DZ250">
        <v>90.37317037037036</v>
      </c>
      <c r="EA250">
        <v>0.05132011481481481</v>
      </c>
      <c r="EB250">
        <v>29.35712222222222</v>
      </c>
      <c r="EC250">
        <v>30.00468148148148</v>
      </c>
      <c r="ED250">
        <v>999.9000000000001</v>
      </c>
      <c r="EE250">
        <v>0</v>
      </c>
      <c r="EF250">
        <v>0</v>
      </c>
      <c r="EG250">
        <v>10002.82666666667</v>
      </c>
      <c r="EH250">
        <v>0</v>
      </c>
      <c r="EI250">
        <v>12.6877</v>
      </c>
      <c r="EJ250">
        <v>-31.63802222222223</v>
      </c>
      <c r="EK250">
        <v>642.9011111111112</v>
      </c>
      <c r="EL250">
        <v>674.4392222222223</v>
      </c>
      <c r="EM250">
        <v>1.205890370370371</v>
      </c>
      <c r="EN250">
        <v>659.9965555555557</v>
      </c>
      <c r="EO250">
        <v>21.41448518518519</v>
      </c>
      <c r="EP250">
        <v>2.044275555555556</v>
      </c>
      <c r="EQ250">
        <v>1.935295185185185</v>
      </c>
      <c r="ER250">
        <v>17.7915</v>
      </c>
      <c r="ES250">
        <v>16.92464814814815</v>
      </c>
      <c r="ET250">
        <v>2000.002222222222</v>
      </c>
      <c r="EU250">
        <v>0.9800035555555554</v>
      </c>
      <c r="EV250">
        <v>0.01999692222222222</v>
      </c>
      <c r="EW250">
        <v>0</v>
      </c>
      <c r="EX250">
        <v>137.856</v>
      </c>
      <c r="EY250">
        <v>5.000560000000001</v>
      </c>
      <c r="EZ250">
        <v>2924.812962962963</v>
      </c>
      <c r="FA250">
        <v>17294.89629629629</v>
      </c>
      <c r="FB250">
        <v>40.77751851851852</v>
      </c>
      <c r="FC250">
        <v>41.07377777777777</v>
      </c>
      <c r="FD250">
        <v>40.64099999999999</v>
      </c>
      <c r="FE250">
        <v>40.30288888888889</v>
      </c>
      <c r="FF250">
        <v>41.74048148148147</v>
      </c>
      <c r="FG250">
        <v>1955.112222222222</v>
      </c>
      <c r="FH250">
        <v>39.89000000000001</v>
      </c>
      <c r="FI250">
        <v>0</v>
      </c>
      <c r="FJ250">
        <v>1758646384.6</v>
      </c>
      <c r="FK250">
        <v>0</v>
      </c>
      <c r="FL250">
        <v>137.8412307692308</v>
      </c>
      <c r="FM250">
        <v>0.7120683839771209</v>
      </c>
      <c r="FN250">
        <v>5.909743601032878</v>
      </c>
      <c r="FO250">
        <v>2924.819230769232</v>
      </c>
      <c r="FP250">
        <v>15</v>
      </c>
      <c r="FQ250">
        <v>0</v>
      </c>
      <c r="FR250" t="s">
        <v>441</v>
      </c>
      <c r="FS250">
        <v>1747148579.5</v>
      </c>
      <c r="FT250">
        <v>1747148584.5</v>
      </c>
      <c r="FU250">
        <v>0</v>
      </c>
      <c r="FV250">
        <v>0.162</v>
      </c>
      <c r="FW250">
        <v>-0.001</v>
      </c>
      <c r="FX250">
        <v>0.139</v>
      </c>
      <c r="FY250">
        <v>0.058</v>
      </c>
      <c r="FZ250">
        <v>420</v>
      </c>
      <c r="GA250">
        <v>16</v>
      </c>
      <c r="GB250">
        <v>0.19</v>
      </c>
      <c r="GC250">
        <v>0.02</v>
      </c>
      <c r="GD250">
        <v>-31.62601</v>
      </c>
      <c r="GE250">
        <v>-0.1531924953094896</v>
      </c>
      <c r="GF250">
        <v>0.08793982829185001</v>
      </c>
      <c r="GG250">
        <v>1</v>
      </c>
      <c r="GH250">
        <v>137.7833235294117</v>
      </c>
      <c r="GI250">
        <v>0.4953857942018036</v>
      </c>
      <c r="GJ250">
        <v>0.1866326559578919</v>
      </c>
      <c r="GK250">
        <v>1</v>
      </c>
      <c r="GL250">
        <v>1.20653175</v>
      </c>
      <c r="GM250">
        <v>-0.01190037523452122</v>
      </c>
      <c r="GN250">
        <v>0.001510236550180123</v>
      </c>
      <c r="GO250">
        <v>1</v>
      </c>
      <c r="GP250">
        <v>3</v>
      </c>
      <c r="GQ250">
        <v>3</v>
      </c>
      <c r="GR250" t="s">
        <v>442</v>
      </c>
      <c r="GS250">
        <v>3.12802</v>
      </c>
      <c r="GT250">
        <v>2.72901</v>
      </c>
      <c r="GU250">
        <v>0.117934</v>
      </c>
      <c r="GV250">
        <v>0.122626</v>
      </c>
      <c r="GW250">
        <v>0.102718</v>
      </c>
      <c r="GX250">
        <v>0.09939149999999999</v>
      </c>
      <c r="GY250">
        <v>26496.3</v>
      </c>
      <c r="GZ250">
        <v>25544.7</v>
      </c>
      <c r="HA250">
        <v>30578.1</v>
      </c>
      <c r="HB250">
        <v>29366.5</v>
      </c>
      <c r="HC250">
        <v>37862.9</v>
      </c>
      <c r="HD250">
        <v>34788.1</v>
      </c>
      <c r="HE250">
        <v>46773.9</v>
      </c>
      <c r="HF250">
        <v>43624.8</v>
      </c>
      <c r="HG250">
        <v>1.82855</v>
      </c>
      <c r="HH250">
        <v>1.8916</v>
      </c>
      <c r="HI250">
        <v>0.112496</v>
      </c>
      <c r="HJ250">
        <v>0</v>
      </c>
      <c r="HK250">
        <v>28.1729</v>
      </c>
      <c r="HL250">
        <v>999.9</v>
      </c>
      <c r="HM250">
        <v>54.3</v>
      </c>
      <c r="HN250">
        <v>30.3</v>
      </c>
      <c r="HO250">
        <v>26.0475</v>
      </c>
      <c r="HP250">
        <v>63.4499</v>
      </c>
      <c r="HQ250">
        <v>16.7869</v>
      </c>
      <c r="HR250">
        <v>1</v>
      </c>
      <c r="HS250">
        <v>0.0991489</v>
      </c>
      <c r="HT250">
        <v>-0.449303</v>
      </c>
      <c r="HU250">
        <v>20.1994</v>
      </c>
      <c r="HV250">
        <v>5.22822</v>
      </c>
      <c r="HW250">
        <v>11.974</v>
      </c>
      <c r="HX250">
        <v>4.97015</v>
      </c>
      <c r="HY250">
        <v>3.28963</v>
      </c>
      <c r="HZ250">
        <v>9999</v>
      </c>
      <c r="IA250">
        <v>9999</v>
      </c>
      <c r="IB250">
        <v>9999</v>
      </c>
      <c r="IC250">
        <v>999.9</v>
      </c>
      <c r="ID250">
        <v>4.97294</v>
      </c>
      <c r="IE250">
        <v>1.8773</v>
      </c>
      <c r="IF250">
        <v>1.87544</v>
      </c>
      <c r="IG250">
        <v>1.8782</v>
      </c>
      <c r="IH250">
        <v>1.87495</v>
      </c>
      <c r="II250">
        <v>1.87851</v>
      </c>
      <c r="IJ250">
        <v>1.87561</v>
      </c>
      <c r="IK250">
        <v>1.87679</v>
      </c>
      <c r="IL250">
        <v>0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0.727</v>
      </c>
      <c r="IZ250">
        <v>0.2079</v>
      </c>
      <c r="JA250">
        <v>-0.07733692134246041</v>
      </c>
      <c r="JB250">
        <v>0.001363928817708926</v>
      </c>
      <c r="JC250">
        <v>-2.994026898593367E-07</v>
      </c>
      <c r="JD250">
        <v>1.495648885541474E-10</v>
      </c>
      <c r="JE250">
        <v>-0.04837164179267626</v>
      </c>
      <c r="JF250">
        <v>-0.001250848159804101</v>
      </c>
      <c r="JG250">
        <v>0.0007179565361886134</v>
      </c>
      <c r="JH250">
        <v>-6.778968469543148E-06</v>
      </c>
      <c r="JI250">
        <v>1</v>
      </c>
      <c r="JJ250">
        <v>2140</v>
      </c>
      <c r="JK250">
        <v>1</v>
      </c>
      <c r="JL250">
        <v>26</v>
      </c>
      <c r="JM250">
        <v>191630</v>
      </c>
      <c r="JN250">
        <v>191629.9</v>
      </c>
      <c r="JO250">
        <v>1.67725</v>
      </c>
      <c r="JP250">
        <v>2.54395</v>
      </c>
      <c r="JQ250">
        <v>1.39893</v>
      </c>
      <c r="JR250">
        <v>2.34985</v>
      </c>
      <c r="JS250">
        <v>1.44897</v>
      </c>
      <c r="JT250">
        <v>2.60986</v>
      </c>
      <c r="JU250">
        <v>36.6469</v>
      </c>
      <c r="JV250">
        <v>24.0087</v>
      </c>
      <c r="JW250">
        <v>18</v>
      </c>
      <c r="JX250">
        <v>476.407</v>
      </c>
      <c r="JY250">
        <v>486.374</v>
      </c>
      <c r="JZ250">
        <v>27.9734</v>
      </c>
      <c r="KA250">
        <v>28.4096</v>
      </c>
      <c r="KB250">
        <v>30.0003</v>
      </c>
      <c r="KC250">
        <v>28.0889</v>
      </c>
      <c r="KD250">
        <v>28.1506</v>
      </c>
      <c r="KE250">
        <v>33.5885</v>
      </c>
      <c r="KF250">
        <v>26.5745</v>
      </c>
      <c r="KG250">
        <v>97.90940000000001</v>
      </c>
      <c r="KH250">
        <v>27.9714</v>
      </c>
      <c r="KI250">
        <v>707.736</v>
      </c>
      <c r="KJ250">
        <v>21.4066</v>
      </c>
      <c r="KK250">
        <v>101.085</v>
      </c>
      <c r="KL250">
        <v>100.356</v>
      </c>
    </row>
    <row r="251" spans="1:298">
      <c r="A251">
        <v>235</v>
      </c>
      <c r="B251">
        <v>1758646385.5</v>
      </c>
      <c r="C251">
        <v>4527.900000095367</v>
      </c>
      <c r="D251" t="s">
        <v>917</v>
      </c>
      <c r="E251" t="s">
        <v>918</v>
      </c>
      <c r="F251">
        <v>5</v>
      </c>
      <c r="G251" t="s">
        <v>834</v>
      </c>
      <c r="H251" t="s">
        <v>437</v>
      </c>
      <c r="I251" t="s">
        <v>438</v>
      </c>
      <c r="J251">
        <v>1758646377.714286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706.7263321547603</v>
      </c>
      <c r="AL251">
        <v>684.0169757575756</v>
      </c>
      <c r="AM251">
        <v>3.430149824549149</v>
      </c>
      <c r="AN251">
        <v>65.46854094672298</v>
      </c>
      <c r="AO251">
        <f>(AQ251 - AP251 + DZ251*1E3/(8.314*(EB251+273.15)) * AS251/DY251 * AR251) * DY251/(100*DM251) * 1000/(1000 - AQ251)</f>
        <v>0</v>
      </c>
      <c r="AP251">
        <v>21.41277727961686</v>
      </c>
      <c r="AQ251">
        <v>22.61817151515151</v>
      </c>
      <c r="AR251">
        <v>-1.542463228440082E-07</v>
      </c>
      <c r="AS251">
        <v>124.0448794998887</v>
      </c>
      <c r="AT251">
        <v>1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1.37</v>
      </c>
      <c r="DN251">
        <v>0.5</v>
      </c>
      <c r="DO251" t="s">
        <v>440</v>
      </c>
      <c r="DP251">
        <v>2</v>
      </c>
      <c r="DQ251" t="b">
        <v>1</v>
      </c>
      <c r="DR251">
        <v>1758646377.714286</v>
      </c>
      <c r="DS251">
        <v>644.1443928571429</v>
      </c>
      <c r="DT251">
        <v>675.8112142857143</v>
      </c>
      <c r="DU251">
        <v>22.61909285714286</v>
      </c>
      <c r="DV251">
        <v>21.413875</v>
      </c>
      <c r="DW251">
        <v>643.4282142857143</v>
      </c>
      <c r="DX251">
        <v>22.4112</v>
      </c>
      <c r="DY251">
        <v>500.0374285714285</v>
      </c>
      <c r="DZ251">
        <v>90.37175714285715</v>
      </c>
      <c r="EA251">
        <v>0.05130338214285714</v>
      </c>
      <c r="EB251">
        <v>29.35853571428571</v>
      </c>
      <c r="EC251">
        <v>30.005525</v>
      </c>
      <c r="ED251">
        <v>999.9000000000002</v>
      </c>
      <c r="EE251">
        <v>0</v>
      </c>
      <c r="EF251">
        <v>0</v>
      </c>
      <c r="EG251">
        <v>10001.02535714286</v>
      </c>
      <c r="EH251">
        <v>0</v>
      </c>
      <c r="EI251">
        <v>12.6877</v>
      </c>
      <c r="EJ251">
        <v>-31.66683928571429</v>
      </c>
      <c r="EK251">
        <v>659.0514285714283</v>
      </c>
      <c r="EL251">
        <v>690.5995357142857</v>
      </c>
      <c r="EM251">
        <v>1.205209642857143</v>
      </c>
      <c r="EN251">
        <v>675.8112142857143</v>
      </c>
      <c r="EO251">
        <v>21.413875</v>
      </c>
      <c r="EP251">
        <v>2.044126785714286</v>
      </c>
      <c r="EQ251">
        <v>1.935208571428572</v>
      </c>
      <c r="ER251">
        <v>17.79034285714286</v>
      </c>
      <c r="ES251">
        <v>16.92395714285714</v>
      </c>
      <c r="ET251">
        <v>1999.998928571428</v>
      </c>
      <c r="EU251">
        <v>0.9800035357142856</v>
      </c>
      <c r="EV251">
        <v>0.01999693571428572</v>
      </c>
      <c r="EW251">
        <v>0</v>
      </c>
      <c r="EX251">
        <v>137.8481428571429</v>
      </c>
      <c r="EY251">
        <v>5.000560000000001</v>
      </c>
      <c r="EZ251">
        <v>2925.225714285715</v>
      </c>
      <c r="FA251">
        <v>17294.86428571429</v>
      </c>
      <c r="FB251">
        <v>40.74303571428571</v>
      </c>
      <c r="FC251">
        <v>41.06667857142857</v>
      </c>
      <c r="FD251">
        <v>40.63817857142857</v>
      </c>
      <c r="FE251">
        <v>40.30996428571429</v>
      </c>
      <c r="FF251">
        <v>41.75192857142856</v>
      </c>
      <c r="FG251">
        <v>1955.108928571428</v>
      </c>
      <c r="FH251">
        <v>39.89000000000001</v>
      </c>
      <c r="FI251">
        <v>0</v>
      </c>
      <c r="FJ251">
        <v>1758646389.4</v>
      </c>
      <c r="FK251">
        <v>0</v>
      </c>
      <c r="FL251">
        <v>137.8336153846154</v>
      </c>
      <c r="FM251">
        <v>0.1852991519601455</v>
      </c>
      <c r="FN251">
        <v>3.555897444732086</v>
      </c>
      <c r="FO251">
        <v>2925.262692307692</v>
      </c>
      <c r="FP251">
        <v>15</v>
      </c>
      <c r="FQ251">
        <v>0</v>
      </c>
      <c r="FR251" t="s">
        <v>441</v>
      </c>
      <c r="FS251">
        <v>1747148579.5</v>
      </c>
      <c r="FT251">
        <v>1747148584.5</v>
      </c>
      <c r="FU251">
        <v>0</v>
      </c>
      <c r="FV251">
        <v>0.162</v>
      </c>
      <c r="FW251">
        <v>-0.001</v>
      </c>
      <c r="FX251">
        <v>0.139</v>
      </c>
      <c r="FY251">
        <v>0.058</v>
      </c>
      <c r="FZ251">
        <v>420</v>
      </c>
      <c r="GA251">
        <v>16</v>
      </c>
      <c r="GB251">
        <v>0.19</v>
      </c>
      <c r="GC251">
        <v>0.02</v>
      </c>
      <c r="GD251">
        <v>-31.66091463414634</v>
      </c>
      <c r="GE251">
        <v>-0.183512195121905</v>
      </c>
      <c r="GF251">
        <v>0.08896047508475453</v>
      </c>
      <c r="GG251">
        <v>1</v>
      </c>
      <c r="GH251">
        <v>137.8344117647059</v>
      </c>
      <c r="GI251">
        <v>0.2322077989971329</v>
      </c>
      <c r="GJ251">
        <v>0.1974113528005258</v>
      </c>
      <c r="GK251">
        <v>1</v>
      </c>
      <c r="GL251">
        <v>1.205774146341464</v>
      </c>
      <c r="GM251">
        <v>-0.007407386759583135</v>
      </c>
      <c r="GN251">
        <v>0.001256223484097785</v>
      </c>
      <c r="GO251">
        <v>1</v>
      </c>
      <c r="GP251">
        <v>3</v>
      </c>
      <c r="GQ251">
        <v>3</v>
      </c>
      <c r="GR251" t="s">
        <v>442</v>
      </c>
      <c r="GS251">
        <v>3.12796</v>
      </c>
      <c r="GT251">
        <v>2.72915</v>
      </c>
      <c r="GU251">
        <v>0.120001</v>
      </c>
      <c r="GV251">
        <v>0.124683</v>
      </c>
      <c r="GW251">
        <v>0.102715</v>
      </c>
      <c r="GX251">
        <v>0.09938429999999999</v>
      </c>
      <c r="GY251">
        <v>26433.8</v>
      </c>
      <c r="GZ251">
        <v>25484.6</v>
      </c>
      <c r="HA251">
        <v>30577.7</v>
      </c>
      <c r="HB251">
        <v>29366.3</v>
      </c>
      <c r="HC251">
        <v>37862.9</v>
      </c>
      <c r="HD251">
        <v>34788.2</v>
      </c>
      <c r="HE251">
        <v>46773.5</v>
      </c>
      <c r="HF251">
        <v>43624.5</v>
      </c>
      <c r="HG251">
        <v>1.82862</v>
      </c>
      <c r="HH251">
        <v>1.89167</v>
      </c>
      <c r="HI251">
        <v>0.11275</v>
      </c>
      <c r="HJ251">
        <v>0</v>
      </c>
      <c r="HK251">
        <v>28.1723</v>
      </c>
      <c r="HL251">
        <v>999.9</v>
      </c>
      <c r="HM251">
        <v>54.3</v>
      </c>
      <c r="HN251">
        <v>30.3</v>
      </c>
      <c r="HO251">
        <v>26.0407</v>
      </c>
      <c r="HP251">
        <v>63.04</v>
      </c>
      <c r="HQ251">
        <v>16.7829</v>
      </c>
      <c r="HR251">
        <v>1</v>
      </c>
      <c r="HS251">
        <v>0.0992531</v>
      </c>
      <c r="HT251">
        <v>-0.441754</v>
      </c>
      <c r="HU251">
        <v>20.1994</v>
      </c>
      <c r="HV251">
        <v>5.22852</v>
      </c>
      <c r="HW251">
        <v>11.974</v>
      </c>
      <c r="HX251">
        <v>4.97</v>
      </c>
      <c r="HY251">
        <v>3.28958</v>
      </c>
      <c r="HZ251">
        <v>9999</v>
      </c>
      <c r="IA251">
        <v>9999</v>
      </c>
      <c r="IB251">
        <v>9999</v>
      </c>
      <c r="IC251">
        <v>999.9</v>
      </c>
      <c r="ID251">
        <v>4.97293</v>
      </c>
      <c r="IE251">
        <v>1.87729</v>
      </c>
      <c r="IF251">
        <v>1.87543</v>
      </c>
      <c r="IG251">
        <v>1.8782</v>
      </c>
      <c r="IH251">
        <v>1.87496</v>
      </c>
      <c r="II251">
        <v>1.87851</v>
      </c>
      <c r="IJ251">
        <v>1.87561</v>
      </c>
      <c r="IK251">
        <v>1.87681</v>
      </c>
      <c r="IL251">
        <v>0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0.746</v>
      </c>
      <c r="IZ251">
        <v>0.2078</v>
      </c>
      <c r="JA251">
        <v>-0.07733692134246041</v>
      </c>
      <c r="JB251">
        <v>0.001363928817708926</v>
      </c>
      <c r="JC251">
        <v>-2.994026898593367E-07</v>
      </c>
      <c r="JD251">
        <v>1.495648885541474E-10</v>
      </c>
      <c r="JE251">
        <v>-0.04837164179267626</v>
      </c>
      <c r="JF251">
        <v>-0.001250848159804101</v>
      </c>
      <c r="JG251">
        <v>0.0007179565361886134</v>
      </c>
      <c r="JH251">
        <v>-6.778968469543148E-06</v>
      </c>
      <c r="JI251">
        <v>1</v>
      </c>
      <c r="JJ251">
        <v>2140</v>
      </c>
      <c r="JK251">
        <v>1</v>
      </c>
      <c r="JL251">
        <v>26</v>
      </c>
      <c r="JM251">
        <v>191630.1</v>
      </c>
      <c r="JN251">
        <v>191630</v>
      </c>
      <c r="JO251">
        <v>1.70776</v>
      </c>
      <c r="JP251">
        <v>2.54639</v>
      </c>
      <c r="JQ251">
        <v>1.39893</v>
      </c>
      <c r="JR251">
        <v>2.34863</v>
      </c>
      <c r="JS251">
        <v>1.44897</v>
      </c>
      <c r="JT251">
        <v>2.60864</v>
      </c>
      <c r="JU251">
        <v>36.6469</v>
      </c>
      <c r="JV251">
        <v>24.0175</v>
      </c>
      <c r="JW251">
        <v>18</v>
      </c>
      <c r="JX251">
        <v>476.45</v>
      </c>
      <c r="JY251">
        <v>486.433</v>
      </c>
      <c r="JZ251">
        <v>27.97</v>
      </c>
      <c r="KA251">
        <v>28.4114</v>
      </c>
      <c r="KB251">
        <v>30.0003</v>
      </c>
      <c r="KC251">
        <v>28.0891</v>
      </c>
      <c r="KD251">
        <v>28.1516</v>
      </c>
      <c r="KE251">
        <v>34.1888</v>
      </c>
      <c r="KF251">
        <v>26.5745</v>
      </c>
      <c r="KG251">
        <v>97.90940000000001</v>
      </c>
      <c r="KH251">
        <v>27.9677</v>
      </c>
      <c r="KI251">
        <v>721.097</v>
      </c>
      <c r="KJ251">
        <v>21.4066</v>
      </c>
      <c r="KK251">
        <v>101.084</v>
      </c>
      <c r="KL251">
        <v>100.355</v>
      </c>
    </row>
    <row r="252" spans="1:298">
      <c r="A252">
        <v>236</v>
      </c>
      <c r="B252">
        <v>1758646390.5</v>
      </c>
      <c r="C252">
        <v>4532.900000095367</v>
      </c>
      <c r="D252" t="s">
        <v>919</v>
      </c>
      <c r="E252" t="s">
        <v>920</v>
      </c>
      <c r="F252">
        <v>5</v>
      </c>
      <c r="G252" t="s">
        <v>834</v>
      </c>
      <c r="H252" t="s">
        <v>437</v>
      </c>
      <c r="I252" t="s">
        <v>438</v>
      </c>
      <c r="J252">
        <v>1758646383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723.8936340065961</v>
      </c>
      <c r="AL252">
        <v>701.1719757575755</v>
      </c>
      <c r="AM252">
        <v>3.434965053434224</v>
      </c>
      <c r="AN252">
        <v>65.46854094672298</v>
      </c>
      <c r="AO252">
        <f>(AQ252 - AP252 + DZ252*1E3/(8.314*(EB252+273.15)) * AS252/DY252 * AR252) * DY252/(100*DM252) * 1000/(1000 - AQ252)</f>
        <v>0</v>
      </c>
      <c r="AP252">
        <v>21.41277629296465</v>
      </c>
      <c r="AQ252">
        <v>22.61721393939393</v>
      </c>
      <c r="AR252">
        <v>-2.421921623645144E-06</v>
      </c>
      <c r="AS252">
        <v>124.0448794998887</v>
      </c>
      <c r="AT252">
        <v>1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1.37</v>
      </c>
      <c r="DN252">
        <v>0.5</v>
      </c>
      <c r="DO252" t="s">
        <v>440</v>
      </c>
      <c r="DP252">
        <v>2</v>
      </c>
      <c r="DQ252" t="b">
        <v>1</v>
      </c>
      <c r="DR252">
        <v>1758646383</v>
      </c>
      <c r="DS252">
        <v>661.8525185185185</v>
      </c>
      <c r="DT252">
        <v>693.5604814814816</v>
      </c>
      <c r="DU252">
        <v>22.61806296296296</v>
      </c>
      <c r="DV252">
        <v>21.41260740740741</v>
      </c>
      <c r="DW252">
        <v>661.1156666666667</v>
      </c>
      <c r="DX252">
        <v>22.4101962962963</v>
      </c>
      <c r="DY252">
        <v>500.0203333333334</v>
      </c>
      <c r="DZ252">
        <v>90.37118148148147</v>
      </c>
      <c r="EA252">
        <v>0.05127910740740741</v>
      </c>
      <c r="EB252">
        <v>29.35872962962963</v>
      </c>
      <c r="EC252">
        <v>30.0036037037037</v>
      </c>
      <c r="ED252">
        <v>999.9000000000001</v>
      </c>
      <c r="EE252">
        <v>0</v>
      </c>
      <c r="EF252">
        <v>0</v>
      </c>
      <c r="EG252">
        <v>10003.67444444444</v>
      </c>
      <c r="EH252">
        <v>0</v>
      </c>
      <c r="EI252">
        <v>12.6877</v>
      </c>
      <c r="EJ252">
        <v>-31.70802592592593</v>
      </c>
      <c r="EK252">
        <v>677.1686666666667</v>
      </c>
      <c r="EL252">
        <v>708.7363703703704</v>
      </c>
      <c r="EM252">
        <v>1.205456296296296</v>
      </c>
      <c r="EN252">
        <v>693.5604814814816</v>
      </c>
      <c r="EO252">
        <v>21.41260740740741</v>
      </c>
      <c r="EP252">
        <v>2.044021481481482</v>
      </c>
      <c r="EQ252">
        <v>1.935081481481481</v>
      </c>
      <c r="ER252">
        <v>17.78952222222222</v>
      </c>
      <c r="ES252">
        <v>16.92292222222222</v>
      </c>
      <c r="ET252">
        <v>2000.005925925926</v>
      </c>
      <c r="EU252">
        <v>0.9800036666666666</v>
      </c>
      <c r="EV252">
        <v>0.01999680740740741</v>
      </c>
      <c r="EW252">
        <v>0</v>
      </c>
      <c r="EX252">
        <v>137.8838888888889</v>
      </c>
      <c r="EY252">
        <v>5.000560000000001</v>
      </c>
      <c r="EZ252">
        <v>2925.673703703704</v>
      </c>
      <c r="FA252">
        <v>17294.92962962963</v>
      </c>
      <c r="FB252">
        <v>40.69174074074073</v>
      </c>
      <c r="FC252">
        <v>41.07844444444444</v>
      </c>
      <c r="FD252">
        <v>40.63407407407407</v>
      </c>
      <c r="FE252">
        <v>40.2937037037037</v>
      </c>
      <c r="FF252">
        <v>41.75196296296296</v>
      </c>
      <c r="FG252">
        <v>1955.115925925926</v>
      </c>
      <c r="FH252">
        <v>39.89000000000001</v>
      </c>
      <c r="FI252">
        <v>0</v>
      </c>
      <c r="FJ252">
        <v>1758646394.8</v>
      </c>
      <c r="FK252">
        <v>0</v>
      </c>
      <c r="FL252">
        <v>137.8852</v>
      </c>
      <c r="FM252">
        <v>-0.3258461494195355</v>
      </c>
      <c r="FN252">
        <v>5.416923098987117</v>
      </c>
      <c r="FO252">
        <v>2925.6932</v>
      </c>
      <c r="FP252">
        <v>15</v>
      </c>
      <c r="FQ252">
        <v>0</v>
      </c>
      <c r="FR252" t="s">
        <v>441</v>
      </c>
      <c r="FS252">
        <v>1747148579.5</v>
      </c>
      <c r="FT252">
        <v>1747148584.5</v>
      </c>
      <c r="FU252">
        <v>0</v>
      </c>
      <c r="FV252">
        <v>0.162</v>
      </c>
      <c r="FW252">
        <v>-0.001</v>
      </c>
      <c r="FX252">
        <v>0.139</v>
      </c>
      <c r="FY252">
        <v>0.058</v>
      </c>
      <c r="FZ252">
        <v>420</v>
      </c>
      <c r="GA252">
        <v>16</v>
      </c>
      <c r="GB252">
        <v>0.19</v>
      </c>
      <c r="GC252">
        <v>0.02</v>
      </c>
      <c r="GD252">
        <v>-31.68870243902439</v>
      </c>
      <c r="GE252">
        <v>-0.6175275261324376</v>
      </c>
      <c r="GF252">
        <v>0.08705925788964147</v>
      </c>
      <c r="GG252">
        <v>0</v>
      </c>
      <c r="GH252">
        <v>137.8556176470588</v>
      </c>
      <c r="GI252">
        <v>0.3921314036255165</v>
      </c>
      <c r="GJ252">
        <v>0.2254590108443994</v>
      </c>
      <c r="GK252">
        <v>1</v>
      </c>
      <c r="GL252">
        <v>1.205283414634146</v>
      </c>
      <c r="GM252">
        <v>0.001279233449480772</v>
      </c>
      <c r="GN252">
        <v>0.0007590417892544595</v>
      </c>
      <c r="GO252">
        <v>1</v>
      </c>
      <c r="GP252">
        <v>2</v>
      </c>
      <c r="GQ252">
        <v>3</v>
      </c>
      <c r="GR252" t="s">
        <v>448</v>
      </c>
      <c r="GS252">
        <v>3.12786</v>
      </c>
      <c r="GT252">
        <v>2.72917</v>
      </c>
      <c r="GU252">
        <v>0.122048</v>
      </c>
      <c r="GV252">
        <v>0.126697</v>
      </c>
      <c r="GW252">
        <v>0.102717</v>
      </c>
      <c r="GX252">
        <v>0.09938950000000001</v>
      </c>
      <c r="GY252">
        <v>26372</v>
      </c>
      <c r="GZ252">
        <v>25426</v>
      </c>
      <c r="HA252">
        <v>30577.3</v>
      </c>
      <c r="HB252">
        <v>29366.5</v>
      </c>
      <c r="HC252">
        <v>37862.6</v>
      </c>
      <c r="HD252">
        <v>34788.2</v>
      </c>
      <c r="HE252">
        <v>46773.1</v>
      </c>
      <c r="HF252">
        <v>43624.6</v>
      </c>
      <c r="HG252">
        <v>1.82808</v>
      </c>
      <c r="HH252">
        <v>1.89175</v>
      </c>
      <c r="HI252">
        <v>0.111669</v>
      </c>
      <c r="HJ252">
        <v>0</v>
      </c>
      <c r="HK252">
        <v>28.1701</v>
      </c>
      <c r="HL252">
        <v>999.9</v>
      </c>
      <c r="HM252">
        <v>54.3</v>
      </c>
      <c r="HN252">
        <v>30.3</v>
      </c>
      <c r="HO252">
        <v>26.0446</v>
      </c>
      <c r="HP252">
        <v>63.56</v>
      </c>
      <c r="HQ252">
        <v>16.8029</v>
      </c>
      <c r="HR252">
        <v>1</v>
      </c>
      <c r="HS252">
        <v>0.0995859</v>
      </c>
      <c r="HT252">
        <v>-0.418333</v>
      </c>
      <c r="HU252">
        <v>20.1995</v>
      </c>
      <c r="HV252">
        <v>5.22792</v>
      </c>
      <c r="HW252">
        <v>11.974</v>
      </c>
      <c r="HX252">
        <v>4.9701</v>
      </c>
      <c r="HY252">
        <v>3.2895</v>
      </c>
      <c r="HZ252">
        <v>9999</v>
      </c>
      <c r="IA252">
        <v>9999</v>
      </c>
      <c r="IB252">
        <v>9999</v>
      </c>
      <c r="IC252">
        <v>999.9</v>
      </c>
      <c r="ID252">
        <v>4.97293</v>
      </c>
      <c r="IE252">
        <v>1.8773</v>
      </c>
      <c r="IF252">
        <v>1.87542</v>
      </c>
      <c r="IG252">
        <v>1.87819</v>
      </c>
      <c r="IH252">
        <v>1.87493</v>
      </c>
      <c r="II252">
        <v>1.87851</v>
      </c>
      <c r="IJ252">
        <v>1.8756</v>
      </c>
      <c r="IK252">
        <v>1.87679</v>
      </c>
      <c r="IL252">
        <v>0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0.766</v>
      </c>
      <c r="IZ252">
        <v>0.2078</v>
      </c>
      <c r="JA252">
        <v>-0.07733692134246041</v>
      </c>
      <c r="JB252">
        <v>0.001363928817708926</v>
      </c>
      <c r="JC252">
        <v>-2.994026898593367E-07</v>
      </c>
      <c r="JD252">
        <v>1.495648885541474E-10</v>
      </c>
      <c r="JE252">
        <v>-0.04837164179267626</v>
      </c>
      <c r="JF252">
        <v>-0.001250848159804101</v>
      </c>
      <c r="JG252">
        <v>0.0007179565361886134</v>
      </c>
      <c r="JH252">
        <v>-6.778968469543148E-06</v>
      </c>
      <c r="JI252">
        <v>1</v>
      </c>
      <c r="JJ252">
        <v>2140</v>
      </c>
      <c r="JK252">
        <v>1</v>
      </c>
      <c r="JL252">
        <v>26</v>
      </c>
      <c r="JM252">
        <v>191630.2</v>
      </c>
      <c r="JN252">
        <v>191630.1</v>
      </c>
      <c r="JO252">
        <v>1.74194</v>
      </c>
      <c r="JP252">
        <v>2.5415</v>
      </c>
      <c r="JQ252">
        <v>1.39893</v>
      </c>
      <c r="JR252">
        <v>2.34863</v>
      </c>
      <c r="JS252">
        <v>1.44897</v>
      </c>
      <c r="JT252">
        <v>2.60986</v>
      </c>
      <c r="JU252">
        <v>36.6469</v>
      </c>
      <c r="JV252">
        <v>24.0175</v>
      </c>
      <c r="JW252">
        <v>18</v>
      </c>
      <c r="JX252">
        <v>476.167</v>
      </c>
      <c r="JY252">
        <v>486.499</v>
      </c>
      <c r="JZ252">
        <v>27.9648</v>
      </c>
      <c r="KA252">
        <v>28.4126</v>
      </c>
      <c r="KB252">
        <v>30.0002</v>
      </c>
      <c r="KC252">
        <v>28.0915</v>
      </c>
      <c r="KD252">
        <v>28.1536</v>
      </c>
      <c r="KE252">
        <v>34.8718</v>
      </c>
      <c r="KF252">
        <v>26.5745</v>
      </c>
      <c r="KG252">
        <v>97.90940000000001</v>
      </c>
      <c r="KH252">
        <v>27.9594</v>
      </c>
      <c r="KI252">
        <v>741.152</v>
      </c>
      <c r="KJ252">
        <v>21.4066</v>
      </c>
      <c r="KK252">
        <v>101.083</v>
      </c>
      <c r="KL252">
        <v>100.355</v>
      </c>
    </row>
    <row r="253" spans="1:298">
      <c r="A253">
        <v>237</v>
      </c>
      <c r="B253">
        <v>1758646395.5</v>
      </c>
      <c r="C253">
        <v>4537.900000095367</v>
      </c>
      <c r="D253" t="s">
        <v>921</v>
      </c>
      <c r="E253" t="s">
        <v>922</v>
      </c>
      <c r="F253">
        <v>5</v>
      </c>
      <c r="G253" t="s">
        <v>834</v>
      </c>
      <c r="H253" t="s">
        <v>437</v>
      </c>
      <c r="I253" t="s">
        <v>438</v>
      </c>
      <c r="J253">
        <v>1758646387.714286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741.160577602286</v>
      </c>
      <c r="AL253">
        <v>718.3975515151515</v>
      </c>
      <c r="AM253">
        <v>3.447109781942117</v>
      </c>
      <c r="AN253">
        <v>65.46854094672298</v>
      </c>
      <c r="AO253">
        <f>(AQ253 - AP253 + DZ253*1E3/(8.314*(EB253+273.15)) * AS253/DY253 * AR253) * DY253/(100*DM253) * 1000/(1000 - AQ253)</f>
        <v>0</v>
      </c>
      <c r="AP253">
        <v>21.41188930117873</v>
      </c>
      <c r="AQ253">
        <v>22.61402787878788</v>
      </c>
      <c r="AR253">
        <v>-7.210327033604497E-06</v>
      </c>
      <c r="AS253">
        <v>124.0448794998887</v>
      </c>
      <c r="AT253">
        <v>1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1.37</v>
      </c>
      <c r="DN253">
        <v>0.5</v>
      </c>
      <c r="DO253" t="s">
        <v>440</v>
      </c>
      <c r="DP253">
        <v>2</v>
      </c>
      <c r="DQ253" t="b">
        <v>1</v>
      </c>
      <c r="DR253">
        <v>1758646387.714286</v>
      </c>
      <c r="DS253">
        <v>677.664</v>
      </c>
      <c r="DT253">
        <v>709.442</v>
      </c>
      <c r="DU253">
        <v>22.61726071428572</v>
      </c>
      <c r="DV253">
        <v>21.41232142857143</v>
      </c>
      <c r="DW253">
        <v>676.9088214285714</v>
      </c>
      <c r="DX253">
        <v>22.40941428571429</v>
      </c>
      <c r="DY253">
        <v>499.9943214285714</v>
      </c>
      <c r="DZ253">
        <v>90.37099285714287</v>
      </c>
      <c r="EA253">
        <v>0.05136127142857143</v>
      </c>
      <c r="EB253">
        <v>29.35959285714286</v>
      </c>
      <c r="EC253">
        <v>30.00316785714286</v>
      </c>
      <c r="ED253">
        <v>999.9000000000002</v>
      </c>
      <c r="EE253">
        <v>0</v>
      </c>
      <c r="EF253">
        <v>0</v>
      </c>
      <c r="EG253">
        <v>10001.42</v>
      </c>
      <c r="EH253">
        <v>0</v>
      </c>
      <c r="EI253">
        <v>12.6877</v>
      </c>
      <c r="EJ253">
        <v>-31.77798571428571</v>
      </c>
      <c r="EK253">
        <v>693.3455714285712</v>
      </c>
      <c r="EL253">
        <v>724.9651071428572</v>
      </c>
      <c r="EM253">
        <v>1.204944642857143</v>
      </c>
      <c r="EN253">
        <v>709.442</v>
      </c>
      <c r="EO253">
        <v>21.41232142857143</v>
      </c>
      <c r="EP253">
        <v>2.043945714285714</v>
      </c>
      <c r="EQ253">
        <v>1.935051071428571</v>
      </c>
      <c r="ER253">
        <v>17.788925</v>
      </c>
      <c r="ES253">
        <v>16.92267857142857</v>
      </c>
      <c r="ET253">
        <v>2000.002857142857</v>
      </c>
      <c r="EU253">
        <v>0.9800036428571427</v>
      </c>
      <c r="EV253">
        <v>0.01999683571428571</v>
      </c>
      <c r="EW253">
        <v>0</v>
      </c>
      <c r="EX253">
        <v>137.8758928571428</v>
      </c>
      <c r="EY253">
        <v>5.000560000000001</v>
      </c>
      <c r="EZ253">
        <v>2926.019285714286</v>
      </c>
      <c r="FA253">
        <v>17294.91785714286</v>
      </c>
      <c r="FB253">
        <v>40.73174999999999</v>
      </c>
      <c r="FC253">
        <v>41.07782142857142</v>
      </c>
      <c r="FD253">
        <v>40.63367857142857</v>
      </c>
      <c r="FE253">
        <v>40.29214285714285</v>
      </c>
      <c r="FF253">
        <v>41.75864285714285</v>
      </c>
      <c r="FG253">
        <v>1955.112857142857</v>
      </c>
      <c r="FH253">
        <v>39.89000000000001</v>
      </c>
      <c r="FI253">
        <v>0</v>
      </c>
      <c r="FJ253">
        <v>1758646399.6</v>
      </c>
      <c r="FK253">
        <v>0</v>
      </c>
      <c r="FL253">
        <v>137.88168</v>
      </c>
      <c r="FM253">
        <v>0.8733077020873139</v>
      </c>
      <c r="FN253">
        <v>3.571538470434847</v>
      </c>
      <c r="FO253">
        <v>2926.003599999999</v>
      </c>
      <c r="FP253">
        <v>15</v>
      </c>
      <c r="FQ253">
        <v>0</v>
      </c>
      <c r="FR253" t="s">
        <v>441</v>
      </c>
      <c r="FS253">
        <v>1747148579.5</v>
      </c>
      <c r="FT253">
        <v>1747148584.5</v>
      </c>
      <c r="FU253">
        <v>0</v>
      </c>
      <c r="FV253">
        <v>0.162</v>
      </c>
      <c r="FW253">
        <v>-0.001</v>
      </c>
      <c r="FX253">
        <v>0.139</v>
      </c>
      <c r="FY253">
        <v>0.058</v>
      </c>
      <c r="FZ253">
        <v>420</v>
      </c>
      <c r="GA253">
        <v>16</v>
      </c>
      <c r="GB253">
        <v>0.19</v>
      </c>
      <c r="GC253">
        <v>0.02</v>
      </c>
      <c r="GD253">
        <v>-31.73223902439025</v>
      </c>
      <c r="GE253">
        <v>-0.6946829268292473</v>
      </c>
      <c r="GF253">
        <v>0.08730545725978903</v>
      </c>
      <c r="GG253">
        <v>0</v>
      </c>
      <c r="GH253">
        <v>137.8593235294118</v>
      </c>
      <c r="GI253">
        <v>0.08120703151551446</v>
      </c>
      <c r="GJ253">
        <v>0.2116860495262124</v>
      </c>
      <c r="GK253">
        <v>1</v>
      </c>
      <c r="GL253">
        <v>1.205242926829268</v>
      </c>
      <c r="GM253">
        <v>-0.0005023693379816035</v>
      </c>
      <c r="GN253">
        <v>0.0007677373912758858</v>
      </c>
      <c r="GO253">
        <v>1</v>
      </c>
      <c r="GP253">
        <v>2</v>
      </c>
      <c r="GQ253">
        <v>3</v>
      </c>
      <c r="GR253" t="s">
        <v>448</v>
      </c>
      <c r="GS253">
        <v>3.12782</v>
      </c>
      <c r="GT253">
        <v>2.7296</v>
      </c>
      <c r="GU253">
        <v>0.124073</v>
      </c>
      <c r="GV253">
        <v>0.128694</v>
      </c>
      <c r="GW253">
        <v>0.102703</v>
      </c>
      <c r="GX253">
        <v>0.0993875</v>
      </c>
      <c r="GY253">
        <v>26311.1</v>
      </c>
      <c r="GZ253">
        <v>25367.4</v>
      </c>
      <c r="HA253">
        <v>30577.2</v>
      </c>
      <c r="HB253">
        <v>29366</v>
      </c>
      <c r="HC253">
        <v>37863.3</v>
      </c>
      <c r="HD253">
        <v>34787.8</v>
      </c>
      <c r="HE253">
        <v>46773.1</v>
      </c>
      <c r="HF253">
        <v>43623.8</v>
      </c>
      <c r="HG253">
        <v>1.82845</v>
      </c>
      <c r="HH253">
        <v>1.8918</v>
      </c>
      <c r="HI253">
        <v>0.113025</v>
      </c>
      <c r="HJ253">
        <v>0</v>
      </c>
      <c r="HK253">
        <v>28.1701</v>
      </c>
      <c r="HL253">
        <v>999.9</v>
      </c>
      <c r="HM253">
        <v>54.3</v>
      </c>
      <c r="HN253">
        <v>30.3</v>
      </c>
      <c r="HO253">
        <v>26.0449</v>
      </c>
      <c r="HP253">
        <v>63.72</v>
      </c>
      <c r="HQ253">
        <v>16.879</v>
      </c>
      <c r="HR253">
        <v>1</v>
      </c>
      <c r="HS253">
        <v>0.0995528</v>
      </c>
      <c r="HT253">
        <v>-0.468557</v>
      </c>
      <c r="HU253">
        <v>20.1994</v>
      </c>
      <c r="HV253">
        <v>5.22822</v>
      </c>
      <c r="HW253">
        <v>11.974</v>
      </c>
      <c r="HX253">
        <v>4.9699</v>
      </c>
      <c r="HY253">
        <v>3.28948</v>
      </c>
      <c r="HZ253">
        <v>9999</v>
      </c>
      <c r="IA253">
        <v>9999</v>
      </c>
      <c r="IB253">
        <v>9999</v>
      </c>
      <c r="IC253">
        <v>999.9</v>
      </c>
      <c r="ID253">
        <v>4.97292</v>
      </c>
      <c r="IE253">
        <v>1.87731</v>
      </c>
      <c r="IF253">
        <v>1.87546</v>
      </c>
      <c r="IG253">
        <v>1.8782</v>
      </c>
      <c r="IH253">
        <v>1.87496</v>
      </c>
      <c r="II253">
        <v>1.87853</v>
      </c>
      <c r="IJ253">
        <v>1.87561</v>
      </c>
      <c r="IK253">
        <v>1.87683</v>
      </c>
      <c r="IL253">
        <v>0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0.785</v>
      </c>
      <c r="IZ253">
        <v>0.2078</v>
      </c>
      <c r="JA253">
        <v>-0.07733692134246041</v>
      </c>
      <c r="JB253">
        <v>0.001363928817708926</v>
      </c>
      <c r="JC253">
        <v>-2.994026898593367E-07</v>
      </c>
      <c r="JD253">
        <v>1.495648885541474E-10</v>
      </c>
      <c r="JE253">
        <v>-0.04837164179267626</v>
      </c>
      <c r="JF253">
        <v>-0.001250848159804101</v>
      </c>
      <c r="JG253">
        <v>0.0007179565361886134</v>
      </c>
      <c r="JH253">
        <v>-6.778968469543148E-06</v>
      </c>
      <c r="JI253">
        <v>1</v>
      </c>
      <c r="JJ253">
        <v>2140</v>
      </c>
      <c r="JK253">
        <v>1</v>
      </c>
      <c r="JL253">
        <v>26</v>
      </c>
      <c r="JM253">
        <v>191630.3</v>
      </c>
      <c r="JN253">
        <v>191630.2</v>
      </c>
      <c r="JO253">
        <v>1.77124</v>
      </c>
      <c r="JP253">
        <v>2.53906</v>
      </c>
      <c r="JQ253">
        <v>1.39893</v>
      </c>
      <c r="JR253">
        <v>2.34863</v>
      </c>
      <c r="JS253">
        <v>1.44897</v>
      </c>
      <c r="JT253">
        <v>2.60254</v>
      </c>
      <c r="JU253">
        <v>36.6469</v>
      </c>
      <c r="JV253">
        <v>24.0175</v>
      </c>
      <c r="JW253">
        <v>18</v>
      </c>
      <c r="JX253">
        <v>476.376</v>
      </c>
      <c r="JY253">
        <v>486.538</v>
      </c>
      <c r="JZ253">
        <v>27.961</v>
      </c>
      <c r="KA253">
        <v>28.4147</v>
      </c>
      <c r="KB253">
        <v>30.0001</v>
      </c>
      <c r="KC253">
        <v>28.0924</v>
      </c>
      <c r="KD253">
        <v>28.1542</v>
      </c>
      <c r="KE253">
        <v>35.4652</v>
      </c>
      <c r="KF253">
        <v>26.5745</v>
      </c>
      <c r="KG253">
        <v>97.90940000000001</v>
      </c>
      <c r="KH253">
        <v>27.9686</v>
      </c>
      <c r="KI253">
        <v>754.509</v>
      </c>
      <c r="KJ253">
        <v>21.4066</v>
      </c>
      <c r="KK253">
        <v>101.083</v>
      </c>
      <c r="KL253">
        <v>100.354</v>
      </c>
    </row>
    <row r="254" spans="1:298">
      <c r="A254">
        <v>238</v>
      </c>
      <c r="B254">
        <v>1758646400.5</v>
      </c>
      <c r="C254">
        <v>4542.900000095367</v>
      </c>
      <c r="D254" t="s">
        <v>923</v>
      </c>
      <c r="E254" t="s">
        <v>924</v>
      </c>
      <c r="F254">
        <v>5</v>
      </c>
      <c r="G254" t="s">
        <v>834</v>
      </c>
      <c r="H254" t="s">
        <v>437</v>
      </c>
      <c r="I254" t="s">
        <v>438</v>
      </c>
      <c r="J254">
        <v>1758646393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758.1353421304548</v>
      </c>
      <c r="AL254">
        <v>735.5407454545453</v>
      </c>
      <c r="AM254">
        <v>3.425865439655364</v>
      </c>
      <c r="AN254">
        <v>65.46854094672298</v>
      </c>
      <c r="AO254">
        <f>(AQ254 - AP254 + DZ254*1E3/(8.314*(EB254+273.15)) * AS254/DY254 * AR254) * DY254/(100*DM254) * 1000/(1000 - AQ254)</f>
        <v>0</v>
      </c>
      <c r="AP254">
        <v>21.41221859225098</v>
      </c>
      <c r="AQ254">
        <v>22.61361636363637</v>
      </c>
      <c r="AR254">
        <v>-4.441087601326369E-06</v>
      </c>
      <c r="AS254">
        <v>124.0448794998887</v>
      </c>
      <c r="AT254">
        <v>1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1.37</v>
      </c>
      <c r="DN254">
        <v>0.5</v>
      </c>
      <c r="DO254" t="s">
        <v>440</v>
      </c>
      <c r="DP254">
        <v>2</v>
      </c>
      <c r="DQ254" t="b">
        <v>1</v>
      </c>
      <c r="DR254">
        <v>1758646393</v>
      </c>
      <c r="DS254">
        <v>695.4188148148147</v>
      </c>
      <c r="DT254">
        <v>727.1744814814815</v>
      </c>
      <c r="DU254">
        <v>22.61600740740741</v>
      </c>
      <c r="DV254">
        <v>21.41221851851851</v>
      </c>
      <c r="DW254">
        <v>694.643</v>
      </c>
      <c r="DX254">
        <v>22.40818148148148</v>
      </c>
      <c r="DY254">
        <v>499.9746666666667</v>
      </c>
      <c r="DZ254">
        <v>90.37046296296296</v>
      </c>
      <c r="EA254">
        <v>0.05146932962962963</v>
      </c>
      <c r="EB254">
        <v>29.36079629629629</v>
      </c>
      <c r="EC254">
        <v>30.00371481481481</v>
      </c>
      <c r="ED254">
        <v>999.9000000000001</v>
      </c>
      <c r="EE254">
        <v>0</v>
      </c>
      <c r="EF254">
        <v>0</v>
      </c>
      <c r="EG254">
        <v>10008.41851851852</v>
      </c>
      <c r="EH254">
        <v>0</v>
      </c>
      <c r="EI254">
        <v>12.6877</v>
      </c>
      <c r="EJ254">
        <v>-31.75561111111111</v>
      </c>
      <c r="EK254">
        <v>711.5104074074073</v>
      </c>
      <c r="EL254">
        <v>743.0855185185186</v>
      </c>
      <c r="EM254">
        <v>1.203791481481481</v>
      </c>
      <c r="EN254">
        <v>727.1744814814815</v>
      </c>
      <c r="EO254">
        <v>21.41221851851851</v>
      </c>
      <c r="EP254">
        <v>2.04382</v>
      </c>
      <c r="EQ254">
        <v>1.935031481481481</v>
      </c>
      <c r="ER254">
        <v>17.78795555555556</v>
      </c>
      <c r="ES254">
        <v>16.92251481481481</v>
      </c>
      <c r="ET254">
        <v>1999.99962962963</v>
      </c>
      <c r="EU254">
        <v>0.9800036666666665</v>
      </c>
      <c r="EV254">
        <v>0.01999681851851852</v>
      </c>
      <c r="EW254">
        <v>0</v>
      </c>
      <c r="EX254">
        <v>137.8772962962963</v>
      </c>
      <c r="EY254">
        <v>5.000560000000001</v>
      </c>
      <c r="EZ254">
        <v>2926.487777777778</v>
      </c>
      <c r="FA254">
        <v>17294.9</v>
      </c>
      <c r="FB254">
        <v>40.7358148148148</v>
      </c>
      <c r="FC254">
        <v>41.08533333333332</v>
      </c>
      <c r="FD254">
        <v>40.62944444444444</v>
      </c>
      <c r="FE254">
        <v>40.29599999999999</v>
      </c>
      <c r="FF254">
        <v>41.74744444444444</v>
      </c>
      <c r="FG254">
        <v>1955.109629629629</v>
      </c>
      <c r="FH254">
        <v>39.89000000000001</v>
      </c>
      <c r="FI254">
        <v>0</v>
      </c>
      <c r="FJ254">
        <v>1758646404.4</v>
      </c>
      <c r="FK254">
        <v>0</v>
      </c>
      <c r="FL254">
        <v>137.9044</v>
      </c>
      <c r="FM254">
        <v>-0.08107691501624531</v>
      </c>
      <c r="FN254">
        <v>4.163846126941491</v>
      </c>
      <c r="FO254">
        <v>2926.4056</v>
      </c>
      <c r="FP254">
        <v>15</v>
      </c>
      <c r="FQ254">
        <v>0</v>
      </c>
      <c r="FR254" t="s">
        <v>441</v>
      </c>
      <c r="FS254">
        <v>1747148579.5</v>
      </c>
      <c r="FT254">
        <v>1747148584.5</v>
      </c>
      <c r="FU254">
        <v>0</v>
      </c>
      <c r="FV254">
        <v>0.162</v>
      </c>
      <c r="FW254">
        <v>-0.001</v>
      </c>
      <c r="FX254">
        <v>0.139</v>
      </c>
      <c r="FY254">
        <v>0.058</v>
      </c>
      <c r="FZ254">
        <v>420</v>
      </c>
      <c r="GA254">
        <v>16</v>
      </c>
      <c r="GB254">
        <v>0.19</v>
      </c>
      <c r="GC254">
        <v>0.02</v>
      </c>
      <c r="GD254">
        <v>-31.748575</v>
      </c>
      <c r="GE254">
        <v>0.01459136960609426</v>
      </c>
      <c r="GF254">
        <v>0.08567560256572436</v>
      </c>
      <c r="GG254">
        <v>1</v>
      </c>
      <c r="GH254">
        <v>137.8943235294118</v>
      </c>
      <c r="GI254">
        <v>0.04689076020834836</v>
      </c>
      <c r="GJ254">
        <v>0.2303061543695362</v>
      </c>
      <c r="GK254">
        <v>1</v>
      </c>
      <c r="GL254">
        <v>1.20426025</v>
      </c>
      <c r="GM254">
        <v>-0.01344281425891564</v>
      </c>
      <c r="GN254">
        <v>0.001673801791581069</v>
      </c>
      <c r="GO254">
        <v>1</v>
      </c>
      <c r="GP254">
        <v>3</v>
      </c>
      <c r="GQ254">
        <v>3</v>
      </c>
      <c r="GR254" t="s">
        <v>442</v>
      </c>
      <c r="GS254">
        <v>3.1279</v>
      </c>
      <c r="GT254">
        <v>2.72956</v>
      </c>
      <c r="GU254">
        <v>0.126065</v>
      </c>
      <c r="GV254">
        <v>0.130642</v>
      </c>
      <c r="GW254">
        <v>0.102701</v>
      </c>
      <c r="GX254">
        <v>0.09938370000000001</v>
      </c>
      <c r="GY254">
        <v>26250.6</v>
      </c>
      <c r="GZ254">
        <v>25310.8</v>
      </c>
      <c r="HA254">
        <v>30576.6</v>
      </c>
      <c r="HB254">
        <v>29366.1</v>
      </c>
      <c r="HC254">
        <v>37862.8</v>
      </c>
      <c r="HD254">
        <v>34788.5</v>
      </c>
      <c r="HE254">
        <v>46772.1</v>
      </c>
      <c r="HF254">
        <v>43624.2</v>
      </c>
      <c r="HG254">
        <v>1.82822</v>
      </c>
      <c r="HH254">
        <v>1.89175</v>
      </c>
      <c r="HI254">
        <v>0.113286</v>
      </c>
      <c r="HJ254">
        <v>0</v>
      </c>
      <c r="HK254">
        <v>28.1678</v>
      </c>
      <c r="HL254">
        <v>999.9</v>
      </c>
      <c r="HM254">
        <v>54.3</v>
      </c>
      <c r="HN254">
        <v>30.3</v>
      </c>
      <c r="HO254">
        <v>26.0446</v>
      </c>
      <c r="HP254">
        <v>63.52</v>
      </c>
      <c r="HQ254">
        <v>16.895</v>
      </c>
      <c r="HR254">
        <v>1</v>
      </c>
      <c r="HS254">
        <v>0.0996189</v>
      </c>
      <c r="HT254">
        <v>-0.455686</v>
      </c>
      <c r="HU254">
        <v>20.1995</v>
      </c>
      <c r="HV254">
        <v>5.22852</v>
      </c>
      <c r="HW254">
        <v>11.974</v>
      </c>
      <c r="HX254">
        <v>4.97025</v>
      </c>
      <c r="HY254">
        <v>3.28955</v>
      </c>
      <c r="HZ254">
        <v>9999</v>
      </c>
      <c r="IA254">
        <v>9999</v>
      </c>
      <c r="IB254">
        <v>9999</v>
      </c>
      <c r="IC254">
        <v>999.9</v>
      </c>
      <c r="ID254">
        <v>4.97292</v>
      </c>
      <c r="IE254">
        <v>1.87732</v>
      </c>
      <c r="IF254">
        <v>1.87546</v>
      </c>
      <c r="IG254">
        <v>1.87822</v>
      </c>
      <c r="IH254">
        <v>1.87498</v>
      </c>
      <c r="II254">
        <v>1.87852</v>
      </c>
      <c r="IJ254">
        <v>1.87562</v>
      </c>
      <c r="IK254">
        <v>1.87683</v>
      </c>
      <c r="IL254">
        <v>0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0.805</v>
      </c>
      <c r="IZ254">
        <v>0.2077</v>
      </c>
      <c r="JA254">
        <v>-0.07733692134246041</v>
      </c>
      <c r="JB254">
        <v>0.001363928817708926</v>
      </c>
      <c r="JC254">
        <v>-2.994026898593367E-07</v>
      </c>
      <c r="JD254">
        <v>1.495648885541474E-10</v>
      </c>
      <c r="JE254">
        <v>-0.04837164179267626</v>
      </c>
      <c r="JF254">
        <v>-0.001250848159804101</v>
      </c>
      <c r="JG254">
        <v>0.0007179565361886134</v>
      </c>
      <c r="JH254">
        <v>-6.778968469543148E-06</v>
      </c>
      <c r="JI254">
        <v>1</v>
      </c>
      <c r="JJ254">
        <v>2140</v>
      </c>
      <c r="JK254">
        <v>1</v>
      </c>
      <c r="JL254">
        <v>26</v>
      </c>
      <c r="JM254">
        <v>191630.4</v>
      </c>
      <c r="JN254">
        <v>191630.3</v>
      </c>
      <c r="JO254">
        <v>1.80542</v>
      </c>
      <c r="JP254">
        <v>2.54028</v>
      </c>
      <c r="JQ254">
        <v>1.39893</v>
      </c>
      <c r="JR254">
        <v>2.34863</v>
      </c>
      <c r="JS254">
        <v>1.44897</v>
      </c>
      <c r="JT254">
        <v>2.60376</v>
      </c>
      <c r="JU254">
        <v>36.6469</v>
      </c>
      <c r="JV254">
        <v>24.0175</v>
      </c>
      <c r="JW254">
        <v>18</v>
      </c>
      <c r="JX254">
        <v>476.263</v>
      </c>
      <c r="JY254">
        <v>486.523</v>
      </c>
      <c r="JZ254">
        <v>27.9662</v>
      </c>
      <c r="KA254">
        <v>28.4169</v>
      </c>
      <c r="KB254">
        <v>30.0002</v>
      </c>
      <c r="KC254">
        <v>28.0939</v>
      </c>
      <c r="KD254">
        <v>28.1564</v>
      </c>
      <c r="KE254">
        <v>36.1453</v>
      </c>
      <c r="KF254">
        <v>26.5745</v>
      </c>
      <c r="KG254">
        <v>97.90940000000001</v>
      </c>
      <c r="KH254">
        <v>27.9659</v>
      </c>
      <c r="KI254">
        <v>774.545</v>
      </c>
      <c r="KJ254">
        <v>21.4066</v>
      </c>
      <c r="KK254">
        <v>101.081</v>
      </c>
      <c r="KL254">
        <v>100.354</v>
      </c>
    </row>
    <row r="255" spans="1:298">
      <c r="A255">
        <v>239</v>
      </c>
      <c r="B255">
        <v>1758646405.5</v>
      </c>
      <c r="C255">
        <v>4547.900000095367</v>
      </c>
      <c r="D255" t="s">
        <v>925</v>
      </c>
      <c r="E255" t="s">
        <v>926</v>
      </c>
      <c r="F255">
        <v>5</v>
      </c>
      <c r="G255" t="s">
        <v>834</v>
      </c>
      <c r="H255" t="s">
        <v>437</v>
      </c>
      <c r="I255" t="s">
        <v>438</v>
      </c>
      <c r="J255">
        <v>1758646397.714286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775.1871689559113</v>
      </c>
      <c r="AL255">
        <v>752.7312969696967</v>
      </c>
      <c r="AM255">
        <v>3.443017092761695</v>
      </c>
      <c r="AN255">
        <v>65.46854094672298</v>
      </c>
      <c r="AO255">
        <f>(AQ255 - AP255 + DZ255*1E3/(8.314*(EB255+273.15)) * AS255/DY255 * AR255) * DY255/(100*DM255) * 1000/(1000 - AQ255)</f>
        <v>0</v>
      </c>
      <c r="AP255">
        <v>21.4112987282309</v>
      </c>
      <c r="AQ255">
        <v>22.60975878787879</v>
      </c>
      <c r="AR255">
        <v>-5.310114369795301E-06</v>
      </c>
      <c r="AS255">
        <v>124.0448794998887</v>
      </c>
      <c r="AT255">
        <v>1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1.37</v>
      </c>
      <c r="DN255">
        <v>0.5</v>
      </c>
      <c r="DO255" t="s">
        <v>440</v>
      </c>
      <c r="DP255">
        <v>2</v>
      </c>
      <c r="DQ255" t="b">
        <v>1</v>
      </c>
      <c r="DR255">
        <v>1758646397.714286</v>
      </c>
      <c r="DS255">
        <v>711.2515000000001</v>
      </c>
      <c r="DT255">
        <v>742.9548214285714</v>
      </c>
      <c r="DU255">
        <v>22.61400357142857</v>
      </c>
      <c r="DV255">
        <v>21.41178214285714</v>
      </c>
      <c r="DW255">
        <v>710.45725</v>
      </c>
      <c r="DX255">
        <v>22.40621071428572</v>
      </c>
      <c r="DY255">
        <v>500.0239999999999</v>
      </c>
      <c r="DZ255">
        <v>90.37036071428572</v>
      </c>
      <c r="EA255">
        <v>0.05155479642857143</v>
      </c>
      <c r="EB255">
        <v>29.36111071428571</v>
      </c>
      <c r="EC255">
        <v>30.00828214285714</v>
      </c>
      <c r="ED255">
        <v>999.9000000000002</v>
      </c>
      <c r="EE255">
        <v>0</v>
      </c>
      <c r="EF255">
        <v>0</v>
      </c>
      <c r="EG255">
        <v>10006.82928571428</v>
      </c>
      <c r="EH255">
        <v>0</v>
      </c>
      <c r="EI255">
        <v>12.6877</v>
      </c>
      <c r="EJ255">
        <v>-31.70331071428572</v>
      </c>
      <c r="EK255">
        <v>727.7078571428573</v>
      </c>
      <c r="EL255">
        <v>759.2108214285712</v>
      </c>
      <c r="EM255">
        <v>1.202223214285714</v>
      </c>
      <c r="EN255">
        <v>742.9548214285714</v>
      </c>
      <c r="EO255">
        <v>21.41178214285714</v>
      </c>
      <c r="EP255">
        <v>2.043636071428572</v>
      </c>
      <c r="EQ255">
        <v>1.93499</v>
      </c>
      <c r="ER255">
        <v>17.78653214285714</v>
      </c>
      <c r="ES255">
        <v>16.92217857142857</v>
      </c>
      <c r="ET255">
        <v>1999.996428571429</v>
      </c>
      <c r="EU255">
        <v>0.9800036428571427</v>
      </c>
      <c r="EV255">
        <v>0.01999684285714285</v>
      </c>
      <c r="EW255">
        <v>0</v>
      </c>
      <c r="EX255">
        <v>137.9104285714286</v>
      </c>
      <c r="EY255">
        <v>5.000560000000001</v>
      </c>
      <c r="EZ255">
        <v>2926.781071428571</v>
      </c>
      <c r="FA255">
        <v>17294.86785714286</v>
      </c>
      <c r="FB255">
        <v>40.75196428571428</v>
      </c>
      <c r="FC255">
        <v>41.07999999999999</v>
      </c>
      <c r="FD255">
        <v>40.64482142857141</v>
      </c>
      <c r="FE255">
        <v>40.30989285714285</v>
      </c>
      <c r="FF255">
        <v>41.74974999999999</v>
      </c>
      <c r="FG255">
        <v>1955.106428571429</v>
      </c>
      <c r="FH255">
        <v>39.89000000000001</v>
      </c>
      <c r="FI255">
        <v>0</v>
      </c>
      <c r="FJ255">
        <v>1758646409.8</v>
      </c>
      <c r="FK255">
        <v>0</v>
      </c>
      <c r="FL255">
        <v>137.9200384615385</v>
      </c>
      <c r="FM255">
        <v>0.388205125548058</v>
      </c>
      <c r="FN255">
        <v>4.925811948359203</v>
      </c>
      <c r="FO255">
        <v>2926.748461538462</v>
      </c>
      <c r="FP255">
        <v>15</v>
      </c>
      <c r="FQ255">
        <v>0</v>
      </c>
      <c r="FR255" t="s">
        <v>441</v>
      </c>
      <c r="FS255">
        <v>1747148579.5</v>
      </c>
      <c r="FT255">
        <v>1747148584.5</v>
      </c>
      <c r="FU255">
        <v>0</v>
      </c>
      <c r="FV255">
        <v>0.162</v>
      </c>
      <c r="FW255">
        <v>-0.001</v>
      </c>
      <c r="FX255">
        <v>0.139</v>
      </c>
      <c r="FY255">
        <v>0.058</v>
      </c>
      <c r="FZ255">
        <v>420</v>
      </c>
      <c r="GA255">
        <v>16</v>
      </c>
      <c r="GB255">
        <v>0.19</v>
      </c>
      <c r="GC255">
        <v>0.02</v>
      </c>
      <c r="GD255">
        <v>-31.72411707317073</v>
      </c>
      <c r="GE255">
        <v>0.7317198606271876</v>
      </c>
      <c r="GF255">
        <v>0.09727748568246362</v>
      </c>
      <c r="GG255">
        <v>0</v>
      </c>
      <c r="GH255">
        <v>137.9080294117647</v>
      </c>
      <c r="GI255">
        <v>0.2289533998428069</v>
      </c>
      <c r="GJ255">
        <v>0.2042513568669911</v>
      </c>
      <c r="GK255">
        <v>1</v>
      </c>
      <c r="GL255">
        <v>1.203131951219512</v>
      </c>
      <c r="GM255">
        <v>-0.02101567944250559</v>
      </c>
      <c r="GN255">
        <v>0.00224001221633449</v>
      </c>
      <c r="GO255">
        <v>1</v>
      </c>
      <c r="GP255">
        <v>2</v>
      </c>
      <c r="GQ255">
        <v>3</v>
      </c>
      <c r="GR255" t="s">
        <v>448</v>
      </c>
      <c r="GS255">
        <v>3.12807</v>
      </c>
      <c r="GT255">
        <v>2.72916</v>
      </c>
      <c r="GU255">
        <v>0.128037</v>
      </c>
      <c r="GV255">
        <v>0.132592</v>
      </c>
      <c r="GW255">
        <v>0.10269</v>
      </c>
      <c r="GX255">
        <v>0.0993817</v>
      </c>
      <c r="GY255">
        <v>26191.5</v>
      </c>
      <c r="GZ255">
        <v>25254</v>
      </c>
      <c r="HA255">
        <v>30576.7</v>
      </c>
      <c r="HB255">
        <v>29366</v>
      </c>
      <c r="HC255">
        <v>37863.4</v>
      </c>
      <c r="HD255">
        <v>34788.7</v>
      </c>
      <c r="HE255">
        <v>46772.1</v>
      </c>
      <c r="HF255">
        <v>43624.2</v>
      </c>
      <c r="HG255">
        <v>1.82852</v>
      </c>
      <c r="HH255">
        <v>1.89165</v>
      </c>
      <c r="HI255">
        <v>0.113212</v>
      </c>
      <c r="HJ255">
        <v>0</v>
      </c>
      <c r="HK255">
        <v>28.1663</v>
      </c>
      <c r="HL255">
        <v>999.9</v>
      </c>
      <c r="HM255">
        <v>54.3</v>
      </c>
      <c r="HN255">
        <v>30.3</v>
      </c>
      <c r="HO255">
        <v>26.0447</v>
      </c>
      <c r="HP255">
        <v>63.5</v>
      </c>
      <c r="HQ255">
        <v>16.7668</v>
      </c>
      <c r="HR255">
        <v>1</v>
      </c>
      <c r="HS255">
        <v>0.0996799</v>
      </c>
      <c r="HT255">
        <v>-0.406103</v>
      </c>
      <c r="HU255">
        <v>20.1996</v>
      </c>
      <c r="HV255">
        <v>5.22867</v>
      </c>
      <c r="HW255">
        <v>11.974</v>
      </c>
      <c r="HX255">
        <v>4.97005</v>
      </c>
      <c r="HY255">
        <v>3.2897</v>
      </c>
      <c r="HZ255">
        <v>9999</v>
      </c>
      <c r="IA255">
        <v>9999</v>
      </c>
      <c r="IB255">
        <v>9999</v>
      </c>
      <c r="IC255">
        <v>999.9</v>
      </c>
      <c r="ID255">
        <v>4.97293</v>
      </c>
      <c r="IE255">
        <v>1.8773</v>
      </c>
      <c r="IF255">
        <v>1.87546</v>
      </c>
      <c r="IG255">
        <v>1.8782</v>
      </c>
      <c r="IH255">
        <v>1.87497</v>
      </c>
      <c r="II255">
        <v>1.87851</v>
      </c>
      <c r="IJ255">
        <v>1.87562</v>
      </c>
      <c r="IK255">
        <v>1.8768</v>
      </c>
      <c r="IL255">
        <v>0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0.825</v>
      </c>
      <c r="IZ255">
        <v>0.2077</v>
      </c>
      <c r="JA255">
        <v>-0.07733692134246041</v>
      </c>
      <c r="JB255">
        <v>0.001363928817708926</v>
      </c>
      <c r="JC255">
        <v>-2.994026898593367E-07</v>
      </c>
      <c r="JD255">
        <v>1.495648885541474E-10</v>
      </c>
      <c r="JE255">
        <v>-0.04837164179267626</v>
      </c>
      <c r="JF255">
        <v>-0.001250848159804101</v>
      </c>
      <c r="JG255">
        <v>0.0007179565361886134</v>
      </c>
      <c r="JH255">
        <v>-6.778968469543148E-06</v>
      </c>
      <c r="JI255">
        <v>1</v>
      </c>
      <c r="JJ255">
        <v>2140</v>
      </c>
      <c r="JK255">
        <v>1</v>
      </c>
      <c r="JL255">
        <v>26</v>
      </c>
      <c r="JM255">
        <v>191630.4</v>
      </c>
      <c r="JN255">
        <v>191630.4</v>
      </c>
      <c r="JO255">
        <v>1.83472</v>
      </c>
      <c r="JP255">
        <v>2.54517</v>
      </c>
      <c r="JQ255">
        <v>1.39893</v>
      </c>
      <c r="JR255">
        <v>2.34863</v>
      </c>
      <c r="JS255">
        <v>1.44897</v>
      </c>
      <c r="JT255">
        <v>2.59766</v>
      </c>
      <c r="JU255">
        <v>36.6469</v>
      </c>
      <c r="JV255">
        <v>24.0175</v>
      </c>
      <c r="JW255">
        <v>18</v>
      </c>
      <c r="JX255">
        <v>476.44</v>
      </c>
      <c r="JY255">
        <v>486.467</v>
      </c>
      <c r="JZ255">
        <v>27.963</v>
      </c>
      <c r="KA255">
        <v>28.4181</v>
      </c>
      <c r="KB255">
        <v>30.0002</v>
      </c>
      <c r="KC255">
        <v>28.096</v>
      </c>
      <c r="KD255">
        <v>28.1578</v>
      </c>
      <c r="KE255">
        <v>36.7393</v>
      </c>
      <c r="KF255">
        <v>26.5745</v>
      </c>
      <c r="KG255">
        <v>97.53830000000001</v>
      </c>
      <c r="KH255">
        <v>27.9536</v>
      </c>
      <c r="KI255">
        <v>787.903</v>
      </c>
      <c r="KJ255">
        <v>21.4066</v>
      </c>
      <c r="KK255">
        <v>101.081</v>
      </c>
      <c r="KL255">
        <v>100.354</v>
      </c>
    </row>
    <row r="256" spans="1:298">
      <c r="A256">
        <v>240</v>
      </c>
      <c r="B256">
        <v>1758646410.5</v>
      </c>
      <c r="C256">
        <v>4552.900000095367</v>
      </c>
      <c r="D256" t="s">
        <v>927</v>
      </c>
      <c r="E256" t="s">
        <v>928</v>
      </c>
      <c r="F256">
        <v>5</v>
      </c>
      <c r="G256" t="s">
        <v>834</v>
      </c>
      <c r="H256" t="s">
        <v>437</v>
      </c>
      <c r="I256" t="s">
        <v>438</v>
      </c>
      <c r="J256">
        <v>1758646403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792.3605047832773</v>
      </c>
      <c r="AL256">
        <v>769.9507878787875</v>
      </c>
      <c r="AM256">
        <v>3.456384836053175</v>
      </c>
      <c r="AN256">
        <v>65.46854094672298</v>
      </c>
      <c r="AO256">
        <f>(AQ256 - AP256 + DZ256*1E3/(8.314*(EB256+273.15)) * AS256/DY256 * AR256) * DY256/(100*DM256) * 1000/(1000 - AQ256)</f>
        <v>0</v>
      </c>
      <c r="AP256">
        <v>21.40859500854817</v>
      </c>
      <c r="AQ256">
        <v>22.60754303030302</v>
      </c>
      <c r="AR256">
        <v>-6.3555590214643E-06</v>
      </c>
      <c r="AS256">
        <v>124.0448794998887</v>
      </c>
      <c r="AT256">
        <v>1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1.37</v>
      </c>
      <c r="DN256">
        <v>0.5</v>
      </c>
      <c r="DO256" t="s">
        <v>440</v>
      </c>
      <c r="DP256">
        <v>2</v>
      </c>
      <c r="DQ256" t="b">
        <v>1</v>
      </c>
      <c r="DR256">
        <v>1758646403</v>
      </c>
      <c r="DS256">
        <v>728.9945555555554</v>
      </c>
      <c r="DT256">
        <v>760.6156296296298</v>
      </c>
      <c r="DU256">
        <v>22.61162592592592</v>
      </c>
      <c r="DV256">
        <v>21.41108888888889</v>
      </c>
      <c r="DW256">
        <v>728.1797037037036</v>
      </c>
      <c r="DX256">
        <v>22.40388518518519</v>
      </c>
      <c r="DY256">
        <v>500.0210370370371</v>
      </c>
      <c r="DZ256">
        <v>90.3695925925926</v>
      </c>
      <c r="EA256">
        <v>0.05160811481481482</v>
      </c>
      <c r="EB256">
        <v>29.36048518518518</v>
      </c>
      <c r="EC256">
        <v>30.01420740740741</v>
      </c>
      <c r="ED256">
        <v>999.9000000000001</v>
      </c>
      <c r="EE256">
        <v>0</v>
      </c>
      <c r="EF256">
        <v>0</v>
      </c>
      <c r="EG256">
        <v>10001.76148148148</v>
      </c>
      <c r="EH256">
        <v>0</v>
      </c>
      <c r="EI256">
        <v>12.6877</v>
      </c>
      <c r="EJ256">
        <v>-31.62114074074074</v>
      </c>
      <c r="EK256">
        <v>745.859666666667</v>
      </c>
      <c r="EL256">
        <v>777.2575555555557</v>
      </c>
      <c r="EM256">
        <v>1.200554074074074</v>
      </c>
      <c r="EN256">
        <v>760.6156296296298</v>
      </c>
      <c r="EO256">
        <v>21.41108888888889</v>
      </c>
      <c r="EP256">
        <v>2.043404444444445</v>
      </c>
      <c r="EQ256">
        <v>1.934910740740741</v>
      </c>
      <c r="ER256">
        <v>17.78473333333333</v>
      </c>
      <c r="ES256">
        <v>16.92152592592592</v>
      </c>
      <c r="ET256">
        <v>2000.008148148148</v>
      </c>
      <c r="EU256">
        <v>0.9800037777777777</v>
      </c>
      <c r="EV256">
        <v>0.01999670740740741</v>
      </c>
      <c r="EW256">
        <v>0</v>
      </c>
      <c r="EX256">
        <v>137.9162592592592</v>
      </c>
      <c r="EY256">
        <v>5.000560000000001</v>
      </c>
      <c r="EZ256">
        <v>2927.132222222222</v>
      </c>
      <c r="FA256">
        <v>17294.96666666667</v>
      </c>
      <c r="FB256">
        <v>40.76129629629629</v>
      </c>
      <c r="FC256">
        <v>41.09</v>
      </c>
      <c r="FD256">
        <v>40.67562962962962</v>
      </c>
      <c r="FE256">
        <v>40.32137037037037</v>
      </c>
      <c r="FF256">
        <v>41.75896296296295</v>
      </c>
      <c r="FG256">
        <v>1955.118148148148</v>
      </c>
      <c r="FH256">
        <v>39.89000000000001</v>
      </c>
      <c r="FI256">
        <v>0</v>
      </c>
      <c r="FJ256">
        <v>1758646414.6</v>
      </c>
      <c r="FK256">
        <v>0</v>
      </c>
      <c r="FL256">
        <v>137.9396153846154</v>
      </c>
      <c r="FM256">
        <v>0.09011965291974415</v>
      </c>
      <c r="FN256">
        <v>4.570598285210322</v>
      </c>
      <c r="FO256">
        <v>2927.105</v>
      </c>
      <c r="FP256">
        <v>15</v>
      </c>
      <c r="FQ256">
        <v>0</v>
      </c>
      <c r="FR256" t="s">
        <v>441</v>
      </c>
      <c r="FS256">
        <v>1747148579.5</v>
      </c>
      <c r="FT256">
        <v>1747148584.5</v>
      </c>
      <c r="FU256">
        <v>0</v>
      </c>
      <c r="FV256">
        <v>0.162</v>
      </c>
      <c r="FW256">
        <v>-0.001</v>
      </c>
      <c r="FX256">
        <v>0.139</v>
      </c>
      <c r="FY256">
        <v>0.058</v>
      </c>
      <c r="FZ256">
        <v>420</v>
      </c>
      <c r="GA256">
        <v>16</v>
      </c>
      <c r="GB256">
        <v>0.19</v>
      </c>
      <c r="GC256">
        <v>0.02</v>
      </c>
      <c r="GD256">
        <v>-31.68431463414634</v>
      </c>
      <c r="GE256">
        <v>0.8394836236932963</v>
      </c>
      <c r="GF256">
        <v>0.1059186654385371</v>
      </c>
      <c r="GG256">
        <v>0</v>
      </c>
      <c r="GH256">
        <v>137.9318529411765</v>
      </c>
      <c r="GI256">
        <v>0.1073643986743375</v>
      </c>
      <c r="GJ256">
        <v>0.1826633245575263</v>
      </c>
      <c r="GK256">
        <v>1</v>
      </c>
      <c r="GL256">
        <v>1.2016</v>
      </c>
      <c r="GM256">
        <v>-0.0189209059233439</v>
      </c>
      <c r="GN256">
        <v>0.002091514797064917</v>
      </c>
      <c r="GO256">
        <v>1</v>
      </c>
      <c r="GP256">
        <v>2</v>
      </c>
      <c r="GQ256">
        <v>3</v>
      </c>
      <c r="GR256" t="s">
        <v>448</v>
      </c>
      <c r="GS256">
        <v>3.12781</v>
      </c>
      <c r="GT256">
        <v>2.72935</v>
      </c>
      <c r="GU256">
        <v>0.129996</v>
      </c>
      <c r="GV256">
        <v>0.134512</v>
      </c>
      <c r="GW256">
        <v>0.102681</v>
      </c>
      <c r="GX256">
        <v>0.0993706</v>
      </c>
      <c r="GY256">
        <v>26132.8</v>
      </c>
      <c r="GZ256">
        <v>25197.8</v>
      </c>
      <c r="HA256">
        <v>30576.9</v>
      </c>
      <c r="HB256">
        <v>29365.7</v>
      </c>
      <c r="HC256">
        <v>37864.1</v>
      </c>
      <c r="HD256">
        <v>34789</v>
      </c>
      <c r="HE256">
        <v>46772.3</v>
      </c>
      <c r="HF256">
        <v>43623.9</v>
      </c>
      <c r="HG256">
        <v>1.82817</v>
      </c>
      <c r="HH256">
        <v>1.8919</v>
      </c>
      <c r="HI256">
        <v>0.113569</v>
      </c>
      <c r="HJ256">
        <v>0</v>
      </c>
      <c r="HK256">
        <v>28.1633</v>
      </c>
      <c r="HL256">
        <v>999.9</v>
      </c>
      <c r="HM256">
        <v>54.3</v>
      </c>
      <c r="HN256">
        <v>30.3</v>
      </c>
      <c r="HO256">
        <v>26.0431</v>
      </c>
      <c r="HP256">
        <v>63.45</v>
      </c>
      <c r="HQ256">
        <v>16.867</v>
      </c>
      <c r="HR256">
        <v>1</v>
      </c>
      <c r="HS256">
        <v>0.0999695</v>
      </c>
      <c r="HT256">
        <v>-0.367925</v>
      </c>
      <c r="HU256">
        <v>20.1996</v>
      </c>
      <c r="HV256">
        <v>5.22957</v>
      </c>
      <c r="HW256">
        <v>11.974</v>
      </c>
      <c r="HX256">
        <v>4.9702</v>
      </c>
      <c r="HY256">
        <v>3.28965</v>
      </c>
      <c r="HZ256">
        <v>9999</v>
      </c>
      <c r="IA256">
        <v>9999</v>
      </c>
      <c r="IB256">
        <v>9999</v>
      </c>
      <c r="IC256">
        <v>999.9</v>
      </c>
      <c r="ID256">
        <v>4.97293</v>
      </c>
      <c r="IE256">
        <v>1.87729</v>
      </c>
      <c r="IF256">
        <v>1.87541</v>
      </c>
      <c r="IG256">
        <v>1.87819</v>
      </c>
      <c r="IH256">
        <v>1.8749</v>
      </c>
      <c r="II256">
        <v>1.87851</v>
      </c>
      <c r="IJ256">
        <v>1.87561</v>
      </c>
      <c r="IK256">
        <v>1.87674</v>
      </c>
      <c r="IL256">
        <v>0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0.844</v>
      </c>
      <c r="IZ256">
        <v>0.2077</v>
      </c>
      <c r="JA256">
        <v>-0.07733692134246041</v>
      </c>
      <c r="JB256">
        <v>0.001363928817708926</v>
      </c>
      <c r="JC256">
        <v>-2.994026898593367E-07</v>
      </c>
      <c r="JD256">
        <v>1.495648885541474E-10</v>
      </c>
      <c r="JE256">
        <v>-0.04837164179267626</v>
      </c>
      <c r="JF256">
        <v>-0.001250848159804101</v>
      </c>
      <c r="JG256">
        <v>0.0007179565361886134</v>
      </c>
      <c r="JH256">
        <v>-6.778968469543148E-06</v>
      </c>
      <c r="JI256">
        <v>1</v>
      </c>
      <c r="JJ256">
        <v>2140</v>
      </c>
      <c r="JK256">
        <v>1</v>
      </c>
      <c r="JL256">
        <v>26</v>
      </c>
      <c r="JM256">
        <v>191630.5</v>
      </c>
      <c r="JN256">
        <v>191630.4</v>
      </c>
      <c r="JO256">
        <v>1.8689</v>
      </c>
      <c r="JP256">
        <v>2.53784</v>
      </c>
      <c r="JQ256">
        <v>1.39893</v>
      </c>
      <c r="JR256">
        <v>2.34863</v>
      </c>
      <c r="JS256">
        <v>1.44897</v>
      </c>
      <c r="JT256">
        <v>2.59155</v>
      </c>
      <c r="JU256">
        <v>36.6469</v>
      </c>
      <c r="JV256">
        <v>24.0175</v>
      </c>
      <c r="JW256">
        <v>18</v>
      </c>
      <c r="JX256">
        <v>476.254</v>
      </c>
      <c r="JY256">
        <v>486.643</v>
      </c>
      <c r="JZ256">
        <v>27.9486</v>
      </c>
      <c r="KA256">
        <v>28.4195</v>
      </c>
      <c r="KB256">
        <v>30.0004</v>
      </c>
      <c r="KC256">
        <v>28.0966</v>
      </c>
      <c r="KD256">
        <v>28.1588</v>
      </c>
      <c r="KE256">
        <v>37.4092</v>
      </c>
      <c r="KF256">
        <v>26.5745</v>
      </c>
      <c r="KG256">
        <v>97.53830000000001</v>
      </c>
      <c r="KH256">
        <v>27.9382</v>
      </c>
      <c r="KI256">
        <v>807.944</v>
      </c>
      <c r="KJ256">
        <v>21.4066</v>
      </c>
      <c r="KK256">
        <v>101.081</v>
      </c>
      <c r="KL256">
        <v>100.353</v>
      </c>
    </row>
    <row r="257" spans="1:298">
      <c r="A257">
        <v>241</v>
      </c>
      <c r="B257">
        <v>1758646415.5</v>
      </c>
      <c r="C257">
        <v>4557.900000095367</v>
      </c>
      <c r="D257" t="s">
        <v>929</v>
      </c>
      <c r="E257" t="s">
        <v>930</v>
      </c>
      <c r="F257">
        <v>5</v>
      </c>
      <c r="G257" t="s">
        <v>834</v>
      </c>
      <c r="H257" t="s">
        <v>437</v>
      </c>
      <c r="I257" t="s">
        <v>438</v>
      </c>
      <c r="J257">
        <v>1758646407.714286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809.6764392712098</v>
      </c>
      <c r="AL257">
        <v>787.1382666666663</v>
      </c>
      <c r="AM257">
        <v>3.440596602639049</v>
      </c>
      <c r="AN257">
        <v>65.46854094672298</v>
      </c>
      <c r="AO257">
        <f>(AQ257 - AP257 + DZ257*1E3/(8.314*(EB257+273.15)) * AS257/DY257 * AR257) * DY257/(100*DM257) * 1000/(1000 - AQ257)</f>
        <v>0</v>
      </c>
      <c r="AP257">
        <v>21.40504802865832</v>
      </c>
      <c r="AQ257">
        <v>22.60277393939394</v>
      </c>
      <c r="AR257">
        <v>-5.042694389378463E-06</v>
      </c>
      <c r="AS257">
        <v>124.0448794998887</v>
      </c>
      <c r="AT257">
        <v>1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1.37</v>
      </c>
      <c r="DN257">
        <v>0.5</v>
      </c>
      <c r="DO257" t="s">
        <v>440</v>
      </c>
      <c r="DP257">
        <v>2</v>
      </c>
      <c r="DQ257" t="b">
        <v>1</v>
      </c>
      <c r="DR257">
        <v>1758646407.714286</v>
      </c>
      <c r="DS257">
        <v>744.8327500000001</v>
      </c>
      <c r="DT257">
        <v>776.4672499999999</v>
      </c>
      <c r="DU257">
        <v>22.60848214285715</v>
      </c>
      <c r="DV257">
        <v>21.40877857142857</v>
      </c>
      <c r="DW257">
        <v>743.9994285714287</v>
      </c>
      <c r="DX257">
        <v>22.40080714285714</v>
      </c>
      <c r="DY257">
        <v>500.0248571428571</v>
      </c>
      <c r="DZ257">
        <v>90.37073571428573</v>
      </c>
      <c r="EA257">
        <v>0.05153302857142857</v>
      </c>
      <c r="EB257">
        <v>29.35902142857143</v>
      </c>
      <c r="EC257">
        <v>30.0142</v>
      </c>
      <c r="ED257">
        <v>999.9000000000002</v>
      </c>
      <c r="EE257">
        <v>0</v>
      </c>
      <c r="EF257">
        <v>0</v>
      </c>
      <c r="EG257">
        <v>10001.53785714286</v>
      </c>
      <c r="EH257">
        <v>0</v>
      </c>
      <c r="EI257">
        <v>12.6877</v>
      </c>
      <c r="EJ257">
        <v>-31.63465714285715</v>
      </c>
      <c r="EK257">
        <v>762.0617500000001</v>
      </c>
      <c r="EL257">
        <v>793.4541785714283</v>
      </c>
      <c r="EM257">
        <v>1.199722142857143</v>
      </c>
      <c r="EN257">
        <v>776.4672499999999</v>
      </c>
      <c r="EO257">
        <v>21.40877857142857</v>
      </c>
      <c r="EP257">
        <v>2.043146071428571</v>
      </c>
      <c r="EQ257">
        <v>1.934726071428571</v>
      </c>
      <c r="ER257">
        <v>17.78272142857143</v>
      </c>
      <c r="ES257">
        <v>16.92002142857143</v>
      </c>
      <c r="ET257">
        <v>1999.991785714286</v>
      </c>
      <c r="EU257">
        <v>0.9800036428571427</v>
      </c>
      <c r="EV257">
        <v>0.01999684285714285</v>
      </c>
      <c r="EW257">
        <v>0</v>
      </c>
      <c r="EX257">
        <v>137.9445</v>
      </c>
      <c r="EY257">
        <v>5.000560000000001</v>
      </c>
      <c r="EZ257">
        <v>2927.440357142858</v>
      </c>
      <c r="FA257">
        <v>17294.82142857143</v>
      </c>
      <c r="FB257">
        <v>40.76753571428571</v>
      </c>
      <c r="FC257">
        <v>41.08899999999998</v>
      </c>
      <c r="FD257">
        <v>40.685</v>
      </c>
      <c r="FE257">
        <v>40.31432142857142</v>
      </c>
      <c r="FF257">
        <v>41.76307142857142</v>
      </c>
      <c r="FG257">
        <v>1955.101785714286</v>
      </c>
      <c r="FH257">
        <v>39.89000000000001</v>
      </c>
      <c r="FI257">
        <v>0</v>
      </c>
      <c r="FJ257">
        <v>1758646419.4</v>
      </c>
      <c r="FK257">
        <v>0</v>
      </c>
      <c r="FL257">
        <v>137.9697307692308</v>
      </c>
      <c r="FM257">
        <v>0.3207863192085025</v>
      </c>
      <c r="FN257">
        <v>6.00717950357987</v>
      </c>
      <c r="FO257">
        <v>2927.466538461539</v>
      </c>
      <c r="FP257">
        <v>15</v>
      </c>
      <c r="FQ257">
        <v>0</v>
      </c>
      <c r="FR257" t="s">
        <v>441</v>
      </c>
      <c r="FS257">
        <v>1747148579.5</v>
      </c>
      <c r="FT257">
        <v>1747148584.5</v>
      </c>
      <c r="FU257">
        <v>0</v>
      </c>
      <c r="FV257">
        <v>0.162</v>
      </c>
      <c r="FW257">
        <v>-0.001</v>
      </c>
      <c r="FX257">
        <v>0.139</v>
      </c>
      <c r="FY257">
        <v>0.058</v>
      </c>
      <c r="FZ257">
        <v>420</v>
      </c>
      <c r="GA257">
        <v>16</v>
      </c>
      <c r="GB257">
        <v>0.19</v>
      </c>
      <c r="GC257">
        <v>0.02</v>
      </c>
      <c r="GD257">
        <v>-31.65673902439024</v>
      </c>
      <c r="GE257">
        <v>0.2799094076655531</v>
      </c>
      <c r="GF257">
        <v>0.0837522882921423</v>
      </c>
      <c r="GG257">
        <v>1</v>
      </c>
      <c r="GH257">
        <v>137.9531470588236</v>
      </c>
      <c r="GI257">
        <v>-0.02385027022744569</v>
      </c>
      <c r="GJ257">
        <v>0.1689138541932197</v>
      </c>
      <c r="GK257">
        <v>1</v>
      </c>
      <c r="GL257">
        <v>1.200503902439025</v>
      </c>
      <c r="GM257">
        <v>-0.01162181184669109</v>
      </c>
      <c r="GN257">
        <v>0.001423238968414503</v>
      </c>
      <c r="GO257">
        <v>1</v>
      </c>
      <c r="GP257">
        <v>3</v>
      </c>
      <c r="GQ257">
        <v>3</v>
      </c>
      <c r="GR257" t="s">
        <v>442</v>
      </c>
      <c r="GS257">
        <v>3.1281</v>
      </c>
      <c r="GT257">
        <v>2.72924</v>
      </c>
      <c r="GU257">
        <v>0.131926</v>
      </c>
      <c r="GV257">
        <v>0.136423</v>
      </c>
      <c r="GW257">
        <v>0.102666</v>
      </c>
      <c r="GX257">
        <v>0.09936639999999999</v>
      </c>
      <c r="GY257">
        <v>26074.5</v>
      </c>
      <c r="GZ257">
        <v>25142.5</v>
      </c>
      <c r="HA257">
        <v>30576.5</v>
      </c>
      <c r="HB257">
        <v>29366.2</v>
      </c>
      <c r="HC257">
        <v>37864.7</v>
      </c>
      <c r="HD257">
        <v>34789.9</v>
      </c>
      <c r="HE257">
        <v>46772.1</v>
      </c>
      <c r="HF257">
        <v>43624.6</v>
      </c>
      <c r="HG257">
        <v>1.82882</v>
      </c>
      <c r="HH257">
        <v>1.89132</v>
      </c>
      <c r="HI257">
        <v>0.113599</v>
      </c>
      <c r="HJ257">
        <v>0</v>
      </c>
      <c r="HK257">
        <v>28.1605</v>
      </c>
      <c r="HL257">
        <v>999.9</v>
      </c>
      <c r="HM257">
        <v>54.3</v>
      </c>
      <c r="HN257">
        <v>30.3</v>
      </c>
      <c r="HO257">
        <v>26.0435</v>
      </c>
      <c r="HP257">
        <v>63.52</v>
      </c>
      <c r="HQ257">
        <v>16.7829</v>
      </c>
      <c r="HR257">
        <v>1</v>
      </c>
      <c r="HS257">
        <v>0.100206</v>
      </c>
      <c r="HT257">
        <v>-0.353851</v>
      </c>
      <c r="HU257">
        <v>20.1995</v>
      </c>
      <c r="HV257">
        <v>5.22942</v>
      </c>
      <c r="HW257">
        <v>11.974</v>
      </c>
      <c r="HX257">
        <v>4.97025</v>
      </c>
      <c r="HY257">
        <v>3.28965</v>
      </c>
      <c r="HZ257">
        <v>9999</v>
      </c>
      <c r="IA257">
        <v>9999</v>
      </c>
      <c r="IB257">
        <v>9999</v>
      </c>
      <c r="IC257">
        <v>999.9</v>
      </c>
      <c r="ID257">
        <v>4.97293</v>
      </c>
      <c r="IE257">
        <v>1.87729</v>
      </c>
      <c r="IF257">
        <v>1.87542</v>
      </c>
      <c r="IG257">
        <v>1.8782</v>
      </c>
      <c r="IH257">
        <v>1.87493</v>
      </c>
      <c r="II257">
        <v>1.87851</v>
      </c>
      <c r="IJ257">
        <v>1.87561</v>
      </c>
      <c r="IK257">
        <v>1.87679</v>
      </c>
      <c r="IL257">
        <v>0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0.864</v>
      </c>
      <c r="IZ257">
        <v>0.2075</v>
      </c>
      <c r="JA257">
        <v>-0.07733692134246041</v>
      </c>
      <c r="JB257">
        <v>0.001363928817708926</v>
      </c>
      <c r="JC257">
        <v>-2.994026898593367E-07</v>
      </c>
      <c r="JD257">
        <v>1.495648885541474E-10</v>
      </c>
      <c r="JE257">
        <v>-0.04837164179267626</v>
      </c>
      <c r="JF257">
        <v>-0.001250848159804101</v>
      </c>
      <c r="JG257">
        <v>0.0007179565361886134</v>
      </c>
      <c r="JH257">
        <v>-6.778968469543148E-06</v>
      </c>
      <c r="JI257">
        <v>1</v>
      </c>
      <c r="JJ257">
        <v>2140</v>
      </c>
      <c r="JK257">
        <v>1</v>
      </c>
      <c r="JL257">
        <v>26</v>
      </c>
      <c r="JM257">
        <v>191630.6</v>
      </c>
      <c r="JN257">
        <v>191630.5</v>
      </c>
      <c r="JO257">
        <v>1.89697</v>
      </c>
      <c r="JP257">
        <v>2.5354</v>
      </c>
      <c r="JQ257">
        <v>1.39893</v>
      </c>
      <c r="JR257">
        <v>2.34863</v>
      </c>
      <c r="JS257">
        <v>1.44897</v>
      </c>
      <c r="JT257">
        <v>2.60254</v>
      </c>
      <c r="JU257">
        <v>36.6469</v>
      </c>
      <c r="JV257">
        <v>24.0175</v>
      </c>
      <c r="JW257">
        <v>18</v>
      </c>
      <c r="JX257">
        <v>476.621</v>
      </c>
      <c r="JY257">
        <v>486.275</v>
      </c>
      <c r="JZ257">
        <v>27.9318</v>
      </c>
      <c r="KA257">
        <v>28.4219</v>
      </c>
      <c r="KB257">
        <v>30.0002</v>
      </c>
      <c r="KC257">
        <v>28.0987</v>
      </c>
      <c r="KD257">
        <v>28.1608</v>
      </c>
      <c r="KE257">
        <v>37.9965</v>
      </c>
      <c r="KF257">
        <v>26.5745</v>
      </c>
      <c r="KG257">
        <v>97.53830000000001</v>
      </c>
      <c r="KH257">
        <v>27.9236</v>
      </c>
      <c r="KI257">
        <v>821.3</v>
      </c>
      <c r="KJ257">
        <v>21.4066</v>
      </c>
      <c r="KK257">
        <v>101.08</v>
      </c>
      <c r="KL257">
        <v>100.355</v>
      </c>
    </row>
    <row r="258" spans="1:298">
      <c r="A258">
        <v>242</v>
      </c>
      <c r="B258">
        <v>1758646420.5</v>
      </c>
      <c r="C258">
        <v>4562.900000095367</v>
      </c>
      <c r="D258" t="s">
        <v>931</v>
      </c>
      <c r="E258" t="s">
        <v>932</v>
      </c>
      <c r="F258">
        <v>5</v>
      </c>
      <c r="G258" t="s">
        <v>834</v>
      </c>
      <c r="H258" t="s">
        <v>437</v>
      </c>
      <c r="I258" t="s">
        <v>438</v>
      </c>
      <c r="J258">
        <v>1758646413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826.7247509246712</v>
      </c>
      <c r="AL258">
        <v>804.3553454545454</v>
      </c>
      <c r="AM258">
        <v>3.446078492491091</v>
      </c>
      <c r="AN258">
        <v>65.46854094672298</v>
      </c>
      <c r="AO258">
        <f>(AQ258 - AP258 + DZ258*1E3/(8.314*(EB258+273.15)) * AS258/DY258 * AR258) * DY258/(100*DM258) * 1000/(1000 - AQ258)</f>
        <v>0</v>
      </c>
      <c r="AP258">
        <v>21.40421823169124</v>
      </c>
      <c r="AQ258">
        <v>22.59865454545454</v>
      </c>
      <c r="AR258">
        <v>-1.284766891332913E-08</v>
      </c>
      <c r="AS258">
        <v>124.0448794998887</v>
      </c>
      <c r="AT258">
        <v>1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1.37</v>
      </c>
      <c r="DN258">
        <v>0.5</v>
      </c>
      <c r="DO258" t="s">
        <v>440</v>
      </c>
      <c r="DP258">
        <v>2</v>
      </c>
      <c r="DQ258" t="b">
        <v>1</v>
      </c>
      <c r="DR258">
        <v>1758646413</v>
      </c>
      <c r="DS258">
        <v>762.6101481481481</v>
      </c>
      <c r="DT258">
        <v>794.2279999999998</v>
      </c>
      <c r="DU258">
        <v>22.60427777777777</v>
      </c>
      <c r="DV258">
        <v>21.40660740740741</v>
      </c>
      <c r="DW258">
        <v>761.7561481481482</v>
      </c>
      <c r="DX258">
        <v>22.39668888888889</v>
      </c>
      <c r="DY258">
        <v>499.9727777777778</v>
      </c>
      <c r="DZ258">
        <v>90.37105925925925</v>
      </c>
      <c r="EA258">
        <v>0.05162638518518519</v>
      </c>
      <c r="EB258">
        <v>29.35723333333333</v>
      </c>
      <c r="EC258">
        <v>30.01277777777778</v>
      </c>
      <c r="ED258">
        <v>999.9000000000001</v>
      </c>
      <c r="EE258">
        <v>0</v>
      </c>
      <c r="EF258">
        <v>0</v>
      </c>
      <c r="EG258">
        <v>9997.868148148149</v>
      </c>
      <c r="EH258">
        <v>0</v>
      </c>
      <c r="EI258">
        <v>12.6877</v>
      </c>
      <c r="EJ258">
        <v>-31.61801851851852</v>
      </c>
      <c r="EK258">
        <v>780.2470370370369</v>
      </c>
      <c r="EL258">
        <v>811.6017037037038</v>
      </c>
      <c r="EM258">
        <v>1.197691851851852</v>
      </c>
      <c r="EN258">
        <v>794.2279999999998</v>
      </c>
      <c r="EO258">
        <v>21.40660740740741</v>
      </c>
      <c r="EP258">
        <v>2.042773333333333</v>
      </c>
      <c r="EQ258">
        <v>1.934536666666667</v>
      </c>
      <c r="ER258">
        <v>17.77982222222222</v>
      </c>
      <c r="ES258">
        <v>16.91847407407407</v>
      </c>
      <c r="ET258">
        <v>2000.002962962963</v>
      </c>
      <c r="EU258">
        <v>0.9800037777777777</v>
      </c>
      <c r="EV258">
        <v>0.01999671111111111</v>
      </c>
      <c r="EW258">
        <v>0</v>
      </c>
      <c r="EX258">
        <v>137.9678148148148</v>
      </c>
      <c r="EY258">
        <v>5.000560000000001</v>
      </c>
      <c r="EZ258">
        <v>2927.903703703703</v>
      </c>
      <c r="FA258">
        <v>17294.91851851852</v>
      </c>
      <c r="FB258">
        <v>40.77051851851851</v>
      </c>
      <c r="FC258">
        <v>41.09466666666665</v>
      </c>
      <c r="FD258">
        <v>40.68259259259258</v>
      </c>
      <c r="FE258">
        <v>40.30985185185185</v>
      </c>
      <c r="FF258">
        <v>41.76592592592592</v>
      </c>
      <c r="FG258">
        <v>1955.112962962963</v>
      </c>
      <c r="FH258">
        <v>39.89000000000001</v>
      </c>
      <c r="FI258">
        <v>0</v>
      </c>
      <c r="FJ258">
        <v>1758646424.8</v>
      </c>
      <c r="FK258">
        <v>0</v>
      </c>
      <c r="FL258">
        <v>138.00076</v>
      </c>
      <c r="FM258">
        <v>0.5796923100752912</v>
      </c>
      <c r="FN258">
        <v>7.108461585378063</v>
      </c>
      <c r="FO258">
        <v>2927.9292</v>
      </c>
      <c r="FP258">
        <v>15</v>
      </c>
      <c r="FQ258">
        <v>0</v>
      </c>
      <c r="FR258" t="s">
        <v>441</v>
      </c>
      <c r="FS258">
        <v>1747148579.5</v>
      </c>
      <c r="FT258">
        <v>1747148584.5</v>
      </c>
      <c r="FU258">
        <v>0</v>
      </c>
      <c r="FV258">
        <v>0.162</v>
      </c>
      <c r="FW258">
        <v>-0.001</v>
      </c>
      <c r="FX258">
        <v>0.139</v>
      </c>
      <c r="FY258">
        <v>0.058</v>
      </c>
      <c r="FZ258">
        <v>420</v>
      </c>
      <c r="GA258">
        <v>16</v>
      </c>
      <c r="GB258">
        <v>0.19</v>
      </c>
      <c r="GC258">
        <v>0.02</v>
      </c>
      <c r="GD258">
        <v>-31.6230675</v>
      </c>
      <c r="GE258">
        <v>0.08623902439030932</v>
      </c>
      <c r="GF258">
        <v>0.06018318032266148</v>
      </c>
      <c r="GG258">
        <v>1</v>
      </c>
      <c r="GH258">
        <v>137.9847647058823</v>
      </c>
      <c r="GI258">
        <v>0.3044155828472411</v>
      </c>
      <c r="GJ258">
        <v>0.1428242562245296</v>
      </c>
      <c r="GK258">
        <v>1</v>
      </c>
      <c r="GL258">
        <v>1.1986875</v>
      </c>
      <c r="GM258">
        <v>-0.02138318949343738</v>
      </c>
      <c r="GN258">
        <v>0.00235977938587487</v>
      </c>
      <c r="GO258">
        <v>1</v>
      </c>
      <c r="GP258">
        <v>3</v>
      </c>
      <c r="GQ258">
        <v>3</v>
      </c>
      <c r="GR258" t="s">
        <v>442</v>
      </c>
      <c r="GS258">
        <v>3.12786</v>
      </c>
      <c r="GT258">
        <v>2.72971</v>
      </c>
      <c r="GU258">
        <v>0.133832</v>
      </c>
      <c r="GV258">
        <v>0.13829</v>
      </c>
      <c r="GW258">
        <v>0.102655</v>
      </c>
      <c r="GX258">
        <v>0.0993598</v>
      </c>
      <c r="GY258">
        <v>26016.8</v>
      </c>
      <c r="GZ258">
        <v>25087.9</v>
      </c>
      <c r="HA258">
        <v>30576.1</v>
      </c>
      <c r="HB258">
        <v>29366</v>
      </c>
      <c r="HC258">
        <v>37864.9</v>
      </c>
      <c r="HD258">
        <v>34790.1</v>
      </c>
      <c r="HE258">
        <v>46771.5</v>
      </c>
      <c r="HF258">
        <v>43624.4</v>
      </c>
      <c r="HG258">
        <v>1.82833</v>
      </c>
      <c r="HH258">
        <v>1.89198</v>
      </c>
      <c r="HI258">
        <v>0.113405</v>
      </c>
      <c r="HJ258">
        <v>0</v>
      </c>
      <c r="HK258">
        <v>28.1579</v>
      </c>
      <c r="HL258">
        <v>999.9</v>
      </c>
      <c r="HM258">
        <v>54.2</v>
      </c>
      <c r="HN258">
        <v>30.3</v>
      </c>
      <c r="HO258">
        <v>25.9959</v>
      </c>
      <c r="HP258">
        <v>63.59</v>
      </c>
      <c r="HQ258">
        <v>16.855</v>
      </c>
      <c r="HR258">
        <v>1</v>
      </c>
      <c r="HS258">
        <v>0.100152</v>
      </c>
      <c r="HT258">
        <v>-0.352544</v>
      </c>
      <c r="HU258">
        <v>20.1996</v>
      </c>
      <c r="HV258">
        <v>5.22927</v>
      </c>
      <c r="HW258">
        <v>11.974</v>
      </c>
      <c r="HX258">
        <v>4.97015</v>
      </c>
      <c r="HY258">
        <v>3.28965</v>
      </c>
      <c r="HZ258">
        <v>9999</v>
      </c>
      <c r="IA258">
        <v>9999</v>
      </c>
      <c r="IB258">
        <v>9999</v>
      </c>
      <c r="IC258">
        <v>999.9</v>
      </c>
      <c r="ID258">
        <v>4.97292</v>
      </c>
      <c r="IE258">
        <v>1.87729</v>
      </c>
      <c r="IF258">
        <v>1.8754</v>
      </c>
      <c r="IG258">
        <v>1.8782</v>
      </c>
      <c r="IH258">
        <v>1.87492</v>
      </c>
      <c r="II258">
        <v>1.87851</v>
      </c>
      <c r="IJ258">
        <v>1.87561</v>
      </c>
      <c r="IK258">
        <v>1.87675</v>
      </c>
      <c r="IL258">
        <v>0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0.884</v>
      </c>
      <c r="IZ258">
        <v>0.2075</v>
      </c>
      <c r="JA258">
        <v>-0.07733692134246041</v>
      </c>
      <c r="JB258">
        <v>0.001363928817708926</v>
      </c>
      <c r="JC258">
        <v>-2.994026898593367E-07</v>
      </c>
      <c r="JD258">
        <v>1.495648885541474E-10</v>
      </c>
      <c r="JE258">
        <v>-0.04837164179267626</v>
      </c>
      <c r="JF258">
        <v>-0.001250848159804101</v>
      </c>
      <c r="JG258">
        <v>0.0007179565361886134</v>
      </c>
      <c r="JH258">
        <v>-6.778968469543148E-06</v>
      </c>
      <c r="JI258">
        <v>1</v>
      </c>
      <c r="JJ258">
        <v>2140</v>
      </c>
      <c r="JK258">
        <v>1</v>
      </c>
      <c r="JL258">
        <v>26</v>
      </c>
      <c r="JM258">
        <v>191630.7</v>
      </c>
      <c r="JN258">
        <v>191630.6</v>
      </c>
      <c r="JO258">
        <v>1.93115</v>
      </c>
      <c r="JP258">
        <v>2.53906</v>
      </c>
      <c r="JQ258">
        <v>1.39893</v>
      </c>
      <c r="JR258">
        <v>2.34863</v>
      </c>
      <c r="JS258">
        <v>1.44897</v>
      </c>
      <c r="JT258">
        <v>2.59888</v>
      </c>
      <c r="JU258">
        <v>36.6469</v>
      </c>
      <c r="JV258">
        <v>24.0087</v>
      </c>
      <c r="JW258">
        <v>18</v>
      </c>
      <c r="JX258">
        <v>476.359</v>
      </c>
      <c r="JY258">
        <v>486.72</v>
      </c>
      <c r="JZ258">
        <v>27.9172</v>
      </c>
      <c r="KA258">
        <v>28.4235</v>
      </c>
      <c r="KB258">
        <v>30.0001</v>
      </c>
      <c r="KC258">
        <v>28.1003</v>
      </c>
      <c r="KD258">
        <v>28.162</v>
      </c>
      <c r="KE258">
        <v>38.6624</v>
      </c>
      <c r="KF258">
        <v>26.5745</v>
      </c>
      <c r="KG258">
        <v>97.53830000000001</v>
      </c>
      <c r="KH258">
        <v>27.9128</v>
      </c>
      <c r="KI258">
        <v>841.337</v>
      </c>
      <c r="KJ258">
        <v>21.4066</v>
      </c>
      <c r="KK258">
        <v>101.079</v>
      </c>
      <c r="KL258">
        <v>100.354</v>
      </c>
    </row>
    <row r="259" spans="1:298">
      <c r="A259">
        <v>243</v>
      </c>
      <c r="B259">
        <v>1758646425.5</v>
      </c>
      <c r="C259">
        <v>4567.900000095367</v>
      </c>
      <c r="D259" t="s">
        <v>933</v>
      </c>
      <c r="E259" t="s">
        <v>934</v>
      </c>
      <c r="F259">
        <v>5</v>
      </c>
      <c r="G259" t="s">
        <v>834</v>
      </c>
      <c r="H259" t="s">
        <v>437</v>
      </c>
      <c r="I259" t="s">
        <v>438</v>
      </c>
      <c r="J259">
        <v>1758646417.714286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843.7486188415573</v>
      </c>
      <c r="AL259">
        <v>821.3817090909087</v>
      </c>
      <c r="AM259">
        <v>3.404246412378522</v>
      </c>
      <c r="AN259">
        <v>65.46854094672298</v>
      </c>
      <c r="AO259">
        <f>(AQ259 - AP259 + DZ259*1E3/(8.314*(EB259+273.15)) * AS259/DY259 * AR259) * DY259/(100*DM259) * 1000/(1000 - AQ259)</f>
        <v>0</v>
      </c>
      <c r="AP259">
        <v>21.40510590904229</v>
      </c>
      <c r="AQ259">
        <v>22.59433696969696</v>
      </c>
      <c r="AR259">
        <v>-6.066437134174123E-06</v>
      </c>
      <c r="AS259">
        <v>124.0448794998887</v>
      </c>
      <c r="AT259">
        <v>1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1.37</v>
      </c>
      <c r="DN259">
        <v>0.5</v>
      </c>
      <c r="DO259" t="s">
        <v>440</v>
      </c>
      <c r="DP259">
        <v>2</v>
      </c>
      <c r="DQ259" t="b">
        <v>1</v>
      </c>
      <c r="DR259">
        <v>1758646417.714286</v>
      </c>
      <c r="DS259">
        <v>778.451535714286</v>
      </c>
      <c r="DT259">
        <v>810.0340357142858</v>
      </c>
      <c r="DU259">
        <v>22.60031428571429</v>
      </c>
      <c r="DV259">
        <v>21.405275</v>
      </c>
      <c r="DW259">
        <v>777.5790357142857</v>
      </c>
      <c r="DX259">
        <v>22.3928</v>
      </c>
      <c r="DY259">
        <v>500.0017857142857</v>
      </c>
      <c r="DZ259">
        <v>90.3708535714286</v>
      </c>
      <c r="EA259">
        <v>0.05165124642857143</v>
      </c>
      <c r="EB259">
        <v>29.35550714285715</v>
      </c>
      <c r="EC259">
        <v>30.00775714285714</v>
      </c>
      <c r="ED259">
        <v>999.9000000000002</v>
      </c>
      <c r="EE259">
        <v>0</v>
      </c>
      <c r="EF259">
        <v>0</v>
      </c>
      <c r="EG259">
        <v>10003.36785714286</v>
      </c>
      <c r="EH259">
        <v>0</v>
      </c>
      <c r="EI259">
        <v>12.6877</v>
      </c>
      <c r="EJ259">
        <v>-31.58265357142857</v>
      </c>
      <c r="EK259">
        <v>796.4514642857142</v>
      </c>
      <c r="EL259">
        <v>827.7523571428572</v>
      </c>
      <c r="EM259">
        <v>1.195043571428571</v>
      </c>
      <c r="EN259">
        <v>810.0340357142858</v>
      </c>
      <c r="EO259">
        <v>21.405275</v>
      </c>
      <c r="EP259">
        <v>2.042409285714286</v>
      </c>
      <c r="EQ259">
        <v>1.9344125</v>
      </c>
      <c r="ER259">
        <v>17.777</v>
      </c>
      <c r="ES259">
        <v>16.91746428571428</v>
      </c>
      <c r="ET259">
        <v>1999.995357142858</v>
      </c>
      <c r="EU259">
        <v>0.9800037499999998</v>
      </c>
      <c r="EV259">
        <v>0.01999673214285714</v>
      </c>
      <c r="EW259">
        <v>0</v>
      </c>
      <c r="EX259">
        <v>137.9610357142857</v>
      </c>
      <c r="EY259">
        <v>5.000560000000001</v>
      </c>
      <c r="EZ259">
        <v>2928.369642857143</v>
      </c>
      <c r="FA259">
        <v>17294.85357142857</v>
      </c>
      <c r="FB259">
        <v>40.77646428571428</v>
      </c>
      <c r="FC259">
        <v>41.0935</v>
      </c>
      <c r="FD259">
        <v>40.66275</v>
      </c>
      <c r="FE259">
        <v>40.30546428571427</v>
      </c>
      <c r="FF259">
        <v>41.76542857142856</v>
      </c>
      <c r="FG259">
        <v>1955.105357142857</v>
      </c>
      <c r="FH259">
        <v>39.89000000000001</v>
      </c>
      <c r="FI259">
        <v>0</v>
      </c>
      <c r="FJ259">
        <v>1758646429.6</v>
      </c>
      <c r="FK259">
        <v>0</v>
      </c>
      <c r="FL259">
        <v>137.99076</v>
      </c>
      <c r="FM259">
        <v>-0.4839230822232741</v>
      </c>
      <c r="FN259">
        <v>5.792307729260803</v>
      </c>
      <c r="FO259">
        <v>2928.380000000001</v>
      </c>
      <c r="FP259">
        <v>15</v>
      </c>
      <c r="FQ259">
        <v>0</v>
      </c>
      <c r="FR259" t="s">
        <v>441</v>
      </c>
      <c r="FS259">
        <v>1747148579.5</v>
      </c>
      <c r="FT259">
        <v>1747148584.5</v>
      </c>
      <c r="FU259">
        <v>0</v>
      </c>
      <c r="FV259">
        <v>0.162</v>
      </c>
      <c r="FW259">
        <v>-0.001</v>
      </c>
      <c r="FX259">
        <v>0.139</v>
      </c>
      <c r="FY259">
        <v>0.058</v>
      </c>
      <c r="FZ259">
        <v>420</v>
      </c>
      <c r="GA259">
        <v>16</v>
      </c>
      <c r="GB259">
        <v>0.19</v>
      </c>
      <c r="GC259">
        <v>0.02</v>
      </c>
      <c r="GD259">
        <v>-31.59381707317073</v>
      </c>
      <c r="GE259">
        <v>0.5271303135888831</v>
      </c>
      <c r="GF259">
        <v>0.08260901711379232</v>
      </c>
      <c r="GG259">
        <v>0</v>
      </c>
      <c r="GH259">
        <v>137.9827647058824</v>
      </c>
      <c r="GI259">
        <v>0.1299923558777741</v>
      </c>
      <c r="GJ259">
        <v>0.1717054692375572</v>
      </c>
      <c r="GK259">
        <v>1</v>
      </c>
      <c r="GL259">
        <v>1.196218780487805</v>
      </c>
      <c r="GM259">
        <v>-0.03216209059233562</v>
      </c>
      <c r="GN259">
        <v>0.003450517949894779</v>
      </c>
      <c r="GO259">
        <v>1</v>
      </c>
      <c r="GP259">
        <v>2</v>
      </c>
      <c r="GQ259">
        <v>3</v>
      </c>
      <c r="GR259" t="s">
        <v>448</v>
      </c>
      <c r="GS259">
        <v>3.12807</v>
      </c>
      <c r="GT259">
        <v>2.72929</v>
      </c>
      <c r="GU259">
        <v>0.135709</v>
      </c>
      <c r="GV259">
        <v>0.140152</v>
      </c>
      <c r="GW259">
        <v>0.102642</v>
      </c>
      <c r="GX259">
        <v>0.0993585</v>
      </c>
      <c r="GY259">
        <v>25960.7</v>
      </c>
      <c r="GZ259">
        <v>25033.6</v>
      </c>
      <c r="HA259">
        <v>30576.4</v>
      </c>
      <c r="HB259">
        <v>29365.9</v>
      </c>
      <c r="HC259">
        <v>37865.9</v>
      </c>
      <c r="HD259">
        <v>34790</v>
      </c>
      <c r="HE259">
        <v>46771.9</v>
      </c>
      <c r="HF259">
        <v>43624.1</v>
      </c>
      <c r="HG259">
        <v>1.82845</v>
      </c>
      <c r="HH259">
        <v>1.89155</v>
      </c>
      <c r="HI259">
        <v>0.113033</v>
      </c>
      <c r="HJ259">
        <v>0</v>
      </c>
      <c r="HK259">
        <v>28.1555</v>
      </c>
      <c r="HL259">
        <v>999.9</v>
      </c>
      <c r="HM259">
        <v>54.2</v>
      </c>
      <c r="HN259">
        <v>30.3</v>
      </c>
      <c r="HO259">
        <v>25.9957</v>
      </c>
      <c r="HP259">
        <v>63.54</v>
      </c>
      <c r="HQ259">
        <v>16.7788</v>
      </c>
      <c r="HR259">
        <v>1</v>
      </c>
      <c r="HS259">
        <v>0.10029</v>
      </c>
      <c r="HT259">
        <v>-0.359752</v>
      </c>
      <c r="HU259">
        <v>20.1996</v>
      </c>
      <c r="HV259">
        <v>5.22882</v>
      </c>
      <c r="HW259">
        <v>11.974</v>
      </c>
      <c r="HX259">
        <v>4.9701</v>
      </c>
      <c r="HY259">
        <v>3.2896</v>
      </c>
      <c r="HZ259">
        <v>9999</v>
      </c>
      <c r="IA259">
        <v>9999</v>
      </c>
      <c r="IB259">
        <v>9999</v>
      </c>
      <c r="IC259">
        <v>999.9</v>
      </c>
      <c r="ID259">
        <v>4.97292</v>
      </c>
      <c r="IE259">
        <v>1.87729</v>
      </c>
      <c r="IF259">
        <v>1.8754</v>
      </c>
      <c r="IG259">
        <v>1.8782</v>
      </c>
      <c r="IH259">
        <v>1.8749</v>
      </c>
      <c r="II259">
        <v>1.87851</v>
      </c>
      <c r="IJ259">
        <v>1.87561</v>
      </c>
      <c r="IK259">
        <v>1.87677</v>
      </c>
      <c r="IL259">
        <v>0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0.903</v>
      </c>
      <c r="IZ259">
        <v>0.2074</v>
      </c>
      <c r="JA259">
        <v>-0.07733692134246041</v>
      </c>
      <c r="JB259">
        <v>0.001363928817708926</v>
      </c>
      <c r="JC259">
        <v>-2.994026898593367E-07</v>
      </c>
      <c r="JD259">
        <v>1.495648885541474E-10</v>
      </c>
      <c r="JE259">
        <v>-0.04837164179267626</v>
      </c>
      <c r="JF259">
        <v>-0.001250848159804101</v>
      </c>
      <c r="JG259">
        <v>0.0007179565361886134</v>
      </c>
      <c r="JH259">
        <v>-6.778968469543148E-06</v>
      </c>
      <c r="JI259">
        <v>1</v>
      </c>
      <c r="JJ259">
        <v>2140</v>
      </c>
      <c r="JK259">
        <v>1</v>
      </c>
      <c r="JL259">
        <v>26</v>
      </c>
      <c r="JM259">
        <v>191630.8</v>
      </c>
      <c r="JN259">
        <v>191630.7</v>
      </c>
      <c r="JO259">
        <v>1.96045</v>
      </c>
      <c r="JP259">
        <v>2.54028</v>
      </c>
      <c r="JQ259">
        <v>1.39893</v>
      </c>
      <c r="JR259">
        <v>2.34863</v>
      </c>
      <c r="JS259">
        <v>1.44897</v>
      </c>
      <c r="JT259">
        <v>2.58667</v>
      </c>
      <c r="JU259">
        <v>36.6469</v>
      </c>
      <c r="JV259">
        <v>24.0087</v>
      </c>
      <c r="JW259">
        <v>18</v>
      </c>
      <c r="JX259">
        <v>476.433</v>
      </c>
      <c r="JY259">
        <v>486.449</v>
      </c>
      <c r="JZ259">
        <v>27.906</v>
      </c>
      <c r="KA259">
        <v>28.4254</v>
      </c>
      <c r="KB259">
        <v>30.0002</v>
      </c>
      <c r="KC259">
        <v>28.1011</v>
      </c>
      <c r="KD259">
        <v>28.1636</v>
      </c>
      <c r="KE259">
        <v>39.2452</v>
      </c>
      <c r="KF259">
        <v>26.5745</v>
      </c>
      <c r="KG259">
        <v>97.53830000000001</v>
      </c>
      <c r="KH259">
        <v>27.9041</v>
      </c>
      <c r="KI259">
        <v>854.693</v>
      </c>
      <c r="KJ259">
        <v>21.4066</v>
      </c>
      <c r="KK259">
        <v>101.08</v>
      </c>
      <c r="KL259">
        <v>100.354</v>
      </c>
    </row>
    <row r="260" spans="1:298">
      <c r="A260">
        <v>244</v>
      </c>
      <c r="B260">
        <v>1758646430.5</v>
      </c>
      <c r="C260">
        <v>4572.900000095367</v>
      </c>
      <c r="D260" t="s">
        <v>935</v>
      </c>
      <c r="E260" t="s">
        <v>936</v>
      </c>
      <c r="F260">
        <v>5</v>
      </c>
      <c r="G260" t="s">
        <v>834</v>
      </c>
      <c r="H260" t="s">
        <v>437</v>
      </c>
      <c r="I260" t="s">
        <v>438</v>
      </c>
      <c r="J260">
        <v>1758646423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861.0200931009019</v>
      </c>
      <c r="AL260">
        <v>838.5866303030294</v>
      </c>
      <c r="AM260">
        <v>3.442539667785613</v>
      </c>
      <c r="AN260">
        <v>65.46854094672298</v>
      </c>
      <c r="AO260">
        <f>(AQ260 - AP260 + DZ260*1E3/(8.314*(EB260+273.15)) * AS260/DY260 * AR260) * DY260/(100*DM260) * 1000/(1000 - AQ260)</f>
        <v>0</v>
      </c>
      <c r="AP260">
        <v>21.40306992343708</v>
      </c>
      <c r="AQ260">
        <v>22.59180969696969</v>
      </c>
      <c r="AR260">
        <v>-3.749642461220053E-06</v>
      </c>
      <c r="AS260">
        <v>124.0448794998887</v>
      </c>
      <c r="AT260">
        <v>1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1.37</v>
      </c>
      <c r="DN260">
        <v>0.5</v>
      </c>
      <c r="DO260" t="s">
        <v>440</v>
      </c>
      <c r="DP260">
        <v>2</v>
      </c>
      <c r="DQ260" t="b">
        <v>1</v>
      </c>
      <c r="DR260">
        <v>1758646423</v>
      </c>
      <c r="DS260">
        <v>796.1780000000001</v>
      </c>
      <c r="DT260">
        <v>827.7581851851852</v>
      </c>
      <c r="DU260">
        <v>22.59623703703704</v>
      </c>
      <c r="DV260">
        <v>21.40426296296296</v>
      </c>
      <c r="DW260">
        <v>795.2848148148148</v>
      </c>
      <c r="DX260">
        <v>22.3888037037037</v>
      </c>
      <c r="DY260">
        <v>500.0078148148148</v>
      </c>
      <c r="DZ260">
        <v>90.37061851851853</v>
      </c>
      <c r="EA260">
        <v>0.05172761851851852</v>
      </c>
      <c r="EB260">
        <v>29.35337037037037</v>
      </c>
      <c r="EC260">
        <v>30.00229629629629</v>
      </c>
      <c r="ED260">
        <v>999.9000000000001</v>
      </c>
      <c r="EE260">
        <v>0</v>
      </c>
      <c r="EF260">
        <v>0</v>
      </c>
      <c r="EG260">
        <v>9995.928148148148</v>
      </c>
      <c r="EH260">
        <v>0</v>
      </c>
      <c r="EI260">
        <v>12.6877</v>
      </c>
      <c r="EJ260">
        <v>-31.58023703703704</v>
      </c>
      <c r="EK260">
        <v>814.5844444444444</v>
      </c>
      <c r="EL260">
        <v>845.8632962962963</v>
      </c>
      <c r="EM260">
        <v>1.19197</v>
      </c>
      <c r="EN260">
        <v>827.7581851851852</v>
      </c>
      <c r="EO260">
        <v>21.40426296296296</v>
      </c>
      <c r="EP260">
        <v>2.042034814814815</v>
      </c>
      <c r="EQ260">
        <v>1.934316666666667</v>
      </c>
      <c r="ER260">
        <v>17.77408888888889</v>
      </c>
      <c r="ES260">
        <v>16.91667037037037</v>
      </c>
      <c r="ET260">
        <v>2000.008888888889</v>
      </c>
      <c r="EU260">
        <v>0.9800038888888888</v>
      </c>
      <c r="EV260">
        <v>0.01999659259259259</v>
      </c>
      <c r="EW260">
        <v>0</v>
      </c>
      <c r="EX260">
        <v>138.0096666666667</v>
      </c>
      <c r="EY260">
        <v>5.000560000000001</v>
      </c>
      <c r="EZ260">
        <v>2928.725185185185</v>
      </c>
      <c r="FA260">
        <v>17294.97777777778</v>
      </c>
      <c r="FB260">
        <v>40.75888888888888</v>
      </c>
      <c r="FC260">
        <v>41.09699999999999</v>
      </c>
      <c r="FD260">
        <v>40.66407407407407</v>
      </c>
      <c r="FE260">
        <v>40.31214814814815</v>
      </c>
      <c r="FF260">
        <v>41.77529629629629</v>
      </c>
      <c r="FG260">
        <v>1955.118888888888</v>
      </c>
      <c r="FH260">
        <v>39.89000000000001</v>
      </c>
      <c r="FI260">
        <v>0</v>
      </c>
      <c r="FJ260">
        <v>1758646434.4</v>
      </c>
      <c r="FK260">
        <v>0</v>
      </c>
      <c r="FL260">
        <v>138.01748</v>
      </c>
      <c r="FM260">
        <v>0.119846147281073</v>
      </c>
      <c r="FN260">
        <v>4.626923114075448</v>
      </c>
      <c r="FO260">
        <v>2928.699599999999</v>
      </c>
      <c r="FP260">
        <v>15</v>
      </c>
      <c r="FQ260">
        <v>0</v>
      </c>
      <c r="FR260" t="s">
        <v>441</v>
      </c>
      <c r="FS260">
        <v>1747148579.5</v>
      </c>
      <c r="FT260">
        <v>1747148584.5</v>
      </c>
      <c r="FU260">
        <v>0</v>
      </c>
      <c r="FV260">
        <v>0.162</v>
      </c>
      <c r="FW260">
        <v>-0.001</v>
      </c>
      <c r="FX260">
        <v>0.139</v>
      </c>
      <c r="FY260">
        <v>0.058</v>
      </c>
      <c r="FZ260">
        <v>420</v>
      </c>
      <c r="GA260">
        <v>16</v>
      </c>
      <c r="GB260">
        <v>0.19</v>
      </c>
      <c r="GC260">
        <v>0.02</v>
      </c>
      <c r="GD260">
        <v>-31.60086829268293</v>
      </c>
      <c r="GE260">
        <v>0.04991498257833447</v>
      </c>
      <c r="GF260">
        <v>0.08373123215711389</v>
      </c>
      <c r="GG260">
        <v>1</v>
      </c>
      <c r="GH260">
        <v>138.0150882352941</v>
      </c>
      <c r="GI260">
        <v>0.1130786843559804</v>
      </c>
      <c r="GJ260">
        <v>0.1544189045968315</v>
      </c>
      <c r="GK260">
        <v>1</v>
      </c>
      <c r="GL260">
        <v>1.194039756097561</v>
      </c>
      <c r="GM260">
        <v>-0.03563749128919692</v>
      </c>
      <c r="GN260">
        <v>0.003671003377030599</v>
      </c>
      <c r="GO260">
        <v>1</v>
      </c>
      <c r="GP260">
        <v>3</v>
      </c>
      <c r="GQ260">
        <v>3</v>
      </c>
      <c r="GR260" t="s">
        <v>442</v>
      </c>
      <c r="GS260">
        <v>3.12799</v>
      </c>
      <c r="GT260">
        <v>2.72935</v>
      </c>
      <c r="GU260">
        <v>0.137574</v>
      </c>
      <c r="GV260">
        <v>0.142015</v>
      </c>
      <c r="GW260">
        <v>0.10263</v>
      </c>
      <c r="GX260">
        <v>0.099355</v>
      </c>
      <c r="GY260">
        <v>25904.8</v>
      </c>
      <c r="GZ260">
        <v>24979.5</v>
      </c>
      <c r="HA260">
        <v>30576.5</v>
      </c>
      <c r="HB260">
        <v>29366</v>
      </c>
      <c r="HC260">
        <v>37866.8</v>
      </c>
      <c r="HD260">
        <v>34790.4</v>
      </c>
      <c r="HE260">
        <v>46772.3</v>
      </c>
      <c r="HF260">
        <v>43624.2</v>
      </c>
      <c r="HG260">
        <v>1.82843</v>
      </c>
      <c r="HH260">
        <v>1.89177</v>
      </c>
      <c r="HI260">
        <v>0.113338</v>
      </c>
      <c r="HJ260">
        <v>0</v>
      </c>
      <c r="HK260">
        <v>28.1531</v>
      </c>
      <c r="HL260">
        <v>999.9</v>
      </c>
      <c r="HM260">
        <v>54.2</v>
      </c>
      <c r="HN260">
        <v>30.3</v>
      </c>
      <c r="HO260">
        <v>25.9947</v>
      </c>
      <c r="HP260">
        <v>63.43</v>
      </c>
      <c r="HQ260">
        <v>16.7468</v>
      </c>
      <c r="HR260">
        <v>1</v>
      </c>
      <c r="HS260">
        <v>0.100361</v>
      </c>
      <c r="HT260">
        <v>-0.50515</v>
      </c>
      <c r="HU260">
        <v>20.1994</v>
      </c>
      <c r="HV260">
        <v>5.22837</v>
      </c>
      <c r="HW260">
        <v>11.9739</v>
      </c>
      <c r="HX260">
        <v>4.97005</v>
      </c>
      <c r="HY260">
        <v>3.28953</v>
      </c>
      <c r="HZ260">
        <v>9999</v>
      </c>
      <c r="IA260">
        <v>9999</v>
      </c>
      <c r="IB260">
        <v>9999</v>
      </c>
      <c r="IC260">
        <v>999.9</v>
      </c>
      <c r="ID260">
        <v>4.97293</v>
      </c>
      <c r="IE260">
        <v>1.87729</v>
      </c>
      <c r="IF260">
        <v>1.8754</v>
      </c>
      <c r="IG260">
        <v>1.87818</v>
      </c>
      <c r="IH260">
        <v>1.8749</v>
      </c>
      <c r="II260">
        <v>1.87851</v>
      </c>
      <c r="IJ260">
        <v>1.87561</v>
      </c>
      <c r="IK260">
        <v>1.87678</v>
      </c>
      <c r="IL260">
        <v>0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0.922</v>
      </c>
      <c r="IZ260">
        <v>0.2073</v>
      </c>
      <c r="JA260">
        <v>-0.07733692134246041</v>
      </c>
      <c r="JB260">
        <v>0.001363928817708926</v>
      </c>
      <c r="JC260">
        <v>-2.994026898593367E-07</v>
      </c>
      <c r="JD260">
        <v>1.495648885541474E-10</v>
      </c>
      <c r="JE260">
        <v>-0.04837164179267626</v>
      </c>
      <c r="JF260">
        <v>-0.001250848159804101</v>
      </c>
      <c r="JG260">
        <v>0.0007179565361886134</v>
      </c>
      <c r="JH260">
        <v>-6.778968469543148E-06</v>
      </c>
      <c r="JI260">
        <v>1</v>
      </c>
      <c r="JJ260">
        <v>2140</v>
      </c>
      <c r="JK260">
        <v>1</v>
      </c>
      <c r="JL260">
        <v>26</v>
      </c>
      <c r="JM260">
        <v>191630.9</v>
      </c>
      <c r="JN260">
        <v>191630.8</v>
      </c>
      <c r="JO260">
        <v>1.99219</v>
      </c>
      <c r="JP260">
        <v>2.54272</v>
      </c>
      <c r="JQ260">
        <v>1.39893</v>
      </c>
      <c r="JR260">
        <v>2.34863</v>
      </c>
      <c r="JS260">
        <v>1.44897</v>
      </c>
      <c r="JT260">
        <v>2.59399</v>
      </c>
      <c r="JU260">
        <v>36.6469</v>
      </c>
      <c r="JV260">
        <v>23.9999</v>
      </c>
      <c r="JW260">
        <v>18</v>
      </c>
      <c r="JX260">
        <v>476.433</v>
      </c>
      <c r="JY260">
        <v>486.611</v>
      </c>
      <c r="JZ260">
        <v>27.9092</v>
      </c>
      <c r="KA260">
        <v>28.4268</v>
      </c>
      <c r="KB260">
        <v>30.0002</v>
      </c>
      <c r="KC260">
        <v>28.1032</v>
      </c>
      <c r="KD260">
        <v>28.165</v>
      </c>
      <c r="KE260">
        <v>39.8967</v>
      </c>
      <c r="KF260">
        <v>26.5745</v>
      </c>
      <c r="KG260">
        <v>97.53830000000001</v>
      </c>
      <c r="KH260">
        <v>27.9343</v>
      </c>
      <c r="KI260">
        <v>874.73</v>
      </c>
      <c r="KJ260">
        <v>21.4066</v>
      </c>
      <c r="KK260">
        <v>101.081</v>
      </c>
      <c r="KL260">
        <v>100.354</v>
      </c>
    </row>
    <row r="261" spans="1:298">
      <c r="A261">
        <v>245</v>
      </c>
      <c r="B261">
        <v>1758646435.5</v>
      </c>
      <c r="C261">
        <v>4577.900000095367</v>
      </c>
      <c r="D261" t="s">
        <v>937</v>
      </c>
      <c r="E261" t="s">
        <v>938</v>
      </c>
      <c r="F261">
        <v>5</v>
      </c>
      <c r="G261" t="s">
        <v>834</v>
      </c>
      <c r="H261" t="s">
        <v>437</v>
      </c>
      <c r="I261" t="s">
        <v>438</v>
      </c>
      <c r="J261">
        <v>1758646427.714286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878.1779542715851</v>
      </c>
      <c r="AL261">
        <v>855.8338909090907</v>
      </c>
      <c r="AM261">
        <v>3.452005532390908</v>
      </c>
      <c r="AN261">
        <v>65.46854094672298</v>
      </c>
      <c r="AO261">
        <f>(AQ261 - AP261 + DZ261*1E3/(8.314*(EB261+273.15)) * AS261/DY261 * AR261) * DY261/(100*DM261) * 1000/(1000 - AQ261)</f>
        <v>0</v>
      </c>
      <c r="AP261">
        <v>21.40433362963585</v>
      </c>
      <c r="AQ261">
        <v>22.5865909090909</v>
      </c>
      <c r="AR261">
        <v>-5.671475637559003E-06</v>
      </c>
      <c r="AS261">
        <v>124.0448794998887</v>
      </c>
      <c r="AT261">
        <v>1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1.37</v>
      </c>
      <c r="DN261">
        <v>0.5</v>
      </c>
      <c r="DO261" t="s">
        <v>440</v>
      </c>
      <c r="DP261">
        <v>2</v>
      </c>
      <c r="DQ261" t="b">
        <v>1</v>
      </c>
      <c r="DR261">
        <v>1758646427.714286</v>
      </c>
      <c r="DS261">
        <v>811.9959642857144</v>
      </c>
      <c r="DT261">
        <v>843.5798214285717</v>
      </c>
      <c r="DU261">
        <v>22.59291428571428</v>
      </c>
      <c r="DV261">
        <v>21.40397857142857</v>
      </c>
      <c r="DW261">
        <v>811.0842142857143</v>
      </c>
      <c r="DX261">
        <v>22.38555357142857</v>
      </c>
      <c r="DY261">
        <v>500.0095357142857</v>
      </c>
      <c r="DZ261">
        <v>90.37035714285716</v>
      </c>
      <c r="EA261">
        <v>0.05167761785714285</v>
      </c>
      <c r="EB261">
        <v>29.35195714285714</v>
      </c>
      <c r="EC261">
        <v>29.99729642857143</v>
      </c>
      <c r="ED261">
        <v>999.9000000000002</v>
      </c>
      <c r="EE261">
        <v>0</v>
      </c>
      <c r="EF261">
        <v>0</v>
      </c>
      <c r="EG261">
        <v>9989.307500000001</v>
      </c>
      <c r="EH261">
        <v>0</v>
      </c>
      <c r="EI261">
        <v>12.6877</v>
      </c>
      <c r="EJ261">
        <v>-31.58388214285714</v>
      </c>
      <c r="EK261">
        <v>830.7652857142857</v>
      </c>
      <c r="EL261">
        <v>862.0306785714284</v>
      </c>
      <c r="EM261">
        <v>1.188925357142857</v>
      </c>
      <c r="EN261">
        <v>843.5798214285717</v>
      </c>
      <c r="EO261">
        <v>21.40397857142857</v>
      </c>
      <c r="EP261">
        <v>2.041728571428572</v>
      </c>
      <c r="EQ261">
        <v>1.934286428571429</v>
      </c>
      <c r="ER261">
        <v>17.77171071428572</v>
      </c>
      <c r="ES261">
        <v>16.916425</v>
      </c>
      <c r="ET261">
        <v>1999.994285714286</v>
      </c>
      <c r="EU261">
        <v>0.9800037499999998</v>
      </c>
      <c r="EV261">
        <v>0.01999672857142857</v>
      </c>
      <c r="EW261">
        <v>0</v>
      </c>
      <c r="EX261">
        <v>138.0495357142857</v>
      </c>
      <c r="EY261">
        <v>5.000560000000001</v>
      </c>
      <c r="EZ261">
        <v>2928.897142857143</v>
      </c>
      <c r="FA261">
        <v>17294.85</v>
      </c>
      <c r="FB261">
        <v>40.75639285714286</v>
      </c>
      <c r="FC261">
        <v>41.09349999999999</v>
      </c>
      <c r="FD261">
        <v>40.66710714285714</v>
      </c>
      <c r="FE261">
        <v>40.3232857142857</v>
      </c>
      <c r="FF261">
        <v>41.7832857142857</v>
      </c>
      <c r="FG261">
        <v>1955.104285714285</v>
      </c>
      <c r="FH261">
        <v>39.89000000000001</v>
      </c>
      <c r="FI261">
        <v>0</v>
      </c>
      <c r="FJ261">
        <v>1758646439.8</v>
      </c>
      <c r="FK261">
        <v>0</v>
      </c>
      <c r="FL261">
        <v>138.0485769230769</v>
      </c>
      <c r="FM261">
        <v>0.8219145168726488</v>
      </c>
      <c r="FN261">
        <v>2.431111138607959</v>
      </c>
      <c r="FO261">
        <v>2928.923461538462</v>
      </c>
      <c r="FP261">
        <v>15</v>
      </c>
      <c r="FQ261">
        <v>0</v>
      </c>
      <c r="FR261" t="s">
        <v>441</v>
      </c>
      <c r="FS261">
        <v>1747148579.5</v>
      </c>
      <c r="FT261">
        <v>1747148584.5</v>
      </c>
      <c r="FU261">
        <v>0</v>
      </c>
      <c r="FV261">
        <v>0.162</v>
      </c>
      <c r="FW261">
        <v>-0.001</v>
      </c>
      <c r="FX261">
        <v>0.139</v>
      </c>
      <c r="FY261">
        <v>0.058</v>
      </c>
      <c r="FZ261">
        <v>420</v>
      </c>
      <c r="GA261">
        <v>16</v>
      </c>
      <c r="GB261">
        <v>0.19</v>
      </c>
      <c r="GC261">
        <v>0.02</v>
      </c>
      <c r="GD261">
        <v>-31.59672682926829</v>
      </c>
      <c r="GE261">
        <v>-0.183420209059301</v>
      </c>
      <c r="GF261">
        <v>0.08576015626234357</v>
      </c>
      <c r="GG261">
        <v>1</v>
      </c>
      <c r="GH261">
        <v>138.0295882352941</v>
      </c>
      <c r="GI261">
        <v>-0.007883882294323616</v>
      </c>
      <c r="GJ261">
        <v>0.1661802914709078</v>
      </c>
      <c r="GK261">
        <v>1</v>
      </c>
      <c r="GL261">
        <v>1.191435853658537</v>
      </c>
      <c r="GM261">
        <v>-0.03599331010453035</v>
      </c>
      <c r="GN261">
        <v>0.003727084766494179</v>
      </c>
      <c r="GO261">
        <v>1</v>
      </c>
      <c r="GP261">
        <v>3</v>
      </c>
      <c r="GQ261">
        <v>3</v>
      </c>
      <c r="GR261" t="s">
        <v>442</v>
      </c>
      <c r="GS261">
        <v>3.1279</v>
      </c>
      <c r="GT261">
        <v>2.72931</v>
      </c>
      <c r="GU261">
        <v>0.139423</v>
      </c>
      <c r="GV261">
        <v>0.143821</v>
      </c>
      <c r="GW261">
        <v>0.102613</v>
      </c>
      <c r="GX261">
        <v>0.0993618</v>
      </c>
      <c r="GY261">
        <v>25848.5</v>
      </c>
      <c r="GZ261">
        <v>24926.5</v>
      </c>
      <c r="HA261">
        <v>30575.7</v>
      </c>
      <c r="HB261">
        <v>29365.6</v>
      </c>
      <c r="HC261">
        <v>37866.7</v>
      </c>
      <c r="HD261">
        <v>34790</v>
      </c>
      <c r="HE261">
        <v>46771</v>
      </c>
      <c r="HF261">
        <v>43623.9</v>
      </c>
      <c r="HG261">
        <v>1.8282</v>
      </c>
      <c r="HH261">
        <v>1.89202</v>
      </c>
      <c r="HI261">
        <v>0.112928</v>
      </c>
      <c r="HJ261">
        <v>0</v>
      </c>
      <c r="HK261">
        <v>28.1501</v>
      </c>
      <c r="HL261">
        <v>999.9</v>
      </c>
      <c r="HM261">
        <v>54.2</v>
      </c>
      <c r="HN261">
        <v>30.3</v>
      </c>
      <c r="HO261">
        <v>25.9975</v>
      </c>
      <c r="HP261">
        <v>63.47</v>
      </c>
      <c r="HQ261">
        <v>16.7388</v>
      </c>
      <c r="HR261">
        <v>1</v>
      </c>
      <c r="HS261">
        <v>0.100663</v>
      </c>
      <c r="HT261">
        <v>-0.47338</v>
      </c>
      <c r="HU261">
        <v>20.1993</v>
      </c>
      <c r="HV261">
        <v>5.22807</v>
      </c>
      <c r="HW261">
        <v>11.974</v>
      </c>
      <c r="HX261">
        <v>4.96995</v>
      </c>
      <c r="HY261">
        <v>3.28955</v>
      </c>
      <c r="HZ261">
        <v>9999</v>
      </c>
      <c r="IA261">
        <v>9999</v>
      </c>
      <c r="IB261">
        <v>9999</v>
      </c>
      <c r="IC261">
        <v>999.9</v>
      </c>
      <c r="ID261">
        <v>4.97292</v>
      </c>
      <c r="IE261">
        <v>1.87729</v>
      </c>
      <c r="IF261">
        <v>1.87545</v>
      </c>
      <c r="IG261">
        <v>1.87819</v>
      </c>
      <c r="IH261">
        <v>1.87493</v>
      </c>
      <c r="II261">
        <v>1.87851</v>
      </c>
      <c r="IJ261">
        <v>1.87561</v>
      </c>
      <c r="IK261">
        <v>1.87679</v>
      </c>
      <c r="IL261">
        <v>0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0.9429999999999999</v>
      </c>
      <c r="IZ261">
        <v>0.2072</v>
      </c>
      <c r="JA261">
        <v>-0.07733692134246041</v>
      </c>
      <c r="JB261">
        <v>0.001363928817708926</v>
      </c>
      <c r="JC261">
        <v>-2.994026898593367E-07</v>
      </c>
      <c r="JD261">
        <v>1.495648885541474E-10</v>
      </c>
      <c r="JE261">
        <v>-0.04837164179267626</v>
      </c>
      <c r="JF261">
        <v>-0.001250848159804101</v>
      </c>
      <c r="JG261">
        <v>0.0007179565361886134</v>
      </c>
      <c r="JH261">
        <v>-6.778968469543148E-06</v>
      </c>
      <c r="JI261">
        <v>1</v>
      </c>
      <c r="JJ261">
        <v>2140</v>
      </c>
      <c r="JK261">
        <v>1</v>
      </c>
      <c r="JL261">
        <v>26</v>
      </c>
      <c r="JM261">
        <v>191630.9</v>
      </c>
      <c r="JN261">
        <v>191630.9</v>
      </c>
      <c r="JO261">
        <v>2.02148</v>
      </c>
      <c r="JP261">
        <v>2.54028</v>
      </c>
      <c r="JQ261">
        <v>1.39893</v>
      </c>
      <c r="JR261">
        <v>2.34863</v>
      </c>
      <c r="JS261">
        <v>1.44897</v>
      </c>
      <c r="JT261">
        <v>2.59033</v>
      </c>
      <c r="JU261">
        <v>36.6469</v>
      </c>
      <c r="JV261">
        <v>23.9999</v>
      </c>
      <c r="JW261">
        <v>18</v>
      </c>
      <c r="JX261">
        <v>476.314</v>
      </c>
      <c r="JY261">
        <v>486.787</v>
      </c>
      <c r="JZ261">
        <v>27.9328</v>
      </c>
      <c r="KA261">
        <v>28.4292</v>
      </c>
      <c r="KB261">
        <v>30.0003</v>
      </c>
      <c r="KC261">
        <v>28.1038</v>
      </c>
      <c r="KD261">
        <v>28.166</v>
      </c>
      <c r="KE261">
        <v>40.4684</v>
      </c>
      <c r="KF261">
        <v>26.5745</v>
      </c>
      <c r="KG261">
        <v>97.53830000000001</v>
      </c>
      <c r="KH261">
        <v>27.9363</v>
      </c>
      <c r="KI261">
        <v>888.109</v>
      </c>
      <c r="KJ261">
        <v>21.4066</v>
      </c>
      <c r="KK261">
        <v>101.078</v>
      </c>
      <c r="KL261">
        <v>100.353</v>
      </c>
    </row>
    <row r="262" spans="1:298">
      <c r="A262">
        <v>246</v>
      </c>
      <c r="B262">
        <v>1758646440.5</v>
      </c>
      <c r="C262">
        <v>4582.900000095367</v>
      </c>
      <c r="D262" t="s">
        <v>939</v>
      </c>
      <c r="E262" t="s">
        <v>940</v>
      </c>
      <c r="F262">
        <v>5</v>
      </c>
      <c r="G262" t="s">
        <v>834</v>
      </c>
      <c r="H262" t="s">
        <v>437</v>
      </c>
      <c r="I262" t="s">
        <v>438</v>
      </c>
      <c r="J262">
        <v>1758646433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895.2894664631436</v>
      </c>
      <c r="AL262">
        <v>872.9240484848484</v>
      </c>
      <c r="AM262">
        <v>3.426467002758939</v>
      </c>
      <c r="AN262">
        <v>65.46854094672298</v>
      </c>
      <c r="AO262">
        <f>(AQ262 - AP262 + DZ262*1E3/(8.314*(EB262+273.15)) * AS262/DY262 * AR262) * DY262/(100*DM262) * 1000/(1000 - AQ262)</f>
        <v>0</v>
      </c>
      <c r="AP262">
        <v>21.40380158978812</v>
      </c>
      <c r="AQ262">
        <v>22.58560424242424</v>
      </c>
      <c r="AR262">
        <v>-7.098437745099258E-07</v>
      </c>
      <c r="AS262">
        <v>124.0448794998887</v>
      </c>
      <c r="AT262">
        <v>1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1.37</v>
      </c>
      <c r="DN262">
        <v>0.5</v>
      </c>
      <c r="DO262" t="s">
        <v>440</v>
      </c>
      <c r="DP262">
        <v>2</v>
      </c>
      <c r="DQ262" t="b">
        <v>1</v>
      </c>
      <c r="DR262">
        <v>1758646433</v>
      </c>
      <c r="DS262">
        <v>829.7339999999998</v>
      </c>
      <c r="DT262">
        <v>861.3379999999999</v>
      </c>
      <c r="DU262">
        <v>22.58917037037036</v>
      </c>
      <c r="DV262">
        <v>21.40358518518518</v>
      </c>
      <c r="DW262">
        <v>828.8014074074074</v>
      </c>
      <c r="DX262">
        <v>22.38188888888889</v>
      </c>
      <c r="DY262">
        <v>500.0154444444444</v>
      </c>
      <c r="DZ262">
        <v>90.37085925925925</v>
      </c>
      <c r="EA262">
        <v>0.05166493333333334</v>
      </c>
      <c r="EB262">
        <v>29.35093703703703</v>
      </c>
      <c r="EC262">
        <v>29.99452592592593</v>
      </c>
      <c r="ED262">
        <v>999.9000000000001</v>
      </c>
      <c r="EE262">
        <v>0</v>
      </c>
      <c r="EF262">
        <v>0</v>
      </c>
      <c r="EG262">
        <v>9987.10888888889</v>
      </c>
      <c r="EH262">
        <v>0</v>
      </c>
      <c r="EI262">
        <v>12.6877</v>
      </c>
      <c r="EJ262">
        <v>-31.60401111111111</v>
      </c>
      <c r="EK262">
        <v>848.9102222222222</v>
      </c>
      <c r="EL262">
        <v>880.1770000000001</v>
      </c>
      <c r="EM262">
        <v>1.18558</v>
      </c>
      <c r="EN262">
        <v>861.3379999999999</v>
      </c>
      <c r="EO262">
        <v>21.40358518518518</v>
      </c>
      <c r="EP262">
        <v>2.041401851851852</v>
      </c>
      <c r="EQ262">
        <v>1.934261111111111</v>
      </c>
      <c r="ER262">
        <v>17.76917037037037</v>
      </c>
      <c r="ES262">
        <v>16.91622592592593</v>
      </c>
      <c r="ET262">
        <v>1999.999259259259</v>
      </c>
      <c r="EU262">
        <v>0.9800037777777777</v>
      </c>
      <c r="EV262">
        <v>0.0199967</v>
      </c>
      <c r="EW262">
        <v>0</v>
      </c>
      <c r="EX262">
        <v>138.072037037037</v>
      </c>
      <c r="EY262">
        <v>5.000560000000001</v>
      </c>
      <c r="EZ262">
        <v>2929.215185185185</v>
      </c>
      <c r="FA262">
        <v>17294.8925925926</v>
      </c>
      <c r="FB262">
        <v>40.74281481481481</v>
      </c>
      <c r="FC262">
        <v>41.09233333333332</v>
      </c>
      <c r="FD262">
        <v>40.67781481481481</v>
      </c>
      <c r="FE262">
        <v>40.31674074074073</v>
      </c>
      <c r="FF262">
        <v>41.78222222222222</v>
      </c>
      <c r="FG262">
        <v>1955.109259259259</v>
      </c>
      <c r="FH262">
        <v>39.89000000000001</v>
      </c>
      <c r="FI262">
        <v>0</v>
      </c>
      <c r="FJ262">
        <v>1758646444.6</v>
      </c>
      <c r="FK262">
        <v>0</v>
      </c>
      <c r="FL262">
        <v>138.0723846153846</v>
      </c>
      <c r="FM262">
        <v>0.2754188026842566</v>
      </c>
      <c r="FN262">
        <v>1.762735076425905</v>
      </c>
      <c r="FO262">
        <v>2929.180769230769</v>
      </c>
      <c r="FP262">
        <v>15</v>
      </c>
      <c r="FQ262">
        <v>0</v>
      </c>
      <c r="FR262" t="s">
        <v>441</v>
      </c>
      <c r="FS262">
        <v>1747148579.5</v>
      </c>
      <c r="FT262">
        <v>1747148584.5</v>
      </c>
      <c r="FU262">
        <v>0</v>
      </c>
      <c r="FV262">
        <v>0.162</v>
      </c>
      <c r="FW262">
        <v>-0.001</v>
      </c>
      <c r="FX262">
        <v>0.139</v>
      </c>
      <c r="FY262">
        <v>0.058</v>
      </c>
      <c r="FZ262">
        <v>420</v>
      </c>
      <c r="GA262">
        <v>16</v>
      </c>
      <c r="GB262">
        <v>0.19</v>
      </c>
      <c r="GC262">
        <v>0.02</v>
      </c>
      <c r="GD262">
        <v>-31.5797575</v>
      </c>
      <c r="GE262">
        <v>-0.1271966228892476</v>
      </c>
      <c r="GF262">
        <v>0.08850527918576385</v>
      </c>
      <c r="GG262">
        <v>1</v>
      </c>
      <c r="GH262">
        <v>138.0430294117647</v>
      </c>
      <c r="GI262">
        <v>0.4491214612212662</v>
      </c>
      <c r="GJ262">
        <v>0.2074129846315596</v>
      </c>
      <c r="GK262">
        <v>1</v>
      </c>
      <c r="GL262">
        <v>1.18743</v>
      </c>
      <c r="GM262">
        <v>-0.04269568480300266</v>
      </c>
      <c r="GN262">
        <v>0.004338948605365127</v>
      </c>
      <c r="GO262">
        <v>1</v>
      </c>
      <c r="GP262">
        <v>3</v>
      </c>
      <c r="GQ262">
        <v>3</v>
      </c>
      <c r="GR262" t="s">
        <v>442</v>
      </c>
      <c r="GS262">
        <v>3.12794</v>
      </c>
      <c r="GT262">
        <v>2.72947</v>
      </c>
      <c r="GU262">
        <v>0.141244</v>
      </c>
      <c r="GV262">
        <v>0.145619</v>
      </c>
      <c r="GW262">
        <v>0.10261</v>
      </c>
      <c r="GX262">
        <v>0.09935670000000001</v>
      </c>
      <c r="GY262">
        <v>25793.9</v>
      </c>
      <c r="GZ262">
        <v>24874.2</v>
      </c>
      <c r="HA262">
        <v>30575.8</v>
      </c>
      <c r="HB262">
        <v>29365.7</v>
      </c>
      <c r="HC262">
        <v>37867</v>
      </c>
      <c r="HD262">
        <v>34790.4</v>
      </c>
      <c r="HE262">
        <v>46771.1</v>
      </c>
      <c r="HF262">
        <v>43624</v>
      </c>
      <c r="HG262">
        <v>1.828</v>
      </c>
      <c r="HH262">
        <v>1.892</v>
      </c>
      <c r="HI262">
        <v>0.113882</v>
      </c>
      <c r="HJ262">
        <v>0</v>
      </c>
      <c r="HK262">
        <v>28.1463</v>
      </c>
      <c r="HL262">
        <v>999.9</v>
      </c>
      <c r="HM262">
        <v>54.2</v>
      </c>
      <c r="HN262">
        <v>30.3</v>
      </c>
      <c r="HO262">
        <v>25.9973</v>
      </c>
      <c r="HP262">
        <v>62.7</v>
      </c>
      <c r="HQ262">
        <v>16.7147</v>
      </c>
      <c r="HR262">
        <v>1</v>
      </c>
      <c r="HS262">
        <v>0.100732</v>
      </c>
      <c r="HT262">
        <v>-0.466277</v>
      </c>
      <c r="HU262">
        <v>20.1994</v>
      </c>
      <c r="HV262">
        <v>5.22882</v>
      </c>
      <c r="HW262">
        <v>11.974</v>
      </c>
      <c r="HX262">
        <v>4.9703</v>
      </c>
      <c r="HY262">
        <v>3.28953</v>
      </c>
      <c r="HZ262">
        <v>9999</v>
      </c>
      <c r="IA262">
        <v>9999</v>
      </c>
      <c r="IB262">
        <v>9999</v>
      </c>
      <c r="IC262">
        <v>999.9</v>
      </c>
      <c r="ID262">
        <v>4.97291</v>
      </c>
      <c r="IE262">
        <v>1.87729</v>
      </c>
      <c r="IF262">
        <v>1.87539</v>
      </c>
      <c r="IG262">
        <v>1.87819</v>
      </c>
      <c r="IH262">
        <v>1.87494</v>
      </c>
      <c r="II262">
        <v>1.87851</v>
      </c>
      <c r="IJ262">
        <v>1.87561</v>
      </c>
      <c r="IK262">
        <v>1.87677</v>
      </c>
      <c r="IL262">
        <v>0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0.962</v>
      </c>
      <c r="IZ262">
        <v>0.2072</v>
      </c>
      <c r="JA262">
        <v>-0.07733692134246041</v>
      </c>
      <c r="JB262">
        <v>0.001363928817708926</v>
      </c>
      <c r="JC262">
        <v>-2.994026898593367E-07</v>
      </c>
      <c r="JD262">
        <v>1.495648885541474E-10</v>
      </c>
      <c r="JE262">
        <v>-0.04837164179267626</v>
      </c>
      <c r="JF262">
        <v>-0.001250848159804101</v>
      </c>
      <c r="JG262">
        <v>0.0007179565361886134</v>
      </c>
      <c r="JH262">
        <v>-6.778968469543148E-06</v>
      </c>
      <c r="JI262">
        <v>1</v>
      </c>
      <c r="JJ262">
        <v>2140</v>
      </c>
      <c r="JK262">
        <v>1</v>
      </c>
      <c r="JL262">
        <v>26</v>
      </c>
      <c r="JM262">
        <v>191631</v>
      </c>
      <c r="JN262">
        <v>191630.9</v>
      </c>
      <c r="JO262">
        <v>2.05444</v>
      </c>
      <c r="JP262">
        <v>2.53906</v>
      </c>
      <c r="JQ262">
        <v>1.39893</v>
      </c>
      <c r="JR262">
        <v>2.34863</v>
      </c>
      <c r="JS262">
        <v>1.44897</v>
      </c>
      <c r="JT262">
        <v>2.5769</v>
      </c>
      <c r="JU262">
        <v>36.6469</v>
      </c>
      <c r="JV262">
        <v>23.9999</v>
      </c>
      <c r="JW262">
        <v>18</v>
      </c>
      <c r="JX262">
        <v>476.219</v>
      </c>
      <c r="JY262">
        <v>486.787</v>
      </c>
      <c r="JZ262">
        <v>27.9403</v>
      </c>
      <c r="KA262">
        <v>28.4308</v>
      </c>
      <c r="KB262">
        <v>30.0001</v>
      </c>
      <c r="KC262">
        <v>28.1059</v>
      </c>
      <c r="KD262">
        <v>28.168</v>
      </c>
      <c r="KE262">
        <v>41.1291</v>
      </c>
      <c r="KF262">
        <v>26.5745</v>
      </c>
      <c r="KG262">
        <v>97.53830000000001</v>
      </c>
      <c r="KH262">
        <v>27.9416</v>
      </c>
      <c r="KI262">
        <v>908.143</v>
      </c>
      <c r="KJ262">
        <v>21.4066</v>
      </c>
      <c r="KK262">
        <v>101.078</v>
      </c>
      <c r="KL262">
        <v>100.353</v>
      </c>
    </row>
    <row r="263" spans="1:298">
      <c r="A263">
        <v>247</v>
      </c>
      <c r="B263">
        <v>1758646445.5</v>
      </c>
      <c r="C263">
        <v>4587.900000095367</v>
      </c>
      <c r="D263" t="s">
        <v>941</v>
      </c>
      <c r="E263" t="s">
        <v>942</v>
      </c>
      <c r="F263">
        <v>5</v>
      </c>
      <c r="G263" t="s">
        <v>834</v>
      </c>
      <c r="H263" t="s">
        <v>437</v>
      </c>
      <c r="I263" t="s">
        <v>438</v>
      </c>
      <c r="J263">
        <v>1758646437.714286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912.3796579845563</v>
      </c>
      <c r="AL263">
        <v>889.9923757575762</v>
      </c>
      <c r="AM263">
        <v>3.415317042633033</v>
      </c>
      <c r="AN263">
        <v>65.46854094672298</v>
      </c>
      <c r="AO263">
        <f>(AQ263 - AP263 + DZ263*1E3/(8.314*(EB263+273.15)) * AS263/DY263 * AR263) * DY263/(100*DM263) * 1000/(1000 - AQ263)</f>
        <v>0</v>
      </c>
      <c r="AP263">
        <v>21.40319376949684</v>
      </c>
      <c r="AQ263">
        <v>22.58233878787878</v>
      </c>
      <c r="AR263">
        <v>-2.919035558001691E-06</v>
      </c>
      <c r="AS263">
        <v>124.0448794998887</v>
      </c>
      <c r="AT263">
        <v>1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1.37</v>
      </c>
      <c r="DN263">
        <v>0.5</v>
      </c>
      <c r="DO263" t="s">
        <v>440</v>
      </c>
      <c r="DP263">
        <v>2</v>
      </c>
      <c r="DQ263" t="b">
        <v>1</v>
      </c>
      <c r="DR263">
        <v>1758646437.714286</v>
      </c>
      <c r="DS263">
        <v>845.5401428571429</v>
      </c>
      <c r="DT263">
        <v>877.1247142857143</v>
      </c>
      <c r="DU263">
        <v>22.5862</v>
      </c>
      <c r="DV263">
        <v>21.40382857142857</v>
      </c>
      <c r="DW263">
        <v>844.5889285714285</v>
      </c>
      <c r="DX263">
        <v>22.378975</v>
      </c>
      <c r="DY263">
        <v>500.0354642857142</v>
      </c>
      <c r="DZ263">
        <v>90.37037142857142</v>
      </c>
      <c r="EA263">
        <v>0.051671</v>
      </c>
      <c r="EB263">
        <v>29.35012857142857</v>
      </c>
      <c r="EC263">
        <v>29.99663571428571</v>
      </c>
      <c r="ED263">
        <v>999.9000000000002</v>
      </c>
      <c r="EE263">
        <v>0</v>
      </c>
      <c r="EF263">
        <v>0</v>
      </c>
      <c r="EG263">
        <v>9977.948571428571</v>
      </c>
      <c r="EH263">
        <v>0</v>
      </c>
      <c r="EI263">
        <v>12.6877</v>
      </c>
      <c r="EJ263">
        <v>-31.58456071428571</v>
      </c>
      <c r="EK263">
        <v>865.0790714285714</v>
      </c>
      <c r="EL263">
        <v>896.3091785714286</v>
      </c>
      <c r="EM263">
        <v>1.182366785714285</v>
      </c>
      <c r="EN263">
        <v>877.1247142857143</v>
      </c>
      <c r="EO263">
        <v>21.40382857142857</v>
      </c>
      <c r="EP263">
        <v>2.0411225</v>
      </c>
      <c r="EQ263">
        <v>1.9342725</v>
      </c>
      <c r="ER263">
        <v>17.767</v>
      </c>
      <c r="ES263">
        <v>16.91631785714286</v>
      </c>
      <c r="ET263">
        <v>2000.0175</v>
      </c>
      <c r="EU263">
        <v>0.9800039642857143</v>
      </c>
      <c r="EV263">
        <v>0.01999651428571429</v>
      </c>
      <c r="EW263">
        <v>0</v>
      </c>
      <c r="EX263">
        <v>138.0576428571429</v>
      </c>
      <c r="EY263">
        <v>5.000560000000001</v>
      </c>
      <c r="EZ263">
        <v>2929.505000000001</v>
      </c>
      <c r="FA263">
        <v>17295.04642857143</v>
      </c>
      <c r="FB263">
        <v>40.74753571428571</v>
      </c>
      <c r="FC263">
        <v>41.0935</v>
      </c>
      <c r="FD263">
        <v>40.66032142857142</v>
      </c>
      <c r="FE263">
        <v>40.3187857142857</v>
      </c>
      <c r="FF263">
        <v>41.77885714285713</v>
      </c>
      <c r="FG263">
        <v>1955.1275</v>
      </c>
      <c r="FH263">
        <v>39.89000000000001</v>
      </c>
      <c r="FI263">
        <v>0</v>
      </c>
      <c r="FJ263">
        <v>1758646449.4</v>
      </c>
      <c r="FK263">
        <v>0</v>
      </c>
      <c r="FL263">
        <v>138.0555769230769</v>
      </c>
      <c r="FM263">
        <v>-0.3591453016783892</v>
      </c>
      <c r="FN263">
        <v>3.637606865654306</v>
      </c>
      <c r="FO263">
        <v>2929.439230769231</v>
      </c>
      <c r="FP263">
        <v>15</v>
      </c>
      <c r="FQ263">
        <v>0</v>
      </c>
      <c r="FR263" t="s">
        <v>441</v>
      </c>
      <c r="FS263">
        <v>1747148579.5</v>
      </c>
      <c r="FT263">
        <v>1747148584.5</v>
      </c>
      <c r="FU263">
        <v>0</v>
      </c>
      <c r="FV263">
        <v>0.162</v>
      </c>
      <c r="FW263">
        <v>-0.001</v>
      </c>
      <c r="FX263">
        <v>0.139</v>
      </c>
      <c r="FY263">
        <v>0.058</v>
      </c>
      <c r="FZ263">
        <v>420</v>
      </c>
      <c r="GA263">
        <v>16</v>
      </c>
      <c r="GB263">
        <v>0.19</v>
      </c>
      <c r="GC263">
        <v>0.02</v>
      </c>
      <c r="GD263">
        <v>-31.59891</v>
      </c>
      <c r="GE263">
        <v>0.3444833020638254</v>
      </c>
      <c r="GF263">
        <v>0.07598646195211363</v>
      </c>
      <c r="GG263">
        <v>1</v>
      </c>
      <c r="GH263">
        <v>138.0543823529412</v>
      </c>
      <c r="GI263">
        <v>0.1991596656546724</v>
      </c>
      <c r="GJ263">
        <v>0.2192040433700032</v>
      </c>
      <c r="GK263">
        <v>1</v>
      </c>
      <c r="GL263">
        <v>1.18458825</v>
      </c>
      <c r="GM263">
        <v>-0.04146540337711056</v>
      </c>
      <c r="GN263">
        <v>0.004205986737675254</v>
      </c>
      <c r="GO263">
        <v>1</v>
      </c>
      <c r="GP263">
        <v>3</v>
      </c>
      <c r="GQ263">
        <v>3</v>
      </c>
      <c r="GR263" t="s">
        <v>442</v>
      </c>
      <c r="GS263">
        <v>3.12777</v>
      </c>
      <c r="GT263">
        <v>2.7291</v>
      </c>
      <c r="GU263">
        <v>0.143037</v>
      </c>
      <c r="GV263">
        <v>0.147408</v>
      </c>
      <c r="GW263">
        <v>0.1026</v>
      </c>
      <c r="GX263">
        <v>0.0993545</v>
      </c>
      <c r="GY263">
        <v>25740.2</v>
      </c>
      <c r="GZ263">
        <v>24822.1</v>
      </c>
      <c r="HA263">
        <v>30576</v>
      </c>
      <c r="HB263">
        <v>29365.7</v>
      </c>
      <c r="HC263">
        <v>37867.7</v>
      </c>
      <c r="HD263">
        <v>34790.5</v>
      </c>
      <c r="HE263">
        <v>46771.2</v>
      </c>
      <c r="HF263">
        <v>43623.9</v>
      </c>
      <c r="HG263">
        <v>1.828</v>
      </c>
      <c r="HH263">
        <v>1.89225</v>
      </c>
      <c r="HI263">
        <v>0.113726</v>
      </c>
      <c r="HJ263">
        <v>0</v>
      </c>
      <c r="HK263">
        <v>28.1423</v>
      </c>
      <c r="HL263">
        <v>999.9</v>
      </c>
      <c r="HM263">
        <v>54.2</v>
      </c>
      <c r="HN263">
        <v>30.3</v>
      </c>
      <c r="HO263">
        <v>25.995</v>
      </c>
      <c r="HP263">
        <v>63.37</v>
      </c>
      <c r="HQ263">
        <v>16.6747</v>
      </c>
      <c r="HR263">
        <v>1</v>
      </c>
      <c r="HS263">
        <v>0.100788</v>
      </c>
      <c r="HT263">
        <v>-0.447323</v>
      </c>
      <c r="HU263">
        <v>20.1996</v>
      </c>
      <c r="HV263">
        <v>5.22747</v>
      </c>
      <c r="HW263">
        <v>11.974</v>
      </c>
      <c r="HX263">
        <v>4.96995</v>
      </c>
      <c r="HY263">
        <v>3.2895</v>
      </c>
      <c r="HZ263">
        <v>9999</v>
      </c>
      <c r="IA263">
        <v>9999</v>
      </c>
      <c r="IB263">
        <v>9999</v>
      </c>
      <c r="IC263">
        <v>999.9</v>
      </c>
      <c r="ID263">
        <v>4.97291</v>
      </c>
      <c r="IE263">
        <v>1.87729</v>
      </c>
      <c r="IF263">
        <v>1.87539</v>
      </c>
      <c r="IG263">
        <v>1.87819</v>
      </c>
      <c r="IH263">
        <v>1.87491</v>
      </c>
      <c r="II263">
        <v>1.87851</v>
      </c>
      <c r="IJ263">
        <v>1.8756</v>
      </c>
      <c r="IK263">
        <v>1.87672</v>
      </c>
      <c r="IL263">
        <v>0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0.982</v>
      </c>
      <c r="IZ263">
        <v>0.2072</v>
      </c>
      <c r="JA263">
        <v>-0.07733692134246041</v>
      </c>
      <c r="JB263">
        <v>0.001363928817708926</v>
      </c>
      <c r="JC263">
        <v>-2.994026898593367E-07</v>
      </c>
      <c r="JD263">
        <v>1.495648885541474E-10</v>
      </c>
      <c r="JE263">
        <v>-0.04837164179267626</v>
      </c>
      <c r="JF263">
        <v>-0.001250848159804101</v>
      </c>
      <c r="JG263">
        <v>0.0007179565361886134</v>
      </c>
      <c r="JH263">
        <v>-6.778968469543148E-06</v>
      </c>
      <c r="JI263">
        <v>1</v>
      </c>
      <c r="JJ263">
        <v>2140</v>
      </c>
      <c r="JK263">
        <v>1</v>
      </c>
      <c r="JL263">
        <v>26</v>
      </c>
      <c r="JM263">
        <v>191631.1</v>
      </c>
      <c r="JN263">
        <v>191631</v>
      </c>
      <c r="JO263">
        <v>2.08252</v>
      </c>
      <c r="JP263">
        <v>2.54028</v>
      </c>
      <c r="JQ263">
        <v>1.39893</v>
      </c>
      <c r="JR263">
        <v>2.34863</v>
      </c>
      <c r="JS263">
        <v>1.44897</v>
      </c>
      <c r="JT263">
        <v>2.57202</v>
      </c>
      <c r="JU263">
        <v>36.6469</v>
      </c>
      <c r="JV263">
        <v>23.9999</v>
      </c>
      <c r="JW263">
        <v>18</v>
      </c>
      <c r="JX263">
        <v>476.229</v>
      </c>
      <c r="JY263">
        <v>486.958</v>
      </c>
      <c r="JZ263">
        <v>27.9449</v>
      </c>
      <c r="KA263">
        <v>28.432</v>
      </c>
      <c r="KB263">
        <v>30.0001</v>
      </c>
      <c r="KC263">
        <v>28.1075</v>
      </c>
      <c r="KD263">
        <v>28.1684</v>
      </c>
      <c r="KE263">
        <v>41.7</v>
      </c>
      <c r="KF263">
        <v>26.5745</v>
      </c>
      <c r="KG263">
        <v>97.53830000000001</v>
      </c>
      <c r="KH263">
        <v>27.9428</v>
      </c>
      <c r="KI263">
        <v>921.5</v>
      </c>
      <c r="KJ263">
        <v>21.4066</v>
      </c>
      <c r="KK263">
        <v>101.079</v>
      </c>
      <c r="KL263">
        <v>100.353</v>
      </c>
    </row>
    <row r="264" spans="1:298">
      <c r="A264">
        <v>248</v>
      </c>
      <c r="B264">
        <v>1758646450.5</v>
      </c>
      <c r="C264">
        <v>4592.900000095367</v>
      </c>
      <c r="D264" t="s">
        <v>943</v>
      </c>
      <c r="E264" t="s">
        <v>944</v>
      </c>
      <c r="F264">
        <v>5</v>
      </c>
      <c r="G264" t="s">
        <v>834</v>
      </c>
      <c r="H264" t="s">
        <v>437</v>
      </c>
      <c r="I264" t="s">
        <v>438</v>
      </c>
      <c r="J264">
        <v>1758646443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929.4818138862349</v>
      </c>
      <c r="AL264">
        <v>907.0638363636358</v>
      </c>
      <c r="AM264">
        <v>3.42016595005321</v>
      </c>
      <c r="AN264">
        <v>65.46854094672298</v>
      </c>
      <c r="AO264">
        <f>(AQ264 - AP264 + DZ264*1E3/(8.314*(EB264+273.15)) * AS264/DY264 * AR264) * DY264/(100*DM264) * 1000/(1000 - AQ264)</f>
        <v>0</v>
      </c>
      <c r="AP264">
        <v>21.40318174439048</v>
      </c>
      <c r="AQ264">
        <v>22.57948303030302</v>
      </c>
      <c r="AR264">
        <v>-4.156377565432388E-06</v>
      </c>
      <c r="AS264">
        <v>124.0448794998887</v>
      </c>
      <c r="AT264">
        <v>1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1.37</v>
      </c>
      <c r="DN264">
        <v>0.5</v>
      </c>
      <c r="DO264" t="s">
        <v>440</v>
      </c>
      <c r="DP264">
        <v>2</v>
      </c>
      <c r="DQ264" t="b">
        <v>1</v>
      </c>
      <c r="DR264">
        <v>1758646443</v>
      </c>
      <c r="DS264">
        <v>863.2112962962964</v>
      </c>
      <c r="DT264">
        <v>894.8229629629631</v>
      </c>
      <c r="DU264">
        <v>22.58338888888889</v>
      </c>
      <c r="DV264">
        <v>21.40368518518519</v>
      </c>
      <c r="DW264">
        <v>862.2393333333333</v>
      </c>
      <c r="DX264">
        <v>22.37621851851852</v>
      </c>
      <c r="DY264">
        <v>500.0257037037037</v>
      </c>
      <c r="DZ264">
        <v>90.37051851851851</v>
      </c>
      <c r="EA264">
        <v>0.0516253</v>
      </c>
      <c r="EB264">
        <v>29.34987037037037</v>
      </c>
      <c r="EC264">
        <v>29.9982</v>
      </c>
      <c r="ED264">
        <v>999.9000000000001</v>
      </c>
      <c r="EE264">
        <v>0</v>
      </c>
      <c r="EF264">
        <v>0</v>
      </c>
      <c r="EG264">
        <v>9981.111481481481</v>
      </c>
      <c r="EH264">
        <v>0</v>
      </c>
      <c r="EI264">
        <v>12.68938518518519</v>
      </c>
      <c r="EJ264">
        <v>-31.61156296296296</v>
      </c>
      <c r="EK264">
        <v>883.1560370370369</v>
      </c>
      <c r="EL264">
        <v>914.3942962962961</v>
      </c>
      <c r="EM264">
        <v>1.179707407407407</v>
      </c>
      <c r="EN264">
        <v>894.8229629629631</v>
      </c>
      <c r="EO264">
        <v>21.40368518518519</v>
      </c>
      <c r="EP264">
        <v>2.040872222222223</v>
      </c>
      <c r="EQ264">
        <v>1.934261111111111</v>
      </c>
      <c r="ER264">
        <v>17.76505925925926</v>
      </c>
      <c r="ES264">
        <v>16.91622962962963</v>
      </c>
      <c r="ET264">
        <v>2000.020370370371</v>
      </c>
      <c r="EU264">
        <v>0.9800040000000001</v>
      </c>
      <c r="EV264">
        <v>0.01999647407407407</v>
      </c>
      <c r="EW264">
        <v>0</v>
      </c>
      <c r="EX264">
        <v>138.0295925925926</v>
      </c>
      <c r="EY264">
        <v>5.000560000000001</v>
      </c>
      <c r="EZ264">
        <v>2929.735185185185</v>
      </c>
      <c r="FA264">
        <v>17295.07037037037</v>
      </c>
      <c r="FB264">
        <v>40.74281481481481</v>
      </c>
      <c r="FC264">
        <v>41.09699999999999</v>
      </c>
      <c r="FD264">
        <v>40.66399999999999</v>
      </c>
      <c r="FE264">
        <v>40.3144074074074</v>
      </c>
      <c r="FF264">
        <v>41.77529629629629</v>
      </c>
      <c r="FG264">
        <v>1955.13037037037</v>
      </c>
      <c r="FH264">
        <v>39.89000000000001</v>
      </c>
      <c r="FI264">
        <v>0</v>
      </c>
      <c r="FJ264">
        <v>1758646454.8</v>
      </c>
      <c r="FK264">
        <v>0</v>
      </c>
      <c r="FL264">
        <v>138.03212</v>
      </c>
      <c r="FM264">
        <v>-0.07715383798379453</v>
      </c>
      <c r="FN264">
        <v>0.8900000281491824</v>
      </c>
      <c r="FO264">
        <v>2929.676</v>
      </c>
      <c r="FP264">
        <v>15</v>
      </c>
      <c r="FQ264">
        <v>0</v>
      </c>
      <c r="FR264" t="s">
        <v>441</v>
      </c>
      <c r="FS264">
        <v>1747148579.5</v>
      </c>
      <c r="FT264">
        <v>1747148584.5</v>
      </c>
      <c r="FU264">
        <v>0</v>
      </c>
      <c r="FV264">
        <v>0.162</v>
      </c>
      <c r="FW264">
        <v>-0.001</v>
      </c>
      <c r="FX264">
        <v>0.139</v>
      </c>
      <c r="FY264">
        <v>0.058</v>
      </c>
      <c r="FZ264">
        <v>420</v>
      </c>
      <c r="GA264">
        <v>16</v>
      </c>
      <c r="GB264">
        <v>0.19</v>
      </c>
      <c r="GC264">
        <v>0.02</v>
      </c>
      <c r="GD264">
        <v>-31.606735</v>
      </c>
      <c r="GE264">
        <v>-0.1212472795497155</v>
      </c>
      <c r="GF264">
        <v>0.07948837823858289</v>
      </c>
      <c r="GG264">
        <v>1</v>
      </c>
      <c r="GH264">
        <v>138.0576176470588</v>
      </c>
      <c r="GI264">
        <v>-0.1765775416327854</v>
      </c>
      <c r="GJ264">
        <v>0.2254005604024951</v>
      </c>
      <c r="GK264">
        <v>1</v>
      </c>
      <c r="GL264">
        <v>1.18146225</v>
      </c>
      <c r="GM264">
        <v>-0.03023358348968509</v>
      </c>
      <c r="GN264">
        <v>0.003133465723045336</v>
      </c>
      <c r="GO264">
        <v>1</v>
      </c>
      <c r="GP264">
        <v>3</v>
      </c>
      <c r="GQ264">
        <v>3</v>
      </c>
      <c r="GR264" t="s">
        <v>442</v>
      </c>
      <c r="GS264">
        <v>3.12789</v>
      </c>
      <c r="GT264">
        <v>2.72942</v>
      </c>
      <c r="GU264">
        <v>0.144817</v>
      </c>
      <c r="GV264">
        <v>0.149179</v>
      </c>
      <c r="GW264">
        <v>0.102593</v>
      </c>
      <c r="GX264">
        <v>0.0993542</v>
      </c>
      <c r="GY264">
        <v>25686.7</v>
      </c>
      <c r="GZ264">
        <v>24770.2</v>
      </c>
      <c r="HA264">
        <v>30576</v>
      </c>
      <c r="HB264">
        <v>29365.2</v>
      </c>
      <c r="HC264">
        <v>37868.2</v>
      </c>
      <c r="HD264">
        <v>34790.3</v>
      </c>
      <c r="HE264">
        <v>46771.3</v>
      </c>
      <c r="HF264">
        <v>43623.4</v>
      </c>
      <c r="HG264">
        <v>1.8283</v>
      </c>
      <c r="HH264">
        <v>1.89212</v>
      </c>
      <c r="HI264">
        <v>0.114493</v>
      </c>
      <c r="HJ264">
        <v>0</v>
      </c>
      <c r="HK264">
        <v>28.1375</v>
      </c>
      <c r="HL264">
        <v>999.9</v>
      </c>
      <c r="HM264">
        <v>54.2</v>
      </c>
      <c r="HN264">
        <v>30.3</v>
      </c>
      <c r="HO264">
        <v>25.9971</v>
      </c>
      <c r="HP264">
        <v>63.41</v>
      </c>
      <c r="HQ264">
        <v>16.6386</v>
      </c>
      <c r="HR264">
        <v>1</v>
      </c>
      <c r="HS264">
        <v>0.100877</v>
      </c>
      <c r="HT264">
        <v>-0.439292</v>
      </c>
      <c r="HU264">
        <v>20.1996</v>
      </c>
      <c r="HV264">
        <v>5.22687</v>
      </c>
      <c r="HW264">
        <v>11.974</v>
      </c>
      <c r="HX264">
        <v>4.97005</v>
      </c>
      <c r="HY264">
        <v>3.28953</v>
      </c>
      <c r="HZ264">
        <v>9999</v>
      </c>
      <c r="IA264">
        <v>9999</v>
      </c>
      <c r="IB264">
        <v>9999</v>
      </c>
      <c r="IC264">
        <v>999.9</v>
      </c>
      <c r="ID264">
        <v>4.97291</v>
      </c>
      <c r="IE264">
        <v>1.87729</v>
      </c>
      <c r="IF264">
        <v>1.8754</v>
      </c>
      <c r="IG264">
        <v>1.87819</v>
      </c>
      <c r="IH264">
        <v>1.87492</v>
      </c>
      <c r="II264">
        <v>1.87851</v>
      </c>
      <c r="IJ264">
        <v>1.87561</v>
      </c>
      <c r="IK264">
        <v>1.87675</v>
      </c>
      <c r="IL264">
        <v>0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1.002</v>
      </c>
      <c r="IZ264">
        <v>0.2071</v>
      </c>
      <c r="JA264">
        <v>-0.07733692134246041</v>
      </c>
      <c r="JB264">
        <v>0.001363928817708926</v>
      </c>
      <c r="JC264">
        <v>-2.994026898593367E-07</v>
      </c>
      <c r="JD264">
        <v>1.495648885541474E-10</v>
      </c>
      <c r="JE264">
        <v>-0.04837164179267626</v>
      </c>
      <c r="JF264">
        <v>-0.001250848159804101</v>
      </c>
      <c r="JG264">
        <v>0.0007179565361886134</v>
      </c>
      <c r="JH264">
        <v>-6.778968469543148E-06</v>
      </c>
      <c r="JI264">
        <v>1</v>
      </c>
      <c r="JJ264">
        <v>2140</v>
      </c>
      <c r="JK264">
        <v>1</v>
      </c>
      <c r="JL264">
        <v>26</v>
      </c>
      <c r="JM264">
        <v>191631.2</v>
      </c>
      <c r="JN264">
        <v>191631.1</v>
      </c>
      <c r="JO264">
        <v>2.11426</v>
      </c>
      <c r="JP264">
        <v>2.53906</v>
      </c>
      <c r="JQ264">
        <v>1.39893</v>
      </c>
      <c r="JR264">
        <v>2.34863</v>
      </c>
      <c r="JS264">
        <v>1.44897</v>
      </c>
      <c r="JT264">
        <v>2.55127</v>
      </c>
      <c r="JU264">
        <v>36.6469</v>
      </c>
      <c r="JV264">
        <v>23.9999</v>
      </c>
      <c r="JW264">
        <v>18</v>
      </c>
      <c r="JX264">
        <v>476.398</v>
      </c>
      <c r="JY264">
        <v>486.894</v>
      </c>
      <c r="JZ264">
        <v>27.9456</v>
      </c>
      <c r="KA264">
        <v>28.4341</v>
      </c>
      <c r="KB264">
        <v>30.0002</v>
      </c>
      <c r="KC264">
        <v>28.1083</v>
      </c>
      <c r="KD264">
        <v>28.1708</v>
      </c>
      <c r="KE264">
        <v>42.3231</v>
      </c>
      <c r="KF264">
        <v>26.5745</v>
      </c>
      <c r="KG264">
        <v>97.53830000000001</v>
      </c>
      <c r="KH264">
        <v>27.944</v>
      </c>
      <c r="KI264">
        <v>941.538</v>
      </c>
      <c r="KJ264">
        <v>21.4066</v>
      </c>
      <c r="KK264">
        <v>101.079</v>
      </c>
      <c r="KL264">
        <v>100.352</v>
      </c>
    </row>
    <row r="265" spans="1:298">
      <c r="A265">
        <v>249</v>
      </c>
      <c r="B265">
        <v>1758646455.5</v>
      </c>
      <c r="C265">
        <v>4597.900000095367</v>
      </c>
      <c r="D265" t="s">
        <v>945</v>
      </c>
      <c r="E265" t="s">
        <v>946</v>
      </c>
      <c r="F265">
        <v>5</v>
      </c>
      <c r="G265" t="s">
        <v>834</v>
      </c>
      <c r="H265" t="s">
        <v>437</v>
      </c>
      <c r="I265" t="s">
        <v>438</v>
      </c>
      <c r="J265">
        <v>1758646447.714286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946.6858311914675</v>
      </c>
      <c r="AL265">
        <v>924.2011575757575</v>
      </c>
      <c r="AM265">
        <v>3.435599899742289</v>
      </c>
      <c r="AN265">
        <v>65.46854094672298</v>
      </c>
      <c r="AO265">
        <f>(AQ265 - AP265 + DZ265*1E3/(8.314*(EB265+273.15)) * AS265/DY265 * AR265) * DY265/(100*DM265) * 1000/(1000 - AQ265)</f>
        <v>0</v>
      </c>
      <c r="AP265">
        <v>21.40246533962418</v>
      </c>
      <c r="AQ265">
        <v>22.57761575757575</v>
      </c>
      <c r="AR265">
        <v>-6.60039016902374E-07</v>
      </c>
      <c r="AS265">
        <v>124.0448794998887</v>
      </c>
      <c r="AT265">
        <v>1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1.37</v>
      </c>
      <c r="DN265">
        <v>0.5</v>
      </c>
      <c r="DO265" t="s">
        <v>440</v>
      </c>
      <c r="DP265">
        <v>2</v>
      </c>
      <c r="DQ265" t="b">
        <v>1</v>
      </c>
      <c r="DR265">
        <v>1758646447.714286</v>
      </c>
      <c r="DS265">
        <v>878.9574285714286</v>
      </c>
      <c r="DT265">
        <v>910.5942499999999</v>
      </c>
      <c r="DU265">
        <v>22.58096071428571</v>
      </c>
      <c r="DV265">
        <v>21.40298214285714</v>
      </c>
      <c r="DW265">
        <v>877.966892857143</v>
      </c>
      <c r="DX265">
        <v>22.37384285714285</v>
      </c>
      <c r="DY265">
        <v>500.0014642857142</v>
      </c>
      <c r="DZ265">
        <v>90.37067499999999</v>
      </c>
      <c r="EA265">
        <v>0.05154788928571429</v>
      </c>
      <c r="EB265">
        <v>29.349975</v>
      </c>
      <c r="EC265">
        <v>30.00305357142857</v>
      </c>
      <c r="ED265">
        <v>999.9000000000002</v>
      </c>
      <c r="EE265">
        <v>0</v>
      </c>
      <c r="EF265">
        <v>0</v>
      </c>
      <c r="EG265">
        <v>9987.9025</v>
      </c>
      <c r="EH265">
        <v>0</v>
      </c>
      <c r="EI265">
        <v>12.6944</v>
      </c>
      <c r="EJ265">
        <v>-31.63669642857143</v>
      </c>
      <c r="EK265">
        <v>899.2637142857142</v>
      </c>
      <c r="EL265">
        <v>930.5098571428572</v>
      </c>
      <c r="EM265">
        <v>1.177982857142857</v>
      </c>
      <c r="EN265">
        <v>910.5942499999999</v>
      </c>
      <c r="EO265">
        <v>21.40298214285714</v>
      </c>
      <c r="EP265">
        <v>2.040656428571429</v>
      </c>
      <c r="EQ265">
        <v>1.934201071428572</v>
      </c>
      <c r="ER265">
        <v>17.76337142857143</v>
      </c>
      <c r="ES265">
        <v>16.91573214285714</v>
      </c>
      <c r="ET265">
        <v>2000.025357142857</v>
      </c>
      <c r="EU265">
        <v>0.9800040714285714</v>
      </c>
      <c r="EV265">
        <v>0.01999640714285714</v>
      </c>
      <c r="EW265">
        <v>0</v>
      </c>
      <c r="EX265">
        <v>138.0196071428572</v>
      </c>
      <c r="EY265">
        <v>5.000560000000001</v>
      </c>
      <c r="EZ265">
        <v>2929.922142857143</v>
      </c>
      <c r="FA265">
        <v>17295.11785714285</v>
      </c>
      <c r="FB265">
        <v>40.77207142857143</v>
      </c>
      <c r="FC265">
        <v>41.10475</v>
      </c>
      <c r="FD265">
        <v>40.65814285714284</v>
      </c>
      <c r="FE265">
        <v>40.32549999999999</v>
      </c>
      <c r="FF265">
        <v>41.77657142857142</v>
      </c>
      <c r="FG265">
        <v>1955.135357142857</v>
      </c>
      <c r="FH265">
        <v>39.89000000000001</v>
      </c>
      <c r="FI265">
        <v>0</v>
      </c>
      <c r="FJ265">
        <v>1758646459.6</v>
      </c>
      <c r="FK265">
        <v>0</v>
      </c>
      <c r="FL265">
        <v>138.01988</v>
      </c>
      <c r="FM265">
        <v>-0.1051538430029081</v>
      </c>
      <c r="FN265">
        <v>2.547692338952614</v>
      </c>
      <c r="FO265">
        <v>2929.9176</v>
      </c>
      <c r="FP265">
        <v>15</v>
      </c>
      <c r="FQ265">
        <v>0</v>
      </c>
      <c r="FR265" t="s">
        <v>441</v>
      </c>
      <c r="FS265">
        <v>1747148579.5</v>
      </c>
      <c r="FT265">
        <v>1747148584.5</v>
      </c>
      <c r="FU265">
        <v>0</v>
      </c>
      <c r="FV265">
        <v>0.162</v>
      </c>
      <c r="FW265">
        <v>-0.001</v>
      </c>
      <c r="FX265">
        <v>0.139</v>
      </c>
      <c r="FY265">
        <v>0.058</v>
      </c>
      <c r="FZ265">
        <v>420</v>
      </c>
      <c r="GA265">
        <v>16</v>
      </c>
      <c r="GB265">
        <v>0.19</v>
      </c>
      <c r="GC265">
        <v>0.02</v>
      </c>
      <c r="GD265">
        <v>-31.61606341463414</v>
      </c>
      <c r="GE265">
        <v>-0.3837491289198425</v>
      </c>
      <c r="GF265">
        <v>0.1110784973068599</v>
      </c>
      <c r="GG265">
        <v>1</v>
      </c>
      <c r="GH265">
        <v>138.026</v>
      </c>
      <c r="GI265">
        <v>-0.2131703555866379</v>
      </c>
      <c r="GJ265">
        <v>0.2043483185497706</v>
      </c>
      <c r="GK265">
        <v>1</v>
      </c>
      <c r="GL265">
        <v>1.17893</v>
      </c>
      <c r="GM265">
        <v>-0.02200933797909073</v>
      </c>
      <c r="GN265">
        <v>0.002256513606991232</v>
      </c>
      <c r="GO265">
        <v>1</v>
      </c>
      <c r="GP265">
        <v>3</v>
      </c>
      <c r="GQ265">
        <v>3</v>
      </c>
      <c r="GR265" t="s">
        <v>442</v>
      </c>
      <c r="GS265">
        <v>3.12807</v>
      </c>
      <c r="GT265">
        <v>2.7293</v>
      </c>
      <c r="GU265">
        <v>0.146582</v>
      </c>
      <c r="GV265">
        <v>0.15086</v>
      </c>
      <c r="GW265">
        <v>0.102584</v>
      </c>
      <c r="GX265">
        <v>0.0993531</v>
      </c>
      <c r="GY265">
        <v>25633.3</v>
      </c>
      <c r="GZ265">
        <v>24721.1</v>
      </c>
      <c r="HA265">
        <v>30575.6</v>
      </c>
      <c r="HB265">
        <v>29365.1</v>
      </c>
      <c r="HC265">
        <v>37868.2</v>
      </c>
      <c r="HD265">
        <v>34790.1</v>
      </c>
      <c r="HE265">
        <v>46770.7</v>
      </c>
      <c r="HF265">
        <v>43622.9</v>
      </c>
      <c r="HG265">
        <v>1.8285</v>
      </c>
      <c r="HH265">
        <v>1.8917</v>
      </c>
      <c r="HI265">
        <v>0.114262</v>
      </c>
      <c r="HJ265">
        <v>0</v>
      </c>
      <c r="HK265">
        <v>28.1345</v>
      </c>
      <c r="HL265">
        <v>999.9</v>
      </c>
      <c r="HM265">
        <v>54.2</v>
      </c>
      <c r="HN265">
        <v>30.3</v>
      </c>
      <c r="HO265">
        <v>25.9963</v>
      </c>
      <c r="HP265">
        <v>63.21</v>
      </c>
      <c r="HQ265">
        <v>16.5946</v>
      </c>
      <c r="HR265">
        <v>1</v>
      </c>
      <c r="HS265">
        <v>0.101001</v>
      </c>
      <c r="HT265">
        <v>-0.418875</v>
      </c>
      <c r="HU265">
        <v>20.1997</v>
      </c>
      <c r="HV265">
        <v>5.22687</v>
      </c>
      <c r="HW265">
        <v>11.974</v>
      </c>
      <c r="HX265">
        <v>4.96995</v>
      </c>
      <c r="HY265">
        <v>3.28955</v>
      </c>
      <c r="HZ265">
        <v>9999</v>
      </c>
      <c r="IA265">
        <v>9999</v>
      </c>
      <c r="IB265">
        <v>9999</v>
      </c>
      <c r="IC265">
        <v>999.9</v>
      </c>
      <c r="ID265">
        <v>4.97291</v>
      </c>
      <c r="IE265">
        <v>1.87729</v>
      </c>
      <c r="IF265">
        <v>1.87537</v>
      </c>
      <c r="IG265">
        <v>1.87815</v>
      </c>
      <c r="IH265">
        <v>1.8749</v>
      </c>
      <c r="II265">
        <v>1.87851</v>
      </c>
      <c r="IJ265">
        <v>1.8756</v>
      </c>
      <c r="IK265">
        <v>1.87673</v>
      </c>
      <c r="IL265">
        <v>0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1.021</v>
      </c>
      <c r="IZ265">
        <v>0.207</v>
      </c>
      <c r="JA265">
        <v>-0.07733692134246041</v>
      </c>
      <c r="JB265">
        <v>0.001363928817708926</v>
      </c>
      <c r="JC265">
        <v>-2.994026898593367E-07</v>
      </c>
      <c r="JD265">
        <v>1.495648885541474E-10</v>
      </c>
      <c r="JE265">
        <v>-0.04837164179267626</v>
      </c>
      <c r="JF265">
        <v>-0.001250848159804101</v>
      </c>
      <c r="JG265">
        <v>0.0007179565361886134</v>
      </c>
      <c r="JH265">
        <v>-6.778968469543148E-06</v>
      </c>
      <c r="JI265">
        <v>1</v>
      </c>
      <c r="JJ265">
        <v>2140</v>
      </c>
      <c r="JK265">
        <v>1</v>
      </c>
      <c r="JL265">
        <v>26</v>
      </c>
      <c r="JM265">
        <v>191631.3</v>
      </c>
      <c r="JN265">
        <v>191631.2</v>
      </c>
      <c r="JO265">
        <v>2.14111</v>
      </c>
      <c r="JP265">
        <v>2.5354</v>
      </c>
      <c r="JQ265">
        <v>1.39893</v>
      </c>
      <c r="JR265">
        <v>2.34863</v>
      </c>
      <c r="JS265">
        <v>1.44897</v>
      </c>
      <c r="JT265">
        <v>2.53052</v>
      </c>
      <c r="JU265">
        <v>36.6469</v>
      </c>
      <c r="JV265">
        <v>23.9999</v>
      </c>
      <c r="JW265">
        <v>18</v>
      </c>
      <c r="JX265">
        <v>476.522</v>
      </c>
      <c r="JY265">
        <v>486.616</v>
      </c>
      <c r="JZ265">
        <v>27.9443</v>
      </c>
      <c r="KA265">
        <v>28.4363</v>
      </c>
      <c r="KB265">
        <v>30.0003</v>
      </c>
      <c r="KC265">
        <v>28.1107</v>
      </c>
      <c r="KD265">
        <v>28.1716</v>
      </c>
      <c r="KE265">
        <v>42.8626</v>
      </c>
      <c r="KF265">
        <v>26.5745</v>
      </c>
      <c r="KG265">
        <v>97.53830000000001</v>
      </c>
      <c r="KH265">
        <v>27.9401</v>
      </c>
      <c r="KI265">
        <v>954.898</v>
      </c>
      <c r="KJ265">
        <v>21.4066</v>
      </c>
      <c r="KK265">
        <v>101.077</v>
      </c>
      <c r="KL265">
        <v>100.351</v>
      </c>
    </row>
    <row r="266" spans="1:298">
      <c r="A266">
        <v>250</v>
      </c>
      <c r="B266">
        <v>1758646460</v>
      </c>
      <c r="C266">
        <v>4602.400000095367</v>
      </c>
      <c r="D266" t="s">
        <v>947</v>
      </c>
      <c r="E266" t="s">
        <v>948</v>
      </c>
      <c r="F266">
        <v>5</v>
      </c>
      <c r="G266" t="s">
        <v>834</v>
      </c>
      <c r="H266" t="s">
        <v>437</v>
      </c>
      <c r="I266" t="s">
        <v>438</v>
      </c>
      <c r="J266">
        <v>1758646452.160714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960.9669662845247</v>
      </c>
      <c r="AL266">
        <v>939.1229636363636</v>
      </c>
      <c r="AM266">
        <v>3.307945270815339</v>
      </c>
      <c r="AN266">
        <v>65.46854094672298</v>
      </c>
      <c r="AO266">
        <f>(AQ266 - AP266 + DZ266*1E3/(8.314*(EB266+273.15)) * AS266/DY266 * AR266) * DY266/(100*DM266) * 1000/(1000 - AQ266)</f>
        <v>0</v>
      </c>
      <c r="AP266">
        <v>21.4032243418333</v>
      </c>
      <c r="AQ266">
        <v>22.57406666666668</v>
      </c>
      <c r="AR266">
        <v>-5.663390811975571E-06</v>
      </c>
      <c r="AS266">
        <v>124.0448794998887</v>
      </c>
      <c r="AT266">
        <v>1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1.37</v>
      </c>
      <c r="DN266">
        <v>0.5</v>
      </c>
      <c r="DO266" t="s">
        <v>440</v>
      </c>
      <c r="DP266">
        <v>2</v>
      </c>
      <c r="DQ266" t="b">
        <v>1</v>
      </c>
      <c r="DR266">
        <v>1758646452.160714</v>
      </c>
      <c r="DS266">
        <v>893.7538928571429</v>
      </c>
      <c r="DT266">
        <v>925.1718928571428</v>
      </c>
      <c r="DU266">
        <v>22.57859642857143</v>
      </c>
      <c r="DV266">
        <v>21.40292142857143</v>
      </c>
      <c r="DW266">
        <v>892.7458214285714</v>
      </c>
      <c r="DX266">
        <v>22.37152857142857</v>
      </c>
      <c r="DY266">
        <v>499.9830714285714</v>
      </c>
      <c r="DZ266">
        <v>90.37098214285716</v>
      </c>
      <c r="EA266">
        <v>0.05150982142857143</v>
      </c>
      <c r="EB266">
        <v>29.35147142857143</v>
      </c>
      <c r="EC266">
        <v>30.00115357142857</v>
      </c>
      <c r="ED266">
        <v>999.9000000000002</v>
      </c>
      <c r="EE266">
        <v>0</v>
      </c>
      <c r="EF266">
        <v>0</v>
      </c>
      <c r="EG266">
        <v>9994.977499999999</v>
      </c>
      <c r="EH266">
        <v>0</v>
      </c>
      <c r="EI266">
        <v>12.69805</v>
      </c>
      <c r="EJ266">
        <v>-31.41791071428571</v>
      </c>
      <c r="EK266">
        <v>914.3997857142856</v>
      </c>
      <c r="EL266">
        <v>945.4062857142857</v>
      </c>
      <c r="EM266">
        <v>1.175684642857143</v>
      </c>
      <c r="EN266">
        <v>925.1718928571428</v>
      </c>
      <c r="EO266">
        <v>21.40292142857143</v>
      </c>
      <c r="EP266">
        <v>2.040450357142857</v>
      </c>
      <c r="EQ266">
        <v>1.9342025</v>
      </c>
      <c r="ER266">
        <v>17.76176428571429</v>
      </c>
      <c r="ES266">
        <v>16.91575</v>
      </c>
      <c r="ET266">
        <v>2000.0425</v>
      </c>
      <c r="EU266">
        <v>0.9800042857142858</v>
      </c>
      <c r="EV266">
        <v>0.01999618928571428</v>
      </c>
      <c r="EW266">
        <v>0</v>
      </c>
      <c r="EX266">
        <v>137.9869285714286</v>
      </c>
      <c r="EY266">
        <v>5.000560000000001</v>
      </c>
      <c r="EZ266">
        <v>2930.07</v>
      </c>
      <c r="FA266">
        <v>17295.27142857143</v>
      </c>
      <c r="FB266">
        <v>40.81</v>
      </c>
      <c r="FC266">
        <v>41.11149999999999</v>
      </c>
      <c r="FD266">
        <v>40.67371428571428</v>
      </c>
      <c r="FE266">
        <v>40.32999999999999</v>
      </c>
      <c r="FF266">
        <v>41.78771428571428</v>
      </c>
      <c r="FG266">
        <v>1955.1525</v>
      </c>
      <c r="FH266">
        <v>39.89000000000001</v>
      </c>
      <c r="FI266">
        <v>0</v>
      </c>
      <c r="FJ266">
        <v>1758646464.4</v>
      </c>
      <c r="FK266">
        <v>0</v>
      </c>
      <c r="FL266">
        <v>138.0204</v>
      </c>
      <c r="FM266">
        <v>-0.01123076710484207</v>
      </c>
      <c r="FN266">
        <v>1.306153848951233</v>
      </c>
      <c r="FO266">
        <v>2929.9728</v>
      </c>
      <c r="FP266">
        <v>15</v>
      </c>
      <c r="FQ266">
        <v>0</v>
      </c>
      <c r="FR266" t="s">
        <v>441</v>
      </c>
      <c r="FS266">
        <v>1747148579.5</v>
      </c>
      <c r="FT266">
        <v>1747148584.5</v>
      </c>
      <c r="FU266">
        <v>0</v>
      </c>
      <c r="FV266">
        <v>0.162</v>
      </c>
      <c r="FW266">
        <v>-0.001</v>
      </c>
      <c r="FX266">
        <v>0.139</v>
      </c>
      <c r="FY266">
        <v>0.058</v>
      </c>
      <c r="FZ266">
        <v>420</v>
      </c>
      <c r="GA266">
        <v>16</v>
      </c>
      <c r="GB266">
        <v>0.19</v>
      </c>
      <c r="GC266">
        <v>0.02</v>
      </c>
      <c r="GD266">
        <v>-31.47528536585366</v>
      </c>
      <c r="GE266">
        <v>1.995106620209131</v>
      </c>
      <c r="GF266">
        <v>0.3337947145973988</v>
      </c>
      <c r="GG266">
        <v>0</v>
      </c>
      <c r="GH266">
        <v>138.0223235294118</v>
      </c>
      <c r="GI266">
        <v>-0.1510618785372607</v>
      </c>
      <c r="GJ266">
        <v>0.2045279673941133</v>
      </c>
      <c r="GK266">
        <v>1</v>
      </c>
      <c r="GL266">
        <v>1.177244146341463</v>
      </c>
      <c r="GM266">
        <v>-0.02949010452961617</v>
      </c>
      <c r="GN266">
        <v>0.002957141810245356</v>
      </c>
      <c r="GO266">
        <v>1</v>
      </c>
      <c r="GP266">
        <v>2</v>
      </c>
      <c r="GQ266">
        <v>3</v>
      </c>
      <c r="GR266" t="s">
        <v>448</v>
      </c>
      <c r="GS266">
        <v>3.12791</v>
      </c>
      <c r="GT266">
        <v>2.72944</v>
      </c>
      <c r="GU266">
        <v>0.148109</v>
      </c>
      <c r="GV266">
        <v>0.152346</v>
      </c>
      <c r="GW266">
        <v>0.102573</v>
      </c>
      <c r="GX266">
        <v>0.09935579999999999</v>
      </c>
      <c r="GY266">
        <v>25587</v>
      </c>
      <c r="GZ266">
        <v>24678.1</v>
      </c>
      <c r="HA266">
        <v>30575.1</v>
      </c>
      <c r="HB266">
        <v>29365.5</v>
      </c>
      <c r="HC266">
        <v>37868.3</v>
      </c>
      <c r="HD266">
        <v>34790.6</v>
      </c>
      <c r="HE266">
        <v>46770.1</v>
      </c>
      <c r="HF266">
        <v>43623.6</v>
      </c>
      <c r="HG266">
        <v>1.82803</v>
      </c>
      <c r="HH266">
        <v>1.892</v>
      </c>
      <c r="HI266">
        <v>0.115</v>
      </c>
      <c r="HJ266">
        <v>0</v>
      </c>
      <c r="HK266">
        <v>28.133</v>
      </c>
      <c r="HL266">
        <v>999.9</v>
      </c>
      <c r="HM266">
        <v>54.3</v>
      </c>
      <c r="HN266">
        <v>30.3</v>
      </c>
      <c r="HO266">
        <v>26.0423</v>
      </c>
      <c r="HP266">
        <v>63.4</v>
      </c>
      <c r="HQ266">
        <v>16.6466</v>
      </c>
      <c r="HR266">
        <v>1</v>
      </c>
      <c r="HS266">
        <v>0.10109</v>
      </c>
      <c r="HT266">
        <v>-0.417184</v>
      </c>
      <c r="HU266">
        <v>20.1996</v>
      </c>
      <c r="HV266">
        <v>5.22717</v>
      </c>
      <c r="HW266">
        <v>11.974</v>
      </c>
      <c r="HX266">
        <v>4.97035</v>
      </c>
      <c r="HY266">
        <v>3.28965</v>
      </c>
      <c r="HZ266">
        <v>9999</v>
      </c>
      <c r="IA266">
        <v>9999</v>
      </c>
      <c r="IB266">
        <v>9999</v>
      </c>
      <c r="IC266">
        <v>999.9</v>
      </c>
      <c r="ID266">
        <v>4.97292</v>
      </c>
      <c r="IE266">
        <v>1.87729</v>
      </c>
      <c r="IF266">
        <v>1.87538</v>
      </c>
      <c r="IG266">
        <v>1.87816</v>
      </c>
      <c r="IH266">
        <v>1.87487</v>
      </c>
      <c r="II266">
        <v>1.87851</v>
      </c>
      <c r="IJ266">
        <v>1.87561</v>
      </c>
      <c r="IK266">
        <v>1.87671</v>
      </c>
      <c r="IL266">
        <v>0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1.039</v>
      </c>
      <c r="IZ266">
        <v>0.2069</v>
      </c>
      <c r="JA266">
        <v>-0.07733692134246041</v>
      </c>
      <c r="JB266">
        <v>0.001363928817708926</v>
      </c>
      <c r="JC266">
        <v>-2.994026898593367E-07</v>
      </c>
      <c r="JD266">
        <v>1.495648885541474E-10</v>
      </c>
      <c r="JE266">
        <v>-0.04837164179267626</v>
      </c>
      <c r="JF266">
        <v>-0.001250848159804101</v>
      </c>
      <c r="JG266">
        <v>0.0007179565361886134</v>
      </c>
      <c r="JH266">
        <v>-6.778968469543148E-06</v>
      </c>
      <c r="JI266">
        <v>1</v>
      </c>
      <c r="JJ266">
        <v>2140</v>
      </c>
      <c r="JK266">
        <v>1</v>
      </c>
      <c r="JL266">
        <v>26</v>
      </c>
      <c r="JM266">
        <v>191631.3</v>
      </c>
      <c r="JN266">
        <v>191631.3</v>
      </c>
      <c r="JO266">
        <v>2.16675</v>
      </c>
      <c r="JP266">
        <v>2.53784</v>
      </c>
      <c r="JQ266">
        <v>1.39893</v>
      </c>
      <c r="JR266">
        <v>2.34863</v>
      </c>
      <c r="JS266">
        <v>1.44897</v>
      </c>
      <c r="JT266">
        <v>2.49023</v>
      </c>
      <c r="JU266">
        <v>36.6233</v>
      </c>
      <c r="JV266">
        <v>23.9999</v>
      </c>
      <c r="JW266">
        <v>18</v>
      </c>
      <c r="JX266">
        <v>476.264</v>
      </c>
      <c r="JY266">
        <v>486.83</v>
      </c>
      <c r="JZ266">
        <v>27.9405</v>
      </c>
      <c r="KA266">
        <v>28.4365</v>
      </c>
      <c r="KB266">
        <v>30.0003</v>
      </c>
      <c r="KC266">
        <v>28.1107</v>
      </c>
      <c r="KD266">
        <v>28.1732</v>
      </c>
      <c r="KE266">
        <v>43.3777</v>
      </c>
      <c r="KF266">
        <v>26.5745</v>
      </c>
      <c r="KG266">
        <v>97.53830000000001</v>
      </c>
      <c r="KH266">
        <v>27.9384</v>
      </c>
      <c r="KI266">
        <v>974.934</v>
      </c>
      <c r="KJ266">
        <v>21.4116</v>
      </c>
      <c r="KK266">
        <v>101.076</v>
      </c>
      <c r="KL266">
        <v>100.353</v>
      </c>
    </row>
    <row r="267" spans="1:298">
      <c r="A267">
        <v>251</v>
      </c>
      <c r="B267">
        <v>1758646465.5</v>
      </c>
      <c r="C267">
        <v>4607.900000095367</v>
      </c>
      <c r="D267" t="s">
        <v>949</v>
      </c>
      <c r="E267" t="s">
        <v>950</v>
      </c>
      <c r="F267">
        <v>5</v>
      </c>
      <c r="G267" t="s">
        <v>834</v>
      </c>
      <c r="H267" t="s">
        <v>437</v>
      </c>
      <c r="I267" t="s">
        <v>438</v>
      </c>
      <c r="J267">
        <v>1758646457.732143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979.3354948359945</v>
      </c>
      <c r="AL267">
        <v>957.3969575757573</v>
      </c>
      <c r="AM267">
        <v>3.333457506780046</v>
      </c>
      <c r="AN267">
        <v>65.46854094672298</v>
      </c>
      <c r="AO267">
        <f>(AQ267 - AP267 + DZ267*1E3/(8.314*(EB267+273.15)) * AS267/DY267 * AR267) * DY267/(100*DM267) * 1000/(1000 - AQ267)</f>
        <v>0</v>
      </c>
      <c r="AP267">
        <v>21.40265459353938</v>
      </c>
      <c r="AQ267">
        <v>22.56898666666666</v>
      </c>
      <c r="AR267">
        <v>-1.15190744909815E-06</v>
      </c>
      <c r="AS267">
        <v>124.0448794998887</v>
      </c>
      <c r="AT267">
        <v>1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1.37</v>
      </c>
      <c r="DN267">
        <v>0.5</v>
      </c>
      <c r="DO267" t="s">
        <v>440</v>
      </c>
      <c r="DP267">
        <v>2</v>
      </c>
      <c r="DQ267" t="b">
        <v>1</v>
      </c>
      <c r="DR267">
        <v>1758646457.732143</v>
      </c>
      <c r="DS267">
        <v>912.1134642857141</v>
      </c>
      <c r="DT267">
        <v>943.3046785714286</v>
      </c>
      <c r="DU267">
        <v>22.57467500000001</v>
      </c>
      <c r="DV267">
        <v>21.402725</v>
      </c>
      <c r="DW267">
        <v>911.0837142857143</v>
      </c>
      <c r="DX267">
        <v>22.36769285714286</v>
      </c>
      <c r="DY267">
        <v>499.9681428571429</v>
      </c>
      <c r="DZ267">
        <v>90.37077142857143</v>
      </c>
      <c r="EA267">
        <v>0.05162079285714286</v>
      </c>
      <c r="EB267">
        <v>29.35166785714285</v>
      </c>
      <c r="EC267">
        <v>30.00435</v>
      </c>
      <c r="ED267">
        <v>999.9000000000002</v>
      </c>
      <c r="EE267">
        <v>0</v>
      </c>
      <c r="EF267">
        <v>0</v>
      </c>
      <c r="EG267">
        <v>10002.95071428572</v>
      </c>
      <c r="EH267">
        <v>0</v>
      </c>
      <c r="EI267">
        <v>12.69691785714286</v>
      </c>
      <c r="EJ267">
        <v>-31.19108928571429</v>
      </c>
      <c r="EK267">
        <v>933.1797499999999</v>
      </c>
      <c r="EL267">
        <v>963.9354642857144</v>
      </c>
      <c r="EM267">
        <v>1.171957142857143</v>
      </c>
      <c r="EN267">
        <v>943.3046785714286</v>
      </c>
      <c r="EO267">
        <v>21.402725</v>
      </c>
      <c r="EP267">
        <v>2.040090714285714</v>
      </c>
      <c r="EQ267">
        <v>1.934181071428571</v>
      </c>
      <c r="ER267">
        <v>17.75897142857143</v>
      </c>
      <c r="ES267">
        <v>16.91557142857143</v>
      </c>
      <c r="ET267">
        <v>2000.041428571429</v>
      </c>
      <c r="EU267">
        <v>0.9800042857142858</v>
      </c>
      <c r="EV267">
        <v>0.01999618928571428</v>
      </c>
      <c r="EW267">
        <v>0</v>
      </c>
      <c r="EX267">
        <v>138.0488571428571</v>
      </c>
      <c r="EY267">
        <v>5.000560000000001</v>
      </c>
      <c r="EZ267">
        <v>2930.005714285714</v>
      </c>
      <c r="FA267">
        <v>17295.26071428571</v>
      </c>
      <c r="FB267">
        <v>40.80782142857142</v>
      </c>
      <c r="FC267">
        <v>41.10475</v>
      </c>
      <c r="FD267">
        <v>40.67592857142857</v>
      </c>
      <c r="FE267">
        <v>40.32549999999999</v>
      </c>
      <c r="FF267">
        <v>41.78778571428571</v>
      </c>
      <c r="FG267">
        <v>1955.151428571428</v>
      </c>
      <c r="FH267">
        <v>39.89000000000001</v>
      </c>
      <c r="FI267">
        <v>0</v>
      </c>
      <c r="FJ267">
        <v>1758646469.8</v>
      </c>
      <c r="FK267">
        <v>0</v>
      </c>
      <c r="FL267">
        <v>138.0413076923077</v>
      </c>
      <c r="FM267">
        <v>0.8410940247862778</v>
      </c>
      <c r="FN267">
        <v>-1.341880350953345</v>
      </c>
      <c r="FO267">
        <v>2929.967307692307</v>
      </c>
      <c r="FP267">
        <v>15</v>
      </c>
      <c r="FQ267">
        <v>0</v>
      </c>
      <c r="FR267" t="s">
        <v>441</v>
      </c>
      <c r="FS267">
        <v>1747148579.5</v>
      </c>
      <c r="FT267">
        <v>1747148584.5</v>
      </c>
      <c r="FU267">
        <v>0</v>
      </c>
      <c r="FV267">
        <v>0.162</v>
      </c>
      <c r="FW267">
        <v>-0.001</v>
      </c>
      <c r="FX267">
        <v>0.139</v>
      </c>
      <c r="FY267">
        <v>0.058</v>
      </c>
      <c r="FZ267">
        <v>420</v>
      </c>
      <c r="GA267">
        <v>16</v>
      </c>
      <c r="GB267">
        <v>0.19</v>
      </c>
      <c r="GC267">
        <v>0.02</v>
      </c>
      <c r="GD267">
        <v>-31.3350243902439</v>
      </c>
      <c r="GE267">
        <v>3.152531707317078</v>
      </c>
      <c r="GF267">
        <v>0.3873036313020449</v>
      </c>
      <c r="GG267">
        <v>0</v>
      </c>
      <c r="GH267">
        <v>138.033294117647</v>
      </c>
      <c r="GI267">
        <v>0.6836669232045678</v>
      </c>
      <c r="GJ267">
        <v>0.1985253768653177</v>
      </c>
      <c r="GK267">
        <v>1</v>
      </c>
      <c r="GL267">
        <v>1.174224146341463</v>
      </c>
      <c r="GM267">
        <v>-0.03879303135888456</v>
      </c>
      <c r="GN267">
        <v>0.003921444467322151</v>
      </c>
      <c r="GO267">
        <v>1</v>
      </c>
      <c r="GP267">
        <v>2</v>
      </c>
      <c r="GQ267">
        <v>3</v>
      </c>
      <c r="GR267" t="s">
        <v>448</v>
      </c>
      <c r="GS267">
        <v>3.12796</v>
      </c>
      <c r="GT267">
        <v>2.72987</v>
      </c>
      <c r="GU267">
        <v>0.149955</v>
      </c>
      <c r="GV267">
        <v>0.154209</v>
      </c>
      <c r="GW267">
        <v>0.102554</v>
      </c>
      <c r="GX267">
        <v>0.0993526</v>
      </c>
      <c r="GY267">
        <v>25531.3</v>
      </c>
      <c r="GZ267">
        <v>24624</v>
      </c>
      <c r="HA267">
        <v>30574.9</v>
      </c>
      <c r="HB267">
        <v>29365.7</v>
      </c>
      <c r="HC267">
        <v>37869.2</v>
      </c>
      <c r="HD267">
        <v>34791</v>
      </c>
      <c r="HE267">
        <v>46770</v>
      </c>
      <c r="HF267">
        <v>43623.8</v>
      </c>
      <c r="HG267">
        <v>1.82817</v>
      </c>
      <c r="HH267">
        <v>1.892</v>
      </c>
      <c r="HI267">
        <v>0.114724</v>
      </c>
      <c r="HJ267">
        <v>0</v>
      </c>
      <c r="HK267">
        <v>28.1303</v>
      </c>
      <c r="HL267">
        <v>999.9</v>
      </c>
      <c r="HM267">
        <v>54.3</v>
      </c>
      <c r="HN267">
        <v>30.3</v>
      </c>
      <c r="HO267">
        <v>26.0461</v>
      </c>
      <c r="HP267">
        <v>63.44</v>
      </c>
      <c r="HQ267">
        <v>16.6386</v>
      </c>
      <c r="HR267">
        <v>1</v>
      </c>
      <c r="HS267">
        <v>0.101413</v>
      </c>
      <c r="HT267">
        <v>-0.409434</v>
      </c>
      <c r="HU267">
        <v>20.1996</v>
      </c>
      <c r="HV267">
        <v>5.22717</v>
      </c>
      <c r="HW267">
        <v>11.974</v>
      </c>
      <c r="HX267">
        <v>4.9704</v>
      </c>
      <c r="HY267">
        <v>3.28968</v>
      </c>
      <c r="HZ267">
        <v>9999</v>
      </c>
      <c r="IA267">
        <v>9999</v>
      </c>
      <c r="IB267">
        <v>9999</v>
      </c>
      <c r="IC267">
        <v>999.9</v>
      </c>
      <c r="ID267">
        <v>4.97293</v>
      </c>
      <c r="IE267">
        <v>1.87729</v>
      </c>
      <c r="IF267">
        <v>1.87539</v>
      </c>
      <c r="IG267">
        <v>1.87816</v>
      </c>
      <c r="IH267">
        <v>1.87486</v>
      </c>
      <c r="II267">
        <v>1.87851</v>
      </c>
      <c r="IJ267">
        <v>1.87561</v>
      </c>
      <c r="IK267">
        <v>1.87671</v>
      </c>
      <c r="IL267">
        <v>0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1.06</v>
      </c>
      <c r="IZ267">
        <v>0.2068</v>
      </c>
      <c r="JA267">
        <v>-0.07733692134246041</v>
      </c>
      <c r="JB267">
        <v>0.001363928817708926</v>
      </c>
      <c r="JC267">
        <v>-2.994026898593367E-07</v>
      </c>
      <c r="JD267">
        <v>1.495648885541474E-10</v>
      </c>
      <c r="JE267">
        <v>-0.04837164179267626</v>
      </c>
      <c r="JF267">
        <v>-0.001250848159804101</v>
      </c>
      <c r="JG267">
        <v>0.0007179565361886134</v>
      </c>
      <c r="JH267">
        <v>-6.778968469543148E-06</v>
      </c>
      <c r="JI267">
        <v>1</v>
      </c>
      <c r="JJ267">
        <v>2140</v>
      </c>
      <c r="JK267">
        <v>1</v>
      </c>
      <c r="JL267">
        <v>26</v>
      </c>
      <c r="JM267">
        <v>191631.4</v>
      </c>
      <c r="JN267">
        <v>191631.4</v>
      </c>
      <c r="JO267">
        <v>2.20093</v>
      </c>
      <c r="JP267">
        <v>2.54028</v>
      </c>
      <c r="JQ267">
        <v>1.39893</v>
      </c>
      <c r="JR267">
        <v>2.34863</v>
      </c>
      <c r="JS267">
        <v>1.44897</v>
      </c>
      <c r="JT267">
        <v>2.51099</v>
      </c>
      <c r="JU267">
        <v>36.6469</v>
      </c>
      <c r="JV267">
        <v>24.0087</v>
      </c>
      <c r="JW267">
        <v>18</v>
      </c>
      <c r="JX267">
        <v>476.361</v>
      </c>
      <c r="JY267">
        <v>486.842</v>
      </c>
      <c r="JZ267">
        <v>27.9371</v>
      </c>
      <c r="KA267">
        <v>28.439</v>
      </c>
      <c r="KB267">
        <v>30.0003</v>
      </c>
      <c r="KC267">
        <v>28.1131</v>
      </c>
      <c r="KD267">
        <v>28.1746</v>
      </c>
      <c r="KE267">
        <v>44.056</v>
      </c>
      <c r="KF267">
        <v>26.5745</v>
      </c>
      <c r="KG267">
        <v>97.53830000000001</v>
      </c>
      <c r="KH267">
        <v>27.9345</v>
      </c>
      <c r="KI267">
        <v>988.306</v>
      </c>
      <c r="KJ267">
        <v>21.4139</v>
      </c>
      <c r="KK267">
        <v>101.076</v>
      </c>
      <c r="KL267">
        <v>100.353</v>
      </c>
    </row>
    <row r="268" spans="1:298">
      <c r="A268">
        <v>252</v>
      </c>
      <c r="B268">
        <v>1758646470</v>
      </c>
      <c r="C268">
        <v>4612.400000095367</v>
      </c>
      <c r="D268" t="s">
        <v>951</v>
      </c>
      <c r="E268" t="s">
        <v>952</v>
      </c>
      <c r="F268">
        <v>5</v>
      </c>
      <c r="G268" t="s">
        <v>834</v>
      </c>
      <c r="H268" t="s">
        <v>437</v>
      </c>
      <c r="I268" t="s">
        <v>438</v>
      </c>
      <c r="J268">
        <v>1758646462.178571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994.6740515649686</v>
      </c>
      <c r="AL268">
        <v>972.5306242424243</v>
      </c>
      <c r="AM268">
        <v>3.369889781708082</v>
      </c>
      <c r="AN268">
        <v>65.46854094672298</v>
      </c>
      <c r="AO268">
        <f>(AQ268 - AP268 + DZ268*1E3/(8.314*(EB268+273.15)) * AS268/DY268 * AR268) * DY268/(100*DM268) * 1000/(1000 - AQ268)</f>
        <v>0</v>
      </c>
      <c r="AP268">
        <v>21.40303768314433</v>
      </c>
      <c r="AQ268">
        <v>22.56415757575757</v>
      </c>
      <c r="AR268">
        <v>-4.921629659504648E-06</v>
      </c>
      <c r="AS268">
        <v>124.0448794998887</v>
      </c>
      <c r="AT268">
        <v>1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1.37</v>
      </c>
      <c r="DN268">
        <v>0.5</v>
      </c>
      <c r="DO268" t="s">
        <v>440</v>
      </c>
      <c r="DP268">
        <v>2</v>
      </c>
      <c r="DQ268" t="b">
        <v>1</v>
      </c>
      <c r="DR268">
        <v>1758646462.178571</v>
      </c>
      <c r="DS268">
        <v>926.6572142857143</v>
      </c>
      <c r="DT268">
        <v>957.7507499999999</v>
      </c>
      <c r="DU268">
        <v>22.57108214285714</v>
      </c>
      <c r="DV268">
        <v>21.40307142857143</v>
      </c>
      <c r="DW268">
        <v>925.6100357142858</v>
      </c>
      <c r="DX268">
        <v>22.36417857142857</v>
      </c>
      <c r="DY268">
        <v>499.9954285714286</v>
      </c>
      <c r="DZ268">
        <v>90.37023928571429</v>
      </c>
      <c r="EA268">
        <v>0.05163556785714285</v>
      </c>
      <c r="EB268">
        <v>29.35066428571428</v>
      </c>
      <c r="EC268">
        <v>30.00213928571429</v>
      </c>
      <c r="ED268">
        <v>999.9000000000002</v>
      </c>
      <c r="EE268">
        <v>0</v>
      </c>
      <c r="EF268">
        <v>0</v>
      </c>
      <c r="EG268">
        <v>10008.72785714286</v>
      </c>
      <c r="EH268">
        <v>0</v>
      </c>
      <c r="EI268">
        <v>12.692975</v>
      </c>
      <c r="EJ268">
        <v>-31.09352142857143</v>
      </c>
      <c r="EK268">
        <v>948.0558214285713</v>
      </c>
      <c r="EL268">
        <v>978.6975714285717</v>
      </c>
      <c r="EM268">
        <v>1.168011428571428</v>
      </c>
      <c r="EN268">
        <v>957.7507499999999</v>
      </c>
      <c r="EO268">
        <v>21.40307142857143</v>
      </c>
      <c r="EP268">
        <v>2.039754642857143</v>
      </c>
      <c r="EQ268">
        <v>1.934202142857143</v>
      </c>
      <c r="ER268">
        <v>17.75635357142857</v>
      </c>
      <c r="ES268">
        <v>16.91573928571428</v>
      </c>
      <c r="ET268">
        <v>2000.029285714286</v>
      </c>
      <c r="EU268">
        <v>0.9800041785714286</v>
      </c>
      <c r="EV268">
        <v>0.01999628928571429</v>
      </c>
      <c r="EW268">
        <v>0</v>
      </c>
      <c r="EX268">
        <v>138.1082857142857</v>
      </c>
      <c r="EY268">
        <v>5.000560000000001</v>
      </c>
      <c r="EZ268">
        <v>2930.077857142857</v>
      </c>
      <c r="FA268">
        <v>17295.15</v>
      </c>
      <c r="FB268">
        <v>40.82574999999999</v>
      </c>
      <c r="FC268">
        <v>41.10025</v>
      </c>
      <c r="FD268">
        <v>40.67821428571428</v>
      </c>
      <c r="FE268">
        <v>40.33217857142857</v>
      </c>
      <c r="FF268">
        <v>41.78557142857142</v>
      </c>
      <c r="FG268">
        <v>1955.139285714286</v>
      </c>
      <c r="FH268">
        <v>39.89000000000001</v>
      </c>
      <c r="FI268">
        <v>0</v>
      </c>
      <c r="FJ268">
        <v>1758646474</v>
      </c>
      <c r="FK268">
        <v>0</v>
      </c>
      <c r="FL268">
        <v>138.1112</v>
      </c>
      <c r="FM268">
        <v>0.9880000017294517</v>
      </c>
      <c r="FN268">
        <v>0.5599999801817747</v>
      </c>
      <c r="FO268">
        <v>2929.951999999999</v>
      </c>
      <c r="FP268">
        <v>15</v>
      </c>
      <c r="FQ268">
        <v>0</v>
      </c>
      <c r="FR268" t="s">
        <v>441</v>
      </c>
      <c r="FS268">
        <v>1747148579.5</v>
      </c>
      <c r="FT268">
        <v>1747148584.5</v>
      </c>
      <c r="FU268">
        <v>0</v>
      </c>
      <c r="FV268">
        <v>0.162</v>
      </c>
      <c r="FW268">
        <v>-0.001</v>
      </c>
      <c r="FX268">
        <v>0.139</v>
      </c>
      <c r="FY268">
        <v>0.058</v>
      </c>
      <c r="FZ268">
        <v>420</v>
      </c>
      <c r="GA268">
        <v>16</v>
      </c>
      <c r="GB268">
        <v>0.19</v>
      </c>
      <c r="GC268">
        <v>0.02</v>
      </c>
      <c r="GD268">
        <v>-31.2352075</v>
      </c>
      <c r="GE268">
        <v>1.130518198874295</v>
      </c>
      <c r="GF268">
        <v>0.3413180118214538</v>
      </c>
      <c r="GG268">
        <v>0</v>
      </c>
      <c r="GH268">
        <v>138.0717352941176</v>
      </c>
      <c r="GI268">
        <v>0.6525133707721067</v>
      </c>
      <c r="GJ268">
        <v>0.2015925285764699</v>
      </c>
      <c r="GK268">
        <v>1</v>
      </c>
      <c r="GL268">
        <v>1.17003825</v>
      </c>
      <c r="GM268">
        <v>-0.05242232645403486</v>
      </c>
      <c r="GN268">
        <v>0.00508405541251273</v>
      </c>
      <c r="GO268">
        <v>1</v>
      </c>
      <c r="GP268">
        <v>2</v>
      </c>
      <c r="GQ268">
        <v>3</v>
      </c>
      <c r="GR268" t="s">
        <v>448</v>
      </c>
      <c r="GS268">
        <v>3.128</v>
      </c>
      <c r="GT268">
        <v>2.72948</v>
      </c>
      <c r="GU268">
        <v>0.151476</v>
      </c>
      <c r="GV268">
        <v>0.155743</v>
      </c>
      <c r="GW268">
        <v>0.10254</v>
      </c>
      <c r="GX268">
        <v>0.0993506</v>
      </c>
      <c r="GY268">
        <v>25485.8</v>
      </c>
      <c r="GZ268">
        <v>24579.1</v>
      </c>
      <c r="HA268">
        <v>30575.1</v>
      </c>
      <c r="HB268">
        <v>29365.5</v>
      </c>
      <c r="HC268">
        <v>37870.1</v>
      </c>
      <c r="HD268">
        <v>34790.9</v>
      </c>
      <c r="HE268">
        <v>46770.2</v>
      </c>
      <c r="HF268">
        <v>43623.4</v>
      </c>
      <c r="HG268">
        <v>1.8284</v>
      </c>
      <c r="HH268">
        <v>1.89198</v>
      </c>
      <c r="HI268">
        <v>0.115186</v>
      </c>
      <c r="HJ268">
        <v>0</v>
      </c>
      <c r="HK268">
        <v>28.1282</v>
      </c>
      <c r="HL268">
        <v>999.9</v>
      </c>
      <c r="HM268">
        <v>54.3</v>
      </c>
      <c r="HN268">
        <v>30.3</v>
      </c>
      <c r="HO268">
        <v>26.0457</v>
      </c>
      <c r="HP268">
        <v>63.54</v>
      </c>
      <c r="HQ268">
        <v>16.6546</v>
      </c>
      <c r="HR268">
        <v>1</v>
      </c>
      <c r="HS268">
        <v>0.101387</v>
      </c>
      <c r="HT268">
        <v>-0.405226</v>
      </c>
      <c r="HU268">
        <v>20.1997</v>
      </c>
      <c r="HV268">
        <v>5.22717</v>
      </c>
      <c r="HW268">
        <v>11.974</v>
      </c>
      <c r="HX268">
        <v>4.96995</v>
      </c>
      <c r="HY268">
        <v>3.28968</v>
      </c>
      <c r="HZ268">
        <v>9999</v>
      </c>
      <c r="IA268">
        <v>9999</v>
      </c>
      <c r="IB268">
        <v>9999</v>
      </c>
      <c r="IC268">
        <v>999.9</v>
      </c>
      <c r="ID268">
        <v>4.97295</v>
      </c>
      <c r="IE268">
        <v>1.87728</v>
      </c>
      <c r="IF268">
        <v>1.87538</v>
      </c>
      <c r="IG268">
        <v>1.87818</v>
      </c>
      <c r="IH268">
        <v>1.87487</v>
      </c>
      <c r="II268">
        <v>1.8785</v>
      </c>
      <c r="IJ268">
        <v>1.87559</v>
      </c>
      <c r="IK268">
        <v>1.87671</v>
      </c>
      <c r="IL268">
        <v>0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1.078</v>
      </c>
      <c r="IZ268">
        <v>0.2068</v>
      </c>
      <c r="JA268">
        <v>-0.07733692134246041</v>
      </c>
      <c r="JB268">
        <v>0.001363928817708926</v>
      </c>
      <c r="JC268">
        <v>-2.994026898593367E-07</v>
      </c>
      <c r="JD268">
        <v>1.495648885541474E-10</v>
      </c>
      <c r="JE268">
        <v>-0.04837164179267626</v>
      </c>
      <c r="JF268">
        <v>-0.001250848159804101</v>
      </c>
      <c r="JG268">
        <v>0.0007179565361886134</v>
      </c>
      <c r="JH268">
        <v>-6.778968469543148E-06</v>
      </c>
      <c r="JI268">
        <v>1</v>
      </c>
      <c r="JJ268">
        <v>2140</v>
      </c>
      <c r="JK268">
        <v>1</v>
      </c>
      <c r="JL268">
        <v>26</v>
      </c>
      <c r="JM268">
        <v>191631.5</v>
      </c>
      <c r="JN268">
        <v>191631.4</v>
      </c>
      <c r="JO268">
        <v>2.22656</v>
      </c>
      <c r="JP268">
        <v>2.54028</v>
      </c>
      <c r="JQ268">
        <v>1.39893</v>
      </c>
      <c r="JR268">
        <v>2.34863</v>
      </c>
      <c r="JS268">
        <v>1.44897</v>
      </c>
      <c r="JT268">
        <v>2.48901</v>
      </c>
      <c r="JU268">
        <v>36.6469</v>
      </c>
      <c r="JV268">
        <v>24.0087</v>
      </c>
      <c r="JW268">
        <v>18</v>
      </c>
      <c r="JX268">
        <v>476.495</v>
      </c>
      <c r="JY268">
        <v>486.833</v>
      </c>
      <c r="JZ268">
        <v>27.933</v>
      </c>
      <c r="KA268">
        <v>28.4408</v>
      </c>
      <c r="KB268">
        <v>30.0001</v>
      </c>
      <c r="KC268">
        <v>28.1149</v>
      </c>
      <c r="KD268">
        <v>28.1755</v>
      </c>
      <c r="KE268">
        <v>44.5716</v>
      </c>
      <c r="KF268">
        <v>26.5745</v>
      </c>
      <c r="KG268">
        <v>97.53830000000001</v>
      </c>
      <c r="KH268">
        <v>27.9308</v>
      </c>
      <c r="KI268">
        <v>1008.34</v>
      </c>
      <c r="KJ268">
        <v>21.417</v>
      </c>
      <c r="KK268">
        <v>101.076</v>
      </c>
      <c r="KL268">
        <v>100.352</v>
      </c>
    </row>
    <row r="269" spans="1:298">
      <c r="A269">
        <v>253</v>
      </c>
      <c r="B269">
        <v>1758646475.5</v>
      </c>
      <c r="C269">
        <v>4617.900000095367</v>
      </c>
      <c r="D269" t="s">
        <v>953</v>
      </c>
      <c r="E269" t="s">
        <v>954</v>
      </c>
      <c r="F269">
        <v>5</v>
      </c>
      <c r="G269" t="s">
        <v>834</v>
      </c>
      <c r="H269" t="s">
        <v>437</v>
      </c>
      <c r="I269" t="s">
        <v>438</v>
      </c>
      <c r="J269">
        <v>1758646467.75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1013.520200326902</v>
      </c>
      <c r="AL269">
        <v>991.1756484848482</v>
      </c>
      <c r="AM269">
        <v>3.39362745574035</v>
      </c>
      <c r="AN269">
        <v>65.46854094672298</v>
      </c>
      <c r="AO269">
        <f>(AQ269 - AP269 + DZ269*1E3/(8.314*(EB269+273.15)) * AS269/DY269 * AR269) * DY269/(100*DM269) * 1000/(1000 - AQ269)</f>
        <v>0</v>
      </c>
      <c r="AP269">
        <v>21.40101910539826</v>
      </c>
      <c r="AQ269">
        <v>22.55436484848484</v>
      </c>
      <c r="AR269">
        <v>-1.213124777158394E-05</v>
      </c>
      <c r="AS269">
        <v>124.0448794998887</v>
      </c>
      <c r="AT269">
        <v>1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1.37</v>
      </c>
      <c r="DN269">
        <v>0.5</v>
      </c>
      <c r="DO269" t="s">
        <v>440</v>
      </c>
      <c r="DP269">
        <v>2</v>
      </c>
      <c r="DQ269" t="b">
        <v>1</v>
      </c>
      <c r="DR269">
        <v>1758646467.75</v>
      </c>
      <c r="DS269">
        <v>944.8799999999999</v>
      </c>
      <c r="DT269">
        <v>976.2087142857143</v>
      </c>
      <c r="DU269">
        <v>22.56509285714285</v>
      </c>
      <c r="DV269">
        <v>21.40225357142857</v>
      </c>
      <c r="DW269">
        <v>943.8110357142857</v>
      </c>
      <c r="DX269">
        <v>22.35830357142857</v>
      </c>
      <c r="DY269">
        <v>499.9940357142858</v>
      </c>
      <c r="DZ269">
        <v>90.36949285714286</v>
      </c>
      <c r="EA269">
        <v>0.05170315357142857</v>
      </c>
      <c r="EB269">
        <v>29.34691071428572</v>
      </c>
      <c r="EC269">
        <v>30.00266428571429</v>
      </c>
      <c r="ED269">
        <v>999.9000000000002</v>
      </c>
      <c r="EE269">
        <v>0</v>
      </c>
      <c r="EF269">
        <v>0</v>
      </c>
      <c r="EG269">
        <v>10008.10464285714</v>
      </c>
      <c r="EH269">
        <v>0</v>
      </c>
      <c r="EI269">
        <v>12.6877</v>
      </c>
      <c r="EJ269">
        <v>-31.32884642857143</v>
      </c>
      <c r="EK269">
        <v>966.6933928571431</v>
      </c>
      <c r="EL269">
        <v>997.5586071428572</v>
      </c>
      <c r="EM269">
        <v>1.162834642857143</v>
      </c>
      <c r="EN269">
        <v>976.2087142857143</v>
      </c>
      <c r="EO269">
        <v>21.40225357142857</v>
      </c>
      <c r="EP269">
        <v>2.039195714285714</v>
      </c>
      <c r="EQ269">
        <v>1.934111071428571</v>
      </c>
      <c r="ER269">
        <v>17.75200714285714</v>
      </c>
      <c r="ES269">
        <v>16.91499642857143</v>
      </c>
      <c r="ET269">
        <v>1999.975</v>
      </c>
      <c r="EU269">
        <v>0.9800036428571427</v>
      </c>
      <c r="EV269">
        <v>0.01999682857142857</v>
      </c>
      <c r="EW269">
        <v>0</v>
      </c>
      <c r="EX269">
        <v>138.1194642857143</v>
      </c>
      <c r="EY269">
        <v>5.000560000000001</v>
      </c>
      <c r="EZ269">
        <v>2929.8875</v>
      </c>
      <c r="FA269">
        <v>17294.675</v>
      </c>
      <c r="FB269">
        <v>40.83242857142857</v>
      </c>
      <c r="FC269">
        <v>41.09575</v>
      </c>
      <c r="FD269">
        <v>40.71839285714285</v>
      </c>
      <c r="FE269">
        <v>40.34557142857142</v>
      </c>
      <c r="FF269">
        <v>41.8035</v>
      </c>
      <c r="FG269">
        <v>1955.085</v>
      </c>
      <c r="FH269">
        <v>39.89000000000001</v>
      </c>
      <c r="FI269">
        <v>0</v>
      </c>
      <c r="FJ269">
        <v>1758646479.4</v>
      </c>
      <c r="FK269">
        <v>0</v>
      </c>
      <c r="FL269">
        <v>138.1175769230769</v>
      </c>
      <c r="FM269">
        <v>-0.6628034103489064</v>
      </c>
      <c r="FN269">
        <v>1.243076921980822</v>
      </c>
      <c r="FO269">
        <v>2929.856153846154</v>
      </c>
      <c r="FP269">
        <v>15</v>
      </c>
      <c r="FQ269">
        <v>0</v>
      </c>
      <c r="FR269" t="s">
        <v>441</v>
      </c>
      <c r="FS269">
        <v>1747148579.5</v>
      </c>
      <c r="FT269">
        <v>1747148584.5</v>
      </c>
      <c r="FU269">
        <v>0</v>
      </c>
      <c r="FV269">
        <v>0.162</v>
      </c>
      <c r="FW269">
        <v>-0.001</v>
      </c>
      <c r="FX269">
        <v>0.139</v>
      </c>
      <c r="FY269">
        <v>0.058</v>
      </c>
      <c r="FZ269">
        <v>420</v>
      </c>
      <c r="GA269">
        <v>16</v>
      </c>
      <c r="GB269">
        <v>0.19</v>
      </c>
      <c r="GC269">
        <v>0.02</v>
      </c>
      <c r="GD269">
        <v>-31.21004634146342</v>
      </c>
      <c r="GE269">
        <v>-2.667758885017526</v>
      </c>
      <c r="GF269">
        <v>0.2934910802629822</v>
      </c>
      <c r="GG269">
        <v>0</v>
      </c>
      <c r="GH269">
        <v>138.0723235294118</v>
      </c>
      <c r="GI269">
        <v>0.1942398801242178</v>
      </c>
      <c r="GJ269">
        <v>0.233027102764545</v>
      </c>
      <c r="GK269">
        <v>1</v>
      </c>
      <c r="GL269">
        <v>1.165434390243902</v>
      </c>
      <c r="GM269">
        <v>-0.05686139372822246</v>
      </c>
      <c r="GN269">
        <v>0.005683922146692451</v>
      </c>
      <c r="GO269">
        <v>1</v>
      </c>
      <c r="GP269">
        <v>2</v>
      </c>
      <c r="GQ269">
        <v>3</v>
      </c>
      <c r="GR269" t="s">
        <v>448</v>
      </c>
      <c r="GS269">
        <v>3.128</v>
      </c>
      <c r="GT269">
        <v>2.72943</v>
      </c>
      <c r="GU269">
        <v>0.153327</v>
      </c>
      <c r="GV269">
        <v>0.157598</v>
      </c>
      <c r="GW269">
        <v>0.102507</v>
      </c>
      <c r="GX269">
        <v>0.09934809999999999</v>
      </c>
      <c r="GY269">
        <v>25430</v>
      </c>
      <c r="GZ269">
        <v>24525.1</v>
      </c>
      <c r="HA269">
        <v>30574.9</v>
      </c>
      <c r="HB269">
        <v>29365.4</v>
      </c>
      <c r="HC269">
        <v>37871.4</v>
      </c>
      <c r="HD269">
        <v>34791.1</v>
      </c>
      <c r="HE269">
        <v>46769.9</v>
      </c>
      <c r="HF269">
        <v>43623.3</v>
      </c>
      <c r="HG269">
        <v>1.82827</v>
      </c>
      <c r="HH269">
        <v>1.89185</v>
      </c>
      <c r="HI269">
        <v>0.115275</v>
      </c>
      <c r="HJ269">
        <v>0</v>
      </c>
      <c r="HK269">
        <v>28.1236</v>
      </c>
      <c r="HL269">
        <v>999.9</v>
      </c>
      <c r="HM269">
        <v>54.3</v>
      </c>
      <c r="HN269">
        <v>30.3</v>
      </c>
      <c r="HO269">
        <v>26.0464</v>
      </c>
      <c r="HP269">
        <v>63.25</v>
      </c>
      <c r="HQ269">
        <v>16.6066</v>
      </c>
      <c r="HR269">
        <v>1</v>
      </c>
      <c r="HS269">
        <v>0.101512</v>
      </c>
      <c r="HT269">
        <v>-0.41159</v>
      </c>
      <c r="HU269">
        <v>20.1997</v>
      </c>
      <c r="HV269">
        <v>5.22642</v>
      </c>
      <c r="HW269">
        <v>11.974</v>
      </c>
      <c r="HX269">
        <v>4.97015</v>
      </c>
      <c r="HY269">
        <v>3.28953</v>
      </c>
      <c r="HZ269">
        <v>9999</v>
      </c>
      <c r="IA269">
        <v>9999</v>
      </c>
      <c r="IB269">
        <v>9999</v>
      </c>
      <c r="IC269">
        <v>999.9</v>
      </c>
      <c r="ID269">
        <v>4.97292</v>
      </c>
      <c r="IE269">
        <v>1.87729</v>
      </c>
      <c r="IF269">
        <v>1.87536</v>
      </c>
      <c r="IG269">
        <v>1.87815</v>
      </c>
      <c r="IH269">
        <v>1.87486</v>
      </c>
      <c r="II269">
        <v>1.8785</v>
      </c>
      <c r="IJ269">
        <v>1.87557</v>
      </c>
      <c r="IK269">
        <v>1.87669</v>
      </c>
      <c r="IL269">
        <v>0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1.1</v>
      </c>
      <c r="IZ269">
        <v>0.2066</v>
      </c>
      <c r="JA269">
        <v>-0.07733692134246041</v>
      </c>
      <c r="JB269">
        <v>0.001363928817708926</v>
      </c>
      <c r="JC269">
        <v>-2.994026898593367E-07</v>
      </c>
      <c r="JD269">
        <v>1.495648885541474E-10</v>
      </c>
      <c r="JE269">
        <v>-0.04837164179267626</v>
      </c>
      <c r="JF269">
        <v>-0.001250848159804101</v>
      </c>
      <c r="JG269">
        <v>0.0007179565361886134</v>
      </c>
      <c r="JH269">
        <v>-6.778968469543148E-06</v>
      </c>
      <c r="JI269">
        <v>1</v>
      </c>
      <c r="JJ269">
        <v>2140</v>
      </c>
      <c r="JK269">
        <v>1</v>
      </c>
      <c r="JL269">
        <v>26</v>
      </c>
      <c r="JM269">
        <v>191631.6</v>
      </c>
      <c r="JN269">
        <v>191631.5</v>
      </c>
      <c r="JO269">
        <v>2.26074</v>
      </c>
      <c r="JP269">
        <v>2.53784</v>
      </c>
      <c r="JQ269">
        <v>1.39893</v>
      </c>
      <c r="JR269">
        <v>2.34863</v>
      </c>
      <c r="JS269">
        <v>1.44897</v>
      </c>
      <c r="JT269">
        <v>2.50854</v>
      </c>
      <c r="JU269">
        <v>36.6469</v>
      </c>
      <c r="JV269">
        <v>24.0087</v>
      </c>
      <c r="JW269">
        <v>18</v>
      </c>
      <c r="JX269">
        <v>476.431</v>
      </c>
      <c r="JY269">
        <v>486.77</v>
      </c>
      <c r="JZ269">
        <v>27.9294</v>
      </c>
      <c r="KA269">
        <v>28.4417</v>
      </c>
      <c r="KB269">
        <v>30.0002</v>
      </c>
      <c r="KC269">
        <v>28.1155</v>
      </c>
      <c r="KD269">
        <v>28.1779</v>
      </c>
      <c r="KE269">
        <v>45.2495</v>
      </c>
      <c r="KF269">
        <v>26.5745</v>
      </c>
      <c r="KG269">
        <v>97.53830000000001</v>
      </c>
      <c r="KH269">
        <v>27.9295</v>
      </c>
      <c r="KI269">
        <v>1021.72</v>
      </c>
      <c r="KJ269">
        <v>21.431</v>
      </c>
      <c r="KK269">
        <v>101.076</v>
      </c>
      <c r="KL269">
        <v>100.352</v>
      </c>
    </row>
    <row r="270" spans="1:298">
      <c r="A270">
        <v>254</v>
      </c>
      <c r="B270">
        <v>1758646480</v>
      </c>
      <c r="C270">
        <v>4622.400000095367</v>
      </c>
      <c r="D270" t="s">
        <v>955</v>
      </c>
      <c r="E270" t="s">
        <v>956</v>
      </c>
      <c r="F270">
        <v>5</v>
      </c>
      <c r="G270" t="s">
        <v>834</v>
      </c>
      <c r="H270" t="s">
        <v>437</v>
      </c>
      <c r="I270" t="s">
        <v>438</v>
      </c>
      <c r="J270">
        <v>1758646472.178571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1028.899066524615</v>
      </c>
      <c r="AL270">
        <v>1006.547321212121</v>
      </c>
      <c r="AM270">
        <v>3.425143083365839</v>
      </c>
      <c r="AN270">
        <v>65.46854094672298</v>
      </c>
      <c r="AO270">
        <f>(AQ270 - AP270 + DZ270*1E3/(8.314*(EB270+273.15)) * AS270/DY270 * AR270) * DY270/(100*DM270) * 1000/(1000 - AQ270)</f>
        <v>0</v>
      </c>
      <c r="AP270">
        <v>21.40111822987813</v>
      </c>
      <c r="AQ270">
        <v>22.5508703030303</v>
      </c>
      <c r="AR270">
        <v>-2.371205353469992E-06</v>
      </c>
      <c r="AS270">
        <v>124.0448794998887</v>
      </c>
      <c r="AT270">
        <v>1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1.37</v>
      </c>
      <c r="DN270">
        <v>0.5</v>
      </c>
      <c r="DO270" t="s">
        <v>440</v>
      </c>
      <c r="DP270">
        <v>2</v>
      </c>
      <c r="DQ270" t="b">
        <v>1</v>
      </c>
      <c r="DR270">
        <v>1758646472.178571</v>
      </c>
      <c r="DS270">
        <v>959.4832857142858</v>
      </c>
      <c r="DT270">
        <v>991.0136428571429</v>
      </c>
      <c r="DU270">
        <v>22.55972142857143</v>
      </c>
      <c r="DV270">
        <v>21.40189285714285</v>
      </c>
      <c r="DW270">
        <v>958.3966785714285</v>
      </c>
      <c r="DX270">
        <v>22.35303571428572</v>
      </c>
      <c r="DY270">
        <v>500.0364285714286</v>
      </c>
      <c r="DZ270">
        <v>90.36850357142853</v>
      </c>
      <c r="EA270">
        <v>0.05151123928571428</v>
      </c>
      <c r="EB270">
        <v>29.34384285714286</v>
      </c>
      <c r="EC270">
        <v>30.00092857142857</v>
      </c>
      <c r="ED270">
        <v>999.9000000000002</v>
      </c>
      <c r="EE270">
        <v>0</v>
      </c>
      <c r="EF270">
        <v>0</v>
      </c>
      <c r="EG270">
        <v>10015.85107142857</v>
      </c>
      <c r="EH270">
        <v>0</v>
      </c>
      <c r="EI270">
        <v>12.6877</v>
      </c>
      <c r="EJ270">
        <v>-31.53125357142858</v>
      </c>
      <c r="EK270">
        <v>981.62825</v>
      </c>
      <c r="EL270">
        <v>1012.6875</v>
      </c>
      <c r="EM270">
        <v>1.157822142857143</v>
      </c>
      <c r="EN270">
        <v>991.0136428571429</v>
      </c>
      <c r="EO270">
        <v>21.40189285714285</v>
      </c>
      <c r="EP270">
        <v>2.038687857142857</v>
      </c>
      <c r="EQ270">
        <v>1.934056428571429</v>
      </c>
      <c r="ER270">
        <v>17.74805357142857</v>
      </c>
      <c r="ES270">
        <v>16.91456071428572</v>
      </c>
      <c r="ET270">
        <v>1999.981785714286</v>
      </c>
      <c r="EU270">
        <v>0.9800037499999998</v>
      </c>
      <c r="EV270">
        <v>0.019996725</v>
      </c>
      <c r="EW270">
        <v>0</v>
      </c>
      <c r="EX270">
        <v>138.0872857142857</v>
      </c>
      <c r="EY270">
        <v>5.000560000000001</v>
      </c>
      <c r="EZ270">
        <v>2929.933214285715</v>
      </c>
      <c r="FA270">
        <v>17294.73571428571</v>
      </c>
      <c r="FB270">
        <v>40.83017857142857</v>
      </c>
      <c r="FC270">
        <v>41.10249999999998</v>
      </c>
      <c r="FD270">
        <v>40.70282142857143</v>
      </c>
      <c r="FE270">
        <v>40.34564285714286</v>
      </c>
      <c r="FF270">
        <v>41.81014285714286</v>
      </c>
      <c r="FG270">
        <v>1955.091785714285</v>
      </c>
      <c r="FH270">
        <v>39.89000000000001</v>
      </c>
      <c r="FI270">
        <v>0</v>
      </c>
      <c r="FJ270">
        <v>1758646484.2</v>
      </c>
      <c r="FK270">
        <v>0</v>
      </c>
      <c r="FL270">
        <v>138.1048076923077</v>
      </c>
      <c r="FM270">
        <v>-0.4891282059984844</v>
      </c>
      <c r="FN270">
        <v>-2.997948671764906</v>
      </c>
      <c r="FO270">
        <v>2929.920384615385</v>
      </c>
      <c r="FP270">
        <v>15</v>
      </c>
      <c r="FQ270">
        <v>0</v>
      </c>
      <c r="FR270" t="s">
        <v>441</v>
      </c>
      <c r="FS270">
        <v>1747148579.5</v>
      </c>
      <c r="FT270">
        <v>1747148584.5</v>
      </c>
      <c r="FU270">
        <v>0</v>
      </c>
      <c r="FV270">
        <v>0.162</v>
      </c>
      <c r="FW270">
        <v>-0.001</v>
      </c>
      <c r="FX270">
        <v>0.139</v>
      </c>
      <c r="FY270">
        <v>0.058</v>
      </c>
      <c r="FZ270">
        <v>420</v>
      </c>
      <c r="GA270">
        <v>16</v>
      </c>
      <c r="GB270">
        <v>0.19</v>
      </c>
      <c r="GC270">
        <v>0.02</v>
      </c>
      <c r="GD270">
        <v>-31.3703</v>
      </c>
      <c r="GE270">
        <v>-2.911258536585295</v>
      </c>
      <c r="GF270">
        <v>0.2947870823194921</v>
      </c>
      <c r="GG270">
        <v>0</v>
      </c>
      <c r="GH270">
        <v>138.1212352941176</v>
      </c>
      <c r="GI270">
        <v>-0.2274713494530784</v>
      </c>
      <c r="GJ270">
        <v>0.2246778162330833</v>
      </c>
      <c r="GK270">
        <v>1</v>
      </c>
      <c r="GL270">
        <v>1.16106243902439</v>
      </c>
      <c r="GM270">
        <v>-0.06653121951219555</v>
      </c>
      <c r="GN270">
        <v>0.006686658278184169</v>
      </c>
      <c r="GO270">
        <v>1</v>
      </c>
      <c r="GP270">
        <v>2</v>
      </c>
      <c r="GQ270">
        <v>3</v>
      </c>
      <c r="GR270" t="s">
        <v>448</v>
      </c>
      <c r="GS270">
        <v>3.12795</v>
      </c>
      <c r="GT270">
        <v>2.729</v>
      </c>
      <c r="GU270">
        <v>0.154843</v>
      </c>
      <c r="GV270">
        <v>0.15909</v>
      </c>
      <c r="GW270">
        <v>0.102495</v>
      </c>
      <c r="GX270">
        <v>0.0993412</v>
      </c>
      <c r="GY270">
        <v>25384.6</v>
      </c>
      <c r="GZ270">
        <v>24481.4</v>
      </c>
      <c r="HA270">
        <v>30575.1</v>
      </c>
      <c r="HB270">
        <v>29365.2</v>
      </c>
      <c r="HC270">
        <v>37872.5</v>
      </c>
      <c r="HD270">
        <v>34791.2</v>
      </c>
      <c r="HE270">
        <v>46770.5</v>
      </c>
      <c r="HF270">
        <v>43623.1</v>
      </c>
      <c r="HG270">
        <v>1.82808</v>
      </c>
      <c r="HH270">
        <v>1.89198</v>
      </c>
      <c r="HI270">
        <v>0.115745</v>
      </c>
      <c r="HJ270">
        <v>0</v>
      </c>
      <c r="HK270">
        <v>28.1196</v>
      </c>
      <c r="HL270">
        <v>999.9</v>
      </c>
      <c r="HM270">
        <v>54.2</v>
      </c>
      <c r="HN270">
        <v>30.3</v>
      </c>
      <c r="HO270">
        <v>25.9963</v>
      </c>
      <c r="HP270">
        <v>63.2</v>
      </c>
      <c r="HQ270">
        <v>16.5665</v>
      </c>
      <c r="HR270">
        <v>1</v>
      </c>
      <c r="HS270">
        <v>0.101585</v>
      </c>
      <c r="HT270">
        <v>-0.435354</v>
      </c>
      <c r="HU270">
        <v>20.1999</v>
      </c>
      <c r="HV270">
        <v>5.22672</v>
      </c>
      <c r="HW270">
        <v>11.974</v>
      </c>
      <c r="HX270">
        <v>4.96985</v>
      </c>
      <c r="HY270">
        <v>3.2896</v>
      </c>
      <c r="HZ270">
        <v>9999</v>
      </c>
      <c r="IA270">
        <v>9999</v>
      </c>
      <c r="IB270">
        <v>9999</v>
      </c>
      <c r="IC270">
        <v>999.9</v>
      </c>
      <c r="ID270">
        <v>4.97291</v>
      </c>
      <c r="IE270">
        <v>1.87728</v>
      </c>
      <c r="IF270">
        <v>1.87539</v>
      </c>
      <c r="IG270">
        <v>1.87816</v>
      </c>
      <c r="IH270">
        <v>1.87487</v>
      </c>
      <c r="II270">
        <v>1.87851</v>
      </c>
      <c r="IJ270">
        <v>1.8756</v>
      </c>
      <c r="IK270">
        <v>1.87673</v>
      </c>
      <c r="IL270">
        <v>0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1.118</v>
      </c>
      <c r="IZ270">
        <v>0.2065</v>
      </c>
      <c r="JA270">
        <v>-0.07733692134246041</v>
      </c>
      <c r="JB270">
        <v>0.001363928817708926</v>
      </c>
      <c r="JC270">
        <v>-2.994026898593367E-07</v>
      </c>
      <c r="JD270">
        <v>1.495648885541474E-10</v>
      </c>
      <c r="JE270">
        <v>-0.04837164179267626</v>
      </c>
      <c r="JF270">
        <v>-0.001250848159804101</v>
      </c>
      <c r="JG270">
        <v>0.0007179565361886134</v>
      </c>
      <c r="JH270">
        <v>-6.778968469543148E-06</v>
      </c>
      <c r="JI270">
        <v>1</v>
      </c>
      <c r="JJ270">
        <v>2140</v>
      </c>
      <c r="JK270">
        <v>1</v>
      </c>
      <c r="JL270">
        <v>26</v>
      </c>
      <c r="JM270">
        <v>191631.7</v>
      </c>
      <c r="JN270">
        <v>191631.6</v>
      </c>
      <c r="JO270">
        <v>2.28638</v>
      </c>
      <c r="JP270">
        <v>2.53418</v>
      </c>
      <c r="JQ270">
        <v>1.39893</v>
      </c>
      <c r="JR270">
        <v>2.34863</v>
      </c>
      <c r="JS270">
        <v>1.44897</v>
      </c>
      <c r="JT270">
        <v>2.47559</v>
      </c>
      <c r="JU270">
        <v>36.6469</v>
      </c>
      <c r="JV270">
        <v>24.0087</v>
      </c>
      <c r="JW270">
        <v>18</v>
      </c>
      <c r="JX270">
        <v>476.338</v>
      </c>
      <c r="JY270">
        <v>486.858</v>
      </c>
      <c r="JZ270">
        <v>27.9298</v>
      </c>
      <c r="KA270">
        <v>28.4438</v>
      </c>
      <c r="KB270">
        <v>30.0002</v>
      </c>
      <c r="KC270">
        <v>28.1179</v>
      </c>
      <c r="KD270">
        <v>28.1786</v>
      </c>
      <c r="KE270">
        <v>45.7703</v>
      </c>
      <c r="KF270">
        <v>26.5745</v>
      </c>
      <c r="KG270">
        <v>97.53830000000001</v>
      </c>
      <c r="KH270">
        <v>27.9345</v>
      </c>
      <c r="KI270">
        <v>1041.75</v>
      </c>
      <c r="KJ270">
        <v>21.4417</v>
      </c>
      <c r="KK270">
        <v>101.077</v>
      </c>
      <c r="KL270">
        <v>100.351</v>
      </c>
    </row>
    <row r="271" spans="1:298">
      <c r="A271">
        <v>255</v>
      </c>
      <c r="B271">
        <v>1758646485.5</v>
      </c>
      <c r="C271">
        <v>4627.900000095367</v>
      </c>
      <c r="D271" t="s">
        <v>957</v>
      </c>
      <c r="E271" t="s">
        <v>958</v>
      </c>
      <c r="F271">
        <v>5</v>
      </c>
      <c r="G271" t="s">
        <v>834</v>
      </c>
      <c r="H271" t="s">
        <v>437</v>
      </c>
      <c r="I271" t="s">
        <v>438</v>
      </c>
      <c r="J271">
        <v>1758646477.75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1047.699468024538</v>
      </c>
      <c r="AL271">
        <v>1025.243333333333</v>
      </c>
      <c r="AM271">
        <v>3.389757114859052</v>
      </c>
      <c r="AN271">
        <v>65.46854094672298</v>
      </c>
      <c r="AO271">
        <f>(AQ271 - AP271 + DZ271*1E3/(8.314*(EB271+273.15)) * AS271/DY271 * AR271) * DY271/(100*DM271) * 1000/(1000 - AQ271)</f>
        <v>0</v>
      </c>
      <c r="AP271">
        <v>21.40091508112481</v>
      </c>
      <c r="AQ271">
        <v>22.54371151515151</v>
      </c>
      <c r="AR271">
        <v>-4.978070276255498E-06</v>
      </c>
      <c r="AS271">
        <v>124.0448794998887</v>
      </c>
      <c r="AT271">
        <v>1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1.37</v>
      </c>
      <c r="DN271">
        <v>0.5</v>
      </c>
      <c r="DO271" t="s">
        <v>440</v>
      </c>
      <c r="DP271">
        <v>2</v>
      </c>
      <c r="DQ271" t="b">
        <v>1</v>
      </c>
      <c r="DR271">
        <v>1758646477.75</v>
      </c>
      <c r="DS271">
        <v>977.9899285714285</v>
      </c>
      <c r="DT271">
        <v>1009.674571428572</v>
      </c>
      <c r="DU271">
        <v>22.55259642857143</v>
      </c>
      <c r="DV271">
        <v>21.40098214285714</v>
      </c>
      <c r="DW271">
        <v>976.8809285714286</v>
      </c>
      <c r="DX271">
        <v>22.34605714285714</v>
      </c>
      <c r="DY271">
        <v>500.0297857142857</v>
      </c>
      <c r="DZ271">
        <v>90.36768214285712</v>
      </c>
      <c r="EA271">
        <v>0.05154287499999999</v>
      </c>
      <c r="EB271">
        <v>29.33923214285715</v>
      </c>
      <c r="EC271">
        <v>30.00016785714286</v>
      </c>
      <c r="ED271">
        <v>999.9000000000002</v>
      </c>
      <c r="EE271">
        <v>0</v>
      </c>
      <c r="EF271">
        <v>0</v>
      </c>
      <c r="EG271">
        <v>9994.488571428572</v>
      </c>
      <c r="EH271">
        <v>0</v>
      </c>
      <c r="EI271">
        <v>12.6877</v>
      </c>
      <c r="EJ271">
        <v>-31.68578214285714</v>
      </c>
      <c r="EK271">
        <v>1000.554785714286</v>
      </c>
      <c r="EL271">
        <v>1031.756428571429</v>
      </c>
      <c r="EM271">
        <v>1.151618571428571</v>
      </c>
      <c r="EN271">
        <v>1009.674571428572</v>
      </c>
      <c r="EO271">
        <v>21.40098214285714</v>
      </c>
      <c r="EP271">
        <v>2.038025357142857</v>
      </c>
      <c r="EQ271">
        <v>1.933955714285714</v>
      </c>
      <c r="ER271">
        <v>17.7429</v>
      </c>
      <c r="ES271">
        <v>16.91374642857143</v>
      </c>
      <c r="ET271">
        <v>1999.988571428572</v>
      </c>
      <c r="EU271">
        <v>0.9800038571428571</v>
      </c>
      <c r="EV271">
        <v>0.01999661428571428</v>
      </c>
      <c r="EW271">
        <v>0</v>
      </c>
      <c r="EX271">
        <v>138.0188928571428</v>
      </c>
      <c r="EY271">
        <v>5.000560000000001</v>
      </c>
      <c r="EZ271">
        <v>2929.761428571429</v>
      </c>
      <c r="FA271">
        <v>17294.8</v>
      </c>
      <c r="FB271">
        <v>40.79664285714284</v>
      </c>
      <c r="FC271">
        <v>41.10925</v>
      </c>
      <c r="FD271">
        <v>40.72949999999999</v>
      </c>
      <c r="FE271">
        <v>40.34346428571428</v>
      </c>
      <c r="FF271">
        <v>41.828</v>
      </c>
      <c r="FG271">
        <v>1955.098571428571</v>
      </c>
      <c r="FH271">
        <v>39.89000000000001</v>
      </c>
      <c r="FI271">
        <v>0</v>
      </c>
      <c r="FJ271">
        <v>1758646489.6</v>
      </c>
      <c r="FK271">
        <v>0</v>
      </c>
      <c r="FL271">
        <v>138.06492</v>
      </c>
      <c r="FM271">
        <v>0.118230773241974</v>
      </c>
      <c r="FN271">
        <v>2.65692310337871</v>
      </c>
      <c r="FO271">
        <v>2929.7656</v>
      </c>
      <c r="FP271">
        <v>15</v>
      </c>
      <c r="FQ271">
        <v>0</v>
      </c>
      <c r="FR271" t="s">
        <v>441</v>
      </c>
      <c r="FS271">
        <v>1747148579.5</v>
      </c>
      <c r="FT271">
        <v>1747148584.5</v>
      </c>
      <c r="FU271">
        <v>0</v>
      </c>
      <c r="FV271">
        <v>0.162</v>
      </c>
      <c r="FW271">
        <v>-0.001</v>
      </c>
      <c r="FX271">
        <v>0.139</v>
      </c>
      <c r="FY271">
        <v>0.058</v>
      </c>
      <c r="FZ271">
        <v>420</v>
      </c>
      <c r="GA271">
        <v>16</v>
      </c>
      <c r="GB271">
        <v>0.19</v>
      </c>
      <c r="GC271">
        <v>0.02</v>
      </c>
      <c r="GD271">
        <v>-31.55221463414635</v>
      </c>
      <c r="GE271">
        <v>-1.783697560975588</v>
      </c>
      <c r="GF271">
        <v>0.2011493312053966</v>
      </c>
      <c r="GG271">
        <v>0</v>
      </c>
      <c r="GH271">
        <v>138.0961176470588</v>
      </c>
      <c r="GI271">
        <v>-0.1580443065084467</v>
      </c>
      <c r="GJ271">
        <v>0.2287187798953497</v>
      </c>
      <c r="GK271">
        <v>1</v>
      </c>
      <c r="GL271">
        <v>1.155783414634146</v>
      </c>
      <c r="GM271">
        <v>-0.06876439024390474</v>
      </c>
      <c r="GN271">
        <v>0.006896594992212833</v>
      </c>
      <c r="GO271">
        <v>1</v>
      </c>
      <c r="GP271">
        <v>2</v>
      </c>
      <c r="GQ271">
        <v>3</v>
      </c>
      <c r="GR271" t="s">
        <v>448</v>
      </c>
      <c r="GS271">
        <v>3.1279</v>
      </c>
      <c r="GT271">
        <v>2.72944</v>
      </c>
      <c r="GU271">
        <v>0.156666</v>
      </c>
      <c r="GV271">
        <v>0.160931</v>
      </c>
      <c r="GW271">
        <v>0.102471</v>
      </c>
      <c r="GX271">
        <v>0.0993421</v>
      </c>
      <c r="GY271">
        <v>25329.8</v>
      </c>
      <c r="GZ271">
        <v>24427.9</v>
      </c>
      <c r="HA271">
        <v>30575.2</v>
      </c>
      <c r="HB271">
        <v>29365.3</v>
      </c>
      <c r="HC271">
        <v>37873.4</v>
      </c>
      <c r="HD271">
        <v>34791.5</v>
      </c>
      <c r="HE271">
        <v>46770.2</v>
      </c>
      <c r="HF271">
        <v>43623.3</v>
      </c>
      <c r="HG271">
        <v>1.82805</v>
      </c>
      <c r="HH271">
        <v>1.89228</v>
      </c>
      <c r="HI271">
        <v>0.115693</v>
      </c>
      <c r="HJ271">
        <v>0</v>
      </c>
      <c r="HK271">
        <v>28.1144</v>
      </c>
      <c r="HL271">
        <v>999.9</v>
      </c>
      <c r="HM271">
        <v>54.3</v>
      </c>
      <c r="HN271">
        <v>30.3</v>
      </c>
      <c r="HO271">
        <v>26.0451</v>
      </c>
      <c r="HP271">
        <v>63.69</v>
      </c>
      <c r="HQ271">
        <v>16.6066</v>
      </c>
      <c r="HR271">
        <v>1</v>
      </c>
      <c r="HS271">
        <v>0.101949</v>
      </c>
      <c r="HT271">
        <v>-0.425417</v>
      </c>
      <c r="HU271">
        <v>20.1999</v>
      </c>
      <c r="HV271">
        <v>5.22792</v>
      </c>
      <c r="HW271">
        <v>11.974</v>
      </c>
      <c r="HX271">
        <v>4.9696</v>
      </c>
      <c r="HY271">
        <v>3.2896</v>
      </c>
      <c r="HZ271">
        <v>9999</v>
      </c>
      <c r="IA271">
        <v>9999</v>
      </c>
      <c r="IB271">
        <v>9999</v>
      </c>
      <c r="IC271">
        <v>999.9</v>
      </c>
      <c r="ID271">
        <v>4.97294</v>
      </c>
      <c r="IE271">
        <v>1.87728</v>
      </c>
      <c r="IF271">
        <v>1.8754</v>
      </c>
      <c r="IG271">
        <v>1.87815</v>
      </c>
      <c r="IH271">
        <v>1.87486</v>
      </c>
      <c r="II271">
        <v>1.87849</v>
      </c>
      <c r="IJ271">
        <v>1.87558</v>
      </c>
      <c r="IK271">
        <v>1.87671</v>
      </c>
      <c r="IL271">
        <v>0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1.14</v>
      </c>
      <c r="IZ271">
        <v>0.2064</v>
      </c>
      <c r="JA271">
        <v>-0.07733692134246041</v>
      </c>
      <c r="JB271">
        <v>0.001363928817708926</v>
      </c>
      <c r="JC271">
        <v>-2.994026898593367E-07</v>
      </c>
      <c r="JD271">
        <v>1.495648885541474E-10</v>
      </c>
      <c r="JE271">
        <v>-0.04837164179267626</v>
      </c>
      <c r="JF271">
        <v>-0.001250848159804101</v>
      </c>
      <c r="JG271">
        <v>0.0007179565361886134</v>
      </c>
      <c r="JH271">
        <v>-6.778968469543148E-06</v>
      </c>
      <c r="JI271">
        <v>1</v>
      </c>
      <c r="JJ271">
        <v>2140</v>
      </c>
      <c r="JK271">
        <v>1</v>
      </c>
      <c r="JL271">
        <v>26</v>
      </c>
      <c r="JM271">
        <v>191631.8</v>
      </c>
      <c r="JN271">
        <v>191631.7</v>
      </c>
      <c r="JO271">
        <v>2.31934</v>
      </c>
      <c r="JP271">
        <v>2.5415</v>
      </c>
      <c r="JQ271">
        <v>1.39893</v>
      </c>
      <c r="JR271">
        <v>2.34863</v>
      </c>
      <c r="JS271">
        <v>1.44897</v>
      </c>
      <c r="JT271">
        <v>2.51343</v>
      </c>
      <c r="JU271">
        <v>36.6469</v>
      </c>
      <c r="JV271">
        <v>23.9999</v>
      </c>
      <c r="JW271">
        <v>18</v>
      </c>
      <c r="JX271">
        <v>476.33</v>
      </c>
      <c r="JY271">
        <v>487.074</v>
      </c>
      <c r="JZ271">
        <v>27.9338</v>
      </c>
      <c r="KA271">
        <v>28.446</v>
      </c>
      <c r="KB271">
        <v>30.0003</v>
      </c>
      <c r="KC271">
        <v>28.1189</v>
      </c>
      <c r="KD271">
        <v>28.1803</v>
      </c>
      <c r="KE271">
        <v>46.4376</v>
      </c>
      <c r="KF271">
        <v>26.5745</v>
      </c>
      <c r="KG271">
        <v>97.53830000000001</v>
      </c>
      <c r="KH271">
        <v>27.9333</v>
      </c>
      <c r="KI271">
        <v>1055.13</v>
      </c>
      <c r="KJ271">
        <v>21.4571</v>
      </c>
      <c r="KK271">
        <v>101.076</v>
      </c>
      <c r="KL271">
        <v>100.352</v>
      </c>
    </row>
    <row r="272" spans="1:298">
      <c r="A272">
        <v>256</v>
      </c>
      <c r="B272">
        <v>1758646490</v>
      </c>
      <c r="C272">
        <v>4632.400000095367</v>
      </c>
      <c r="D272" t="s">
        <v>959</v>
      </c>
      <c r="E272" t="s">
        <v>960</v>
      </c>
      <c r="F272">
        <v>5</v>
      </c>
      <c r="G272" t="s">
        <v>834</v>
      </c>
      <c r="H272" t="s">
        <v>437</v>
      </c>
      <c r="I272" t="s">
        <v>438</v>
      </c>
      <c r="J272">
        <v>1758646482.178571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1063.060397953325</v>
      </c>
      <c r="AL272">
        <v>1040.720424242424</v>
      </c>
      <c r="AM272">
        <v>3.442955852528491</v>
      </c>
      <c r="AN272">
        <v>65.46854094672298</v>
      </c>
      <c r="AO272">
        <f>(AQ272 - AP272 + DZ272*1E3/(8.314*(EB272+273.15)) * AS272/DY272 * AR272) * DY272/(100*DM272) * 1000/(1000 - AQ272)</f>
        <v>0</v>
      </c>
      <c r="AP272">
        <v>21.40065785774661</v>
      </c>
      <c r="AQ272">
        <v>22.54064424242424</v>
      </c>
      <c r="AR272">
        <v>-4.755714292065008E-06</v>
      </c>
      <c r="AS272">
        <v>124.0448794998887</v>
      </c>
      <c r="AT272">
        <v>1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1.37</v>
      </c>
      <c r="DN272">
        <v>0.5</v>
      </c>
      <c r="DO272" t="s">
        <v>440</v>
      </c>
      <c r="DP272">
        <v>2</v>
      </c>
      <c r="DQ272" t="b">
        <v>1</v>
      </c>
      <c r="DR272">
        <v>1758646482.178571</v>
      </c>
      <c r="DS272">
        <v>992.7490714285715</v>
      </c>
      <c r="DT272">
        <v>1024.500892857143</v>
      </c>
      <c r="DU272">
        <v>22.54738928571428</v>
      </c>
      <c r="DV272">
        <v>21.40101785714286</v>
      </c>
      <c r="DW272">
        <v>991.6216428571428</v>
      </c>
      <c r="DX272">
        <v>22.34095357142857</v>
      </c>
      <c r="DY272">
        <v>500.0143214285715</v>
      </c>
      <c r="DZ272">
        <v>90.36724999999998</v>
      </c>
      <c r="EA272">
        <v>0.05148098571428571</v>
      </c>
      <c r="EB272">
        <v>29.33685357142858</v>
      </c>
      <c r="EC272">
        <v>30.00291071428571</v>
      </c>
      <c r="ED272">
        <v>999.9000000000002</v>
      </c>
      <c r="EE272">
        <v>0</v>
      </c>
      <c r="EF272">
        <v>0</v>
      </c>
      <c r="EG272">
        <v>10001.275</v>
      </c>
      <c r="EH272">
        <v>0</v>
      </c>
      <c r="EI272">
        <v>12.6877</v>
      </c>
      <c r="EJ272">
        <v>-31.75279285714286</v>
      </c>
      <c r="EK272">
        <v>1015.649714285714</v>
      </c>
      <c r="EL272">
        <v>1046.907142857143</v>
      </c>
      <c r="EM272">
        <v>1.146374642857143</v>
      </c>
      <c r="EN272">
        <v>1024.500892857143</v>
      </c>
      <c r="EO272">
        <v>21.40101785714286</v>
      </c>
      <c r="EP272">
        <v>2.037545</v>
      </c>
      <c r="EQ272">
        <v>1.933949642857143</v>
      </c>
      <c r="ER272">
        <v>17.73915714285715</v>
      </c>
      <c r="ES272">
        <v>16.9137</v>
      </c>
      <c r="ET272">
        <v>1999.996785714286</v>
      </c>
      <c r="EU272">
        <v>0.9800039642857141</v>
      </c>
      <c r="EV272">
        <v>0.01999650357142857</v>
      </c>
      <c r="EW272">
        <v>0</v>
      </c>
      <c r="EX272">
        <v>138.0253571428571</v>
      </c>
      <c r="EY272">
        <v>5.000560000000001</v>
      </c>
      <c r="EZ272">
        <v>2929.795357142858</v>
      </c>
      <c r="FA272">
        <v>17294.87142857143</v>
      </c>
      <c r="FB272">
        <v>40.7832857142857</v>
      </c>
      <c r="FC272">
        <v>41.11375</v>
      </c>
      <c r="FD272">
        <v>40.70057142857143</v>
      </c>
      <c r="FE272">
        <v>40.35235714285714</v>
      </c>
      <c r="FF272">
        <v>41.81014285714286</v>
      </c>
      <c r="FG272">
        <v>1955.106785714286</v>
      </c>
      <c r="FH272">
        <v>39.89000000000001</v>
      </c>
      <c r="FI272">
        <v>0</v>
      </c>
      <c r="FJ272">
        <v>1758646494.4</v>
      </c>
      <c r="FK272">
        <v>0</v>
      </c>
      <c r="FL272">
        <v>138.0848</v>
      </c>
      <c r="FM272">
        <v>-0.3921538415863689</v>
      </c>
      <c r="FN272">
        <v>3.816153822268291</v>
      </c>
      <c r="FO272">
        <v>2929.9288</v>
      </c>
      <c r="FP272">
        <v>15</v>
      </c>
      <c r="FQ272">
        <v>0</v>
      </c>
      <c r="FR272" t="s">
        <v>441</v>
      </c>
      <c r="FS272">
        <v>1747148579.5</v>
      </c>
      <c r="FT272">
        <v>1747148584.5</v>
      </c>
      <c r="FU272">
        <v>0</v>
      </c>
      <c r="FV272">
        <v>0.162</v>
      </c>
      <c r="FW272">
        <v>-0.001</v>
      </c>
      <c r="FX272">
        <v>0.139</v>
      </c>
      <c r="FY272">
        <v>0.058</v>
      </c>
      <c r="FZ272">
        <v>420</v>
      </c>
      <c r="GA272">
        <v>16</v>
      </c>
      <c r="GB272">
        <v>0.19</v>
      </c>
      <c r="GC272">
        <v>0.02</v>
      </c>
      <c r="GD272">
        <v>-31.706415</v>
      </c>
      <c r="GE272">
        <v>-1.046670168855413</v>
      </c>
      <c r="GF272">
        <v>0.1306486194913667</v>
      </c>
      <c r="GG272">
        <v>0</v>
      </c>
      <c r="GH272">
        <v>138.0732647058824</v>
      </c>
      <c r="GI272">
        <v>-0.214530173643665</v>
      </c>
      <c r="GJ272">
        <v>0.2258408222390724</v>
      </c>
      <c r="GK272">
        <v>1</v>
      </c>
      <c r="GL272">
        <v>1.14946425</v>
      </c>
      <c r="GM272">
        <v>-0.06874795497185848</v>
      </c>
      <c r="GN272">
        <v>0.006754144241685975</v>
      </c>
      <c r="GO272">
        <v>1</v>
      </c>
      <c r="GP272">
        <v>2</v>
      </c>
      <c r="GQ272">
        <v>3</v>
      </c>
      <c r="GR272" t="s">
        <v>448</v>
      </c>
      <c r="GS272">
        <v>3.12807</v>
      </c>
      <c r="GT272">
        <v>2.72942</v>
      </c>
      <c r="GU272">
        <v>0.158167</v>
      </c>
      <c r="GV272">
        <v>0.162413</v>
      </c>
      <c r="GW272">
        <v>0.102461</v>
      </c>
      <c r="GX272">
        <v>0.09933640000000001</v>
      </c>
      <c r="GY272">
        <v>25284.8</v>
      </c>
      <c r="GZ272">
        <v>24384.6</v>
      </c>
      <c r="HA272">
        <v>30575.2</v>
      </c>
      <c r="HB272">
        <v>29365.2</v>
      </c>
      <c r="HC272">
        <v>37873.9</v>
      </c>
      <c r="HD272">
        <v>34791.8</v>
      </c>
      <c r="HE272">
        <v>46770.2</v>
      </c>
      <c r="HF272">
        <v>43623.2</v>
      </c>
      <c r="HG272">
        <v>1.82847</v>
      </c>
      <c r="HH272">
        <v>1.8919</v>
      </c>
      <c r="HI272">
        <v>0.116318</v>
      </c>
      <c r="HJ272">
        <v>0</v>
      </c>
      <c r="HK272">
        <v>28.1091</v>
      </c>
      <c r="HL272">
        <v>999.9</v>
      </c>
      <c r="HM272">
        <v>54.3</v>
      </c>
      <c r="HN272">
        <v>30.3</v>
      </c>
      <c r="HO272">
        <v>26.0466</v>
      </c>
      <c r="HP272">
        <v>63.25</v>
      </c>
      <c r="HQ272">
        <v>16.7147</v>
      </c>
      <c r="HR272">
        <v>1</v>
      </c>
      <c r="HS272">
        <v>0.101941</v>
      </c>
      <c r="HT272">
        <v>-0.42354</v>
      </c>
      <c r="HU272">
        <v>20.1998</v>
      </c>
      <c r="HV272">
        <v>5.22792</v>
      </c>
      <c r="HW272">
        <v>11.974</v>
      </c>
      <c r="HX272">
        <v>4.9696</v>
      </c>
      <c r="HY272">
        <v>3.28955</v>
      </c>
      <c r="HZ272">
        <v>9999</v>
      </c>
      <c r="IA272">
        <v>9999</v>
      </c>
      <c r="IB272">
        <v>9999</v>
      </c>
      <c r="IC272">
        <v>999.9</v>
      </c>
      <c r="ID272">
        <v>4.97292</v>
      </c>
      <c r="IE272">
        <v>1.87726</v>
      </c>
      <c r="IF272">
        <v>1.87535</v>
      </c>
      <c r="IG272">
        <v>1.87812</v>
      </c>
      <c r="IH272">
        <v>1.87485</v>
      </c>
      <c r="II272">
        <v>1.87845</v>
      </c>
      <c r="IJ272">
        <v>1.87556</v>
      </c>
      <c r="IK272">
        <v>1.8767</v>
      </c>
      <c r="IL272">
        <v>0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1.16</v>
      </c>
      <c r="IZ272">
        <v>0.2063</v>
      </c>
      <c r="JA272">
        <v>-0.07733692134246041</v>
      </c>
      <c r="JB272">
        <v>0.001363928817708926</v>
      </c>
      <c r="JC272">
        <v>-2.994026898593367E-07</v>
      </c>
      <c r="JD272">
        <v>1.495648885541474E-10</v>
      </c>
      <c r="JE272">
        <v>-0.04837164179267626</v>
      </c>
      <c r="JF272">
        <v>-0.001250848159804101</v>
      </c>
      <c r="JG272">
        <v>0.0007179565361886134</v>
      </c>
      <c r="JH272">
        <v>-6.778968469543148E-06</v>
      </c>
      <c r="JI272">
        <v>1</v>
      </c>
      <c r="JJ272">
        <v>2140</v>
      </c>
      <c r="JK272">
        <v>1</v>
      </c>
      <c r="JL272">
        <v>26</v>
      </c>
      <c r="JM272">
        <v>191631.8</v>
      </c>
      <c r="JN272">
        <v>191631.8</v>
      </c>
      <c r="JO272">
        <v>2.34497</v>
      </c>
      <c r="JP272">
        <v>2.53174</v>
      </c>
      <c r="JQ272">
        <v>1.39893</v>
      </c>
      <c r="JR272">
        <v>2.34863</v>
      </c>
      <c r="JS272">
        <v>1.44897</v>
      </c>
      <c r="JT272">
        <v>2.4585</v>
      </c>
      <c r="JU272">
        <v>36.6469</v>
      </c>
      <c r="JV272">
        <v>24.0087</v>
      </c>
      <c r="JW272">
        <v>18</v>
      </c>
      <c r="JX272">
        <v>476.571</v>
      </c>
      <c r="JY272">
        <v>486.838</v>
      </c>
      <c r="JZ272">
        <v>27.9337</v>
      </c>
      <c r="KA272">
        <v>28.4469</v>
      </c>
      <c r="KB272">
        <v>30</v>
      </c>
      <c r="KC272">
        <v>28.1203</v>
      </c>
      <c r="KD272">
        <v>28.1821</v>
      </c>
      <c r="KE272">
        <v>46.9441</v>
      </c>
      <c r="KF272">
        <v>26.5745</v>
      </c>
      <c r="KG272">
        <v>97.53830000000001</v>
      </c>
      <c r="KH272">
        <v>27.9335</v>
      </c>
      <c r="KI272">
        <v>1075.16</v>
      </c>
      <c r="KJ272">
        <v>21.4687</v>
      </c>
      <c r="KK272">
        <v>101.076</v>
      </c>
      <c r="KL272">
        <v>100.352</v>
      </c>
    </row>
    <row r="273" spans="1:298">
      <c r="A273">
        <v>257</v>
      </c>
      <c r="B273">
        <v>1758646495.5</v>
      </c>
      <c r="C273">
        <v>4637.900000095367</v>
      </c>
      <c r="D273" t="s">
        <v>961</v>
      </c>
      <c r="E273" t="s">
        <v>962</v>
      </c>
      <c r="F273">
        <v>5</v>
      </c>
      <c r="G273" t="s">
        <v>834</v>
      </c>
      <c r="H273" t="s">
        <v>437</v>
      </c>
      <c r="I273" t="s">
        <v>438</v>
      </c>
      <c r="J273">
        <v>1758646487.75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1082.001442518525</v>
      </c>
      <c r="AL273">
        <v>1059.408424242424</v>
      </c>
      <c r="AM273">
        <v>3.370639357903184</v>
      </c>
      <c r="AN273">
        <v>65.46854094672298</v>
      </c>
      <c r="AO273">
        <f>(AQ273 - AP273 + DZ273*1E3/(8.314*(EB273+273.15)) * AS273/DY273 * AR273) * DY273/(100*DM273) * 1000/(1000 - AQ273)</f>
        <v>0</v>
      </c>
      <c r="AP273">
        <v>21.39918873465289</v>
      </c>
      <c r="AQ273">
        <v>22.53430363636363</v>
      </c>
      <c r="AR273">
        <v>-6.456738343046403E-06</v>
      </c>
      <c r="AS273">
        <v>124.0448794998887</v>
      </c>
      <c r="AT273">
        <v>1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1.37</v>
      </c>
      <c r="DN273">
        <v>0.5</v>
      </c>
      <c r="DO273" t="s">
        <v>440</v>
      </c>
      <c r="DP273">
        <v>2</v>
      </c>
      <c r="DQ273" t="b">
        <v>1</v>
      </c>
      <c r="DR273">
        <v>1758646487.75</v>
      </c>
      <c r="DS273">
        <v>1011.387821428571</v>
      </c>
      <c r="DT273">
        <v>1043.186428571429</v>
      </c>
      <c r="DU273">
        <v>22.54186785714285</v>
      </c>
      <c r="DV273">
        <v>21.4002</v>
      </c>
      <c r="DW273">
        <v>1010.237357142857</v>
      </c>
      <c r="DX273">
        <v>22.33554285714285</v>
      </c>
      <c r="DY273">
        <v>500.0042857142857</v>
      </c>
      <c r="DZ273">
        <v>90.36674642857143</v>
      </c>
      <c r="EA273">
        <v>0.05172123928571429</v>
      </c>
      <c r="EB273">
        <v>29.33473928571429</v>
      </c>
      <c r="EC273">
        <v>30.00096071428572</v>
      </c>
      <c r="ED273">
        <v>999.9000000000002</v>
      </c>
      <c r="EE273">
        <v>0</v>
      </c>
      <c r="EF273">
        <v>0</v>
      </c>
      <c r="EG273">
        <v>9983.014285714287</v>
      </c>
      <c r="EH273">
        <v>0</v>
      </c>
      <c r="EI273">
        <v>12.6877</v>
      </c>
      <c r="EJ273">
        <v>-31.798625</v>
      </c>
      <c r="EK273">
        <v>1034.712142857143</v>
      </c>
      <c r="EL273">
        <v>1065.999285714286</v>
      </c>
      <c r="EM273">
        <v>1.141666785714286</v>
      </c>
      <c r="EN273">
        <v>1043.186428571429</v>
      </c>
      <c r="EO273">
        <v>21.4002</v>
      </c>
      <c r="EP273">
        <v>2.037035714285714</v>
      </c>
      <c r="EQ273">
        <v>1.933866071428571</v>
      </c>
      <c r="ER273">
        <v>17.73518214285714</v>
      </c>
      <c r="ES273">
        <v>16.91301785714286</v>
      </c>
      <c r="ET273">
        <v>1999.9875</v>
      </c>
      <c r="EU273">
        <v>0.980003857142857</v>
      </c>
      <c r="EV273">
        <v>0.0199966</v>
      </c>
      <c r="EW273">
        <v>0</v>
      </c>
      <c r="EX273">
        <v>138.05125</v>
      </c>
      <c r="EY273">
        <v>5.000560000000001</v>
      </c>
      <c r="EZ273">
        <v>2930.202142857142</v>
      </c>
      <c r="FA273">
        <v>17294.77857142857</v>
      </c>
      <c r="FB273">
        <v>40.7475</v>
      </c>
      <c r="FC273">
        <v>41.1205</v>
      </c>
      <c r="FD273">
        <v>40.70507142857143</v>
      </c>
      <c r="FE273">
        <v>40.35460714285715</v>
      </c>
      <c r="FF273">
        <v>41.80121428571429</v>
      </c>
      <c r="FG273">
        <v>1955.0975</v>
      </c>
      <c r="FH273">
        <v>39.89000000000001</v>
      </c>
      <c r="FI273">
        <v>0</v>
      </c>
      <c r="FJ273">
        <v>1758646499.8</v>
      </c>
      <c r="FK273">
        <v>0</v>
      </c>
      <c r="FL273">
        <v>138.0717692307692</v>
      </c>
      <c r="FM273">
        <v>-0.08936751518696369</v>
      </c>
      <c r="FN273">
        <v>4.587350411975064</v>
      </c>
      <c r="FO273">
        <v>2930.263846153846</v>
      </c>
      <c r="FP273">
        <v>15</v>
      </c>
      <c r="FQ273">
        <v>0</v>
      </c>
      <c r="FR273" t="s">
        <v>441</v>
      </c>
      <c r="FS273">
        <v>1747148579.5</v>
      </c>
      <c r="FT273">
        <v>1747148584.5</v>
      </c>
      <c r="FU273">
        <v>0</v>
      </c>
      <c r="FV273">
        <v>0.162</v>
      </c>
      <c r="FW273">
        <v>-0.001</v>
      </c>
      <c r="FX273">
        <v>0.139</v>
      </c>
      <c r="FY273">
        <v>0.058</v>
      </c>
      <c r="FZ273">
        <v>420</v>
      </c>
      <c r="GA273">
        <v>16</v>
      </c>
      <c r="GB273">
        <v>0.19</v>
      </c>
      <c r="GC273">
        <v>0.02</v>
      </c>
      <c r="GD273">
        <v>-31.7736</v>
      </c>
      <c r="GE273">
        <v>-0.5800369337979819</v>
      </c>
      <c r="GF273">
        <v>0.1019126359479217</v>
      </c>
      <c r="GG273">
        <v>0</v>
      </c>
      <c r="GH273">
        <v>138.0919705882353</v>
      </c>
      <c r="GI273">
        <v>-0.1982734889837215</v>
      </c>
      <c r="GJ273">
        <v>0.2032139535062853</v>
      </c>
      <c r="GK273">
        <v>1</v>
      </c>
      <c r="GL273">
        <v>1.144079756097561</v>
      </c>
      <c r="GM273">
        <v>-0.05123623693379702</v>
      </c>
      <c r="GN273">
        <v>0.005138524267513829</v>
      </c>
      <c r="GO273">
        <v>1</v>
      </c>
      <c r="GP273">
        <v>2</v>
      </c>
      <c r="GQ273">
        <v>3</v>
      </c>
      <c r="GR273" t="s">
        <v>448</v>
      </c>
      <c r="GS273">
        <v>3.12772</v>
      </c>
      <c r="GT273">
        <v>2.72981</v>
      </c>
      <c r="GU273">
        <v>0.159958</v>
      </c>
      <c r="GV273">
        <v>0.164192</v>
      </c>
      <c r="GW273">
        <v>0.10244</v>
      </c>
      <c r="GX273">
        <v>0.0993362</v>
      </c>
      <c r="GY273">
        <v>25230.3</v>
      </c>
      <c r="GZ273">
        <v>24332.8</v>
      </c>
      <c r="HA273">
        <v>30574.4</v>
      </c>
      <c r="HB273">
        <v>29365.2</v>
      </c>
      <c r="HC273">
        <v>37874.4</v>
      </c>
      <c r="HD273">
        <v>34791.8</v>
      </c>
      <c r="HE273">
        <v>46769.5</v>
      </c>
      <c r="HF273">
        <v>43623.1</v>
      </c>
      <c r="HG273">
        <v>1.8277</v>
      </c>
      <c r="HH273">
        <v>1.8926</v>
      </c>
      <c r="HI273">
        <v>0.116251</v>
      </c>
      <c r="HJ273">
        <v>0</v>
      </c>
      <c r="HK273">
        <v>28.1051</v>
      </c>
      <c r="HL273">
        <v>999.9</v>
      </c>
      <c r="HM273">
        <v>54.3</v>
      </c>
      <c r="HN273">
        <v>30.3</v>
      </c>
      <c r="HO273">
        <v>26.0461</v>
      </c>
      <c r="HP273">
        <v>63.8</v>
      </c>
      <c r="HQ273">
        <v>16.6106</v>
      </c>
      <c r="HR273">
        <v>1</v>
      </c>
      <c r="HS273">
        <v>0.102043</v>
      </c>
      <c r="HT273">
        <v>-0.422454</v>
      </c>
      <c r="HU273">
        <v>20.1997</v>
      </c>
      <c r="HV273">
        <v>5.22837</v>
      </c>
      <c r="HW273">
        <v>11.974</v>
      </c>
      <c r="HX273">
        <v>4.9696</v>
      </c>
      <c r="HY273">
        <v>3.2896</v>
      </c>
      <c r="HZ273">
        <v>9999</v>
      </c>
      <c r="IA273">
        <v>9999</v>
      </c>
      <c r="IB273">
        <v>9999</v>
      </c>
      <c r="IC273">
        <v>999.9</v>
      </c>
      <c r="ID273">
        <v>4.97292</v>
      </c>
      <c r="IE273">
        <v>1.87726</v>
      </c>
      <c r="IF273">
        <v>1.87534</v>
      </c>
      <c r="IG273">
        <v>1.87813</v>
      </c>
      <c r="IH273">
        <v>1.87485</v>
      </c>
      <c r="II273">
        <v>1.87846</v>
      </c>
      <c r="IJ273">
        <v>1.87556</v>
      </c>
      <c r="IK273">
        <v>1.8767</v>
      </c>
      <c r="IL273">
        <v>0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1.18</v>
      </c>
      <c r="IZ273">
        <v>0.2061</v>
      </c>
      <c r="JA273">
        <v>-0.07733692134246041</v>
      </c>
      <c r="JB273">
        <v>0.001363928817708926</v>
      </c>
      <c r="JC273">
        <v>-2.994026898593367E-07</v>
      </c>
      <c r="JD273">
        <v>1.495648885541474E-10</v>
      </c>
      <c r="JE273">
        <v>-0.04837164179267626</v>
      </c>
      <c r="JF273">
        <v>-0.001250848159804101</v>
      </c>
      <c r="JG273">
        <v>0.0007179565361886134</v>
      </c>
      <c r="JH273">
        <v>-6.778968469543148E-06</v>
      </c>
      <c r="JI273">
        <v>1</v>
      </c>
      <c r="JJ273">
        <v>2140</v>
      </c>
      <c r="JK273">
        <v>1</v>
      </c>
      <c r="JL273">
        <v>26</v>
      </c>
      <c r="JM273">
        <v>191631.9</v>
      </c>
      <c r="JN273">
        <v>191631.9</v>
      </c>
      <c r="JO273">
        <v>2.37915</v>
      </c>
      <c r="JP273">
        <v>2.53296</v>
      </c>
      <c r="JQ273">
        <v>1.39893</v>
      </c>
      <c r="JR273">
        <v>2.34863</v>
      </c>
      <c r="JS273">
        <v>1.44897</v>
      </c>
      <c r="JT273">
        <v>2.4939</v>
      </c>
      <c r="JU273">
        <v>36.6469</v>
      </c>
      <c r="JV273">
        <v>23.9999</v>
      </c>
      <c r="JW273">
        <v>18</v>
      </c>
      <c r="JX273">
        <v>476.166</v>
      </c>
      <c r="JY273">
        <v>487.313</v>
      </c>
      <c r="JZ273">
        <v>27.9338</v>
      </c>
      <c r="KA273">
        <v>28.4487</v>
      </c>
      <c r="KB273">
        <v>30.0002</v>
      </c>
      <c r="KC273">
        <v>28.1227</v>
      </c>
      <c r="KD273">
        <v>28.1828</v>
      </c>
      <c r="KE273">
        <v>47.6169</v>
      </c>
      <c r="KF273">
        <v>26.5745</v>
      </c>
      <c r="KG273">
        <v>97.53830000000001</v>
      </c>
      <c r="KH273">
        <v>27.9337</v>
      </c>
      <c r="KI273">
        <v>1088.53</v>
      </c>
      <c r="KJ273">
        <v>21.4866</v>
      </c>
      <c r="KK273">
        <v>101.074</v>
      </c>
      <c r="KL273">
        <v>100.352</v>
      </c>
    </row>
    <row r="274" spans="1:298">
      <c r="A274">
        <v>258</v>
      </c>
      <c r="B274">
        <v>1758646500.5</v>
      </c>
      <c r="C274">
        <v>4642.900000095367</v>
      </c>
      <c r="D274" t="s">
        <v>963</v>
      </c>
      <c r="E274" t="s">
        <v>964</v>
      </c>
      <c r="F274">
        <v>5</v>
      </c>
      <c r="G274" t="s">
        <v>834</v>
      </c>
      <c r="H274" t="s">
        <v>437</v>
      </c>
      <c r="I274" t="s">
        <v>438</v>
      </c>
      <c r="J274">
        <v>1758646493.018518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1099.036470109151</v>
      </c>
      <c r="AL274">
        <v>1076.71406060606</v>
      </c>
      <c r="AM274">
        <v>3.469166416022337</v>
      </c>
      <c r="AN274">
        <v>65.46854094672298</v>
      </c>
      <c r="AO274">
        <f>(AQ274 - AP274 + DZ274*1E3/(8.314*(EB274+273.15)) * AS274/DY274 * AR274) * DY274/(100*DM274) * 1000/(1000 - AQ274)</f>
        <v>0</v>
      </c>
      <c r="AP274">
        <v>21.40130134162913</v>
      </c>
      <c r="AQ274">
        <v>22.53027696969697</v>
      </c>
      <c r="AR274">
        <v>-3.465312349872772E-06</v>
      </c>
      <c r="AS274">
        <v>124.0448794998887</v>
      </c>
      <c r="AT274">
        <v>1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1.37</v>
      </c>
      <c r="DN274">
        <v>0.5</v>
      </c>
      <c r="DO274" t="s">
        <v>440</v>
      </c>
      <c r="DP274">
        <v>2</v>
      </c>
      <c r="DQ274" t="b">
        <v>1</v>
      </c>
      <c r="DR274">
        <v>1758646493.018518</v>
      </c>
      <c r="DS274">
        <v>1029.013703703704</v>
      </c>
      <c r="DT274">
        <v>1060.834814814815</v>
      </c>
      <c r="DU274">
        <v>22.53674444444445</v>
      </c>
      <c r="DV274">
        <v>21.40033703703703</v>
      </c>
      <c r="DW274">
        <v>1027.841111111111</v>
      </c>
      <c r="DX274">
        <v>22.33051481481482</v>
      </c>
      <c r="DY274">
        <v>499.997888888889</v>
      </c>
      <c r="DZ274">
        <v>90.36608888888888</v>
      </c>
      <c r="EA274">
        <v>0.05177451851851852</v>
      </c>
      <c r="EB274">
        <v>29.33364814814815</v>
      </c>
      <c r="EC274">
        <v>30.00022222222222</v>
      </c>
      <c r="ED274">
        <v>999.9000000000001</v>
      </c>
      <c r="EE274">
        <v>0</v>
      </c>
      <c r="EF274">
        <v>0</v>
      </c>
      <c r="EG274">
        <v>9996.362962962963</v>
      </c>
      <c r="EH274">
        <v>0</v>
      </c>
      <c r="EI274">
        <v>12.6877</v>
      </c>
      <c r="EJ274">
        <v>-31.82074444444445</v>
      </c>
      <c r="EK274">
        <v>1052.739259259259</v>
      </c>
      <c r="EL274">
        <v>1084.033333333333</v>
      </c>
      <c r="EM274">
        <v>1.136401111111111</v>
      </c>
      <c r="EN274">
        <v>1060.834814814815</v>
      </c>
      <c r="EO274">
        <v>21.40033703703703</v>
      </c>
      <c r="EP274">
        <v>2.036558148148149</v>
      </c>
      <c r="EQ274">
        <v>1.933865555555555</v>
      </c>
      <c r="ER274">
        <v>17.73145555555556</v>
      </c>
      <c r="ES274">
        <v>16.9130037037037</v>
      </c>
      <c r="ET274">
        <v>1999.99</v>
      </c>
      <c r="EU274">
        <v>0.9800038888888888</v>
      </c>
      <c r="EV274">
        <v>0.01999658148148148</v>
      </c>
      <c r="EW274">
        <v>0</v>
      </c>
      <c r="EX274">
        <v>138.0697037037037</v>
      </c>
      <c r="EY274">
        <v>5.000560000000001</v>
      </c>
      <c r="EZ274">
        <v>2930.383333333333</v>
      </c>
      <c r="FA274">
        <v>17294.8037037037</v>
      </c>
      <c r="FB274">
        <v>40.71496296296296</v>
      </c>
      <c r="FC274">
        <v>41.12033333333333</v>
      </c>
      <c r="FD274">
        <v>40.6387037037037</v>
      </c>
      <c r="FE274">
        <v>40.34003703703704</v>
      </c>
      <c r="FF274">
        <v>41.77759259259258</v>
      </c>
      <c r="FG274">
        <v>1955.1</v>
      </c>
      <c r="FH274">
        <v>39.89000000000001</v>
      </c>
      <c r="FI274">
        <v>0</v>
      </c>
      <c r="FJ274">
        <v>1758646504.6</v>
      </c>
      <c r="FK274">
        <v>0</v>
      </c>
      <c r="FL274">
        <v>138.0928461538462</v>
      </c>
      <c r="FM274">
        <v>0.2926495685337887</v>
      </c>
      <c r="FN274">
        <v>1.681025614957392</v>
      </c>
      <c r="FO274">
        <v>2930.496538461538</v>
      </c>
      <c r="FP274">
        <v>15</v>
      </c>
      <c r="FQ274">
        <v>0</v>
      </c>
      <c r="FR274" t="s">
        <v>441</v>
      </c>
      <c r="FS274">
        <v>1747148579.5</v>
      </c>
      <c r="FT274">
        <v>1747148584.5</v>
      </c>
      <c r="FU274">
        <v>0</v>
      </c>
      <c r="FV274">
        <v>0.162</v>
      </c>
      <c r="FW274">
        <v>-0.001</v>
      </c>
      <c r="FX274">
        <v>0.139</v>
      </c>
      <c r="FY274">
        <v>0.058</v>
      </c>
      <c r="FZ274">
        <v>420</v>
      </c>
      <c r="GA274">
        <v>16</v>
      </c>
      <c r="GB274">
        <v>0.19</v>
      </c>
      <c r="GC274">
        <v>0.02</v>
      </c>
      <c r="GD274">
        <v>-31.79921951219512</v>
      </c>
      <c r="GE274">
        <v>-0.5353609756097961</v>
      </c>
      <c r="GF274">
        <v>0.0989862745339144</v>
      </c>
      <c r="GG274">
        <v>0</v>
      </c>
      <c r="GH274">
        <v>138.060794117647</v>
      </c>
      <c r="GI274">
        <v>-0.02140565095663033</v>
      </c>
      <c r="GJ274">
        <v>0.1889188713850425</v>
      </c>
      <c r="GK274">
        <v>1</v>
      </c>
      <c r="GL274">
        <v>1.140246341463415</v>
      </c>
      <c r="GM274">
        <v>-0.05819101045296016</v>
      </c>
      <c r="GN274">
        <v>0.005847397484934421</v>
      </c>
      <c r="GO274">
        <v>1</v>
      </c>
      <c r="GP274">
        <v>2</v>
      </c>
      <c r="GQ274">
        <v>3</v>
      </c>
      <c r="GR274" t="s">
        <v>448</v>
      </c>
      <c r="GS274">
        <v>3.12806</v>
      </c>
      <c r="GT274">
        <v>2.7294</v>
      </c>
      <c r="GU274">
        <v>0.161601</v>
      </c>
      <c r="GV274">
        <v>0.165808</v>
      </c>
      <c r="GW274">
        <v>0.102428</v>
      </c>
      <c r="GX274">
        <v>0.09934949999999999</v>
      </c>
      <c r="GY274">
        <v>25180.9</v>
      </c>
      <c r="GZ274">
        <v>24285.7</v>
      </c>
      <c r="HA274">
        <v>30574.4</v>
      </c>
      <c r="HB274">
        <v>29365.1</v>
      </c>
      <c r="HC274">
        <v>37874.7</v>
      </c>
      <c r="HD274">
        <v>34791.4</v>
      </c>
      <c r="HE274">
        <v>46769.1</v>
      </c>
      <c r="HF274">
        <v>43623.1</v>
      </c>
      <c r="HG274">
        <v>1.82808</v>
      </c>
      <c r="HH274">
        <v>1.89242</v>
      </c>
      <c r="HI274">
        <v>0.115827</v>
      </c>
      <c r="HJ274">
        <v>0</v>
      </c>
      <c r="HK274">
        <v>28.1015</v>
      </c>
      <c r="HL274">
        <v>999.9</v>
      </c>
      <c r="HM274">
        <v>54.3</v>
      </c>
      <c r="HN274">
        <v>30.3</v>
      </c>
      <c r="HO274">
        <v>26.0431</v>
      </c>
      <c r="HP274">
        <v>63.57</v>
      </c>
      <c r="HQ274">
        <v>16.5986</v>
      </c>
      <c r="HR274">
        <v>1</v>
      </c>
      <c r="HS274">
        <v>0.102053</v>
      </c>
      <c r="HT274">
        <v>-0.421797</v>
      </c>
      <c r="HU274">
        <v>20.1998</v>
      </c>
      <c r="HV274">
        <v>5.22882</v>
      </c>
      <c r="HW274">
        <v>11.974</v>
      </c>
      <c r="HX274">
        <v>4.96975</v>
      </c>
      <c r="HY274">
        <v>3.28968</v>
      </c>
      <c r="HZ274">
        <v>9999</v>
      </c>
      <c r="IA274">
        <v>9999</v>
      </c>
      <c r="IB274">
        <v>9999</v>
      </c>
      <c r="IC274">
        <v>999.9</v>
      </c>
      <c r="ID274">
        <v>4.97291</v>
      </c>
      <c r="IE274">
        <v>1.87727</v>
      </c>
      <c r="IF274">
        <v>1.87536</v>
      </c>
      <c r="IG274">
        <v>1.87815</v>
      </c>
      <c r="IH274">
        <v>1.87485</v>
      </c>
      <c r="II274">
        <v>1.87849</v>
      </c>
      <c r="IJ274">
        <v>1.87559</v>
      </c>
      <c r="IK274">
        <v>1.8767</v>
      </c>
      <c r="IL274">
        <v>0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1.2</v>
      </c>
      <c r="IZ274">
        <v>0.2061</v>
      </c>
      <c r="JA274">
        <v>-0.07733692134246041</v>
      </c>
      <c r="JB274">
        <v>0.001363928817708926</v>
      </c>
      <c r="JC274">
        <v>-2.994026898593367E-07</v>
      </c>
      <c r="JD274">
        <v>1.495648885541474E-10</v>
      </c>
      <c r="JE274">
        <v>-0.04837164179267626</v>
      </c>
      <c r="JF274">
        <v>-0.001250848159804101</v>
      </c>
      <c r="JG274">
        <v>0.0007179565361886134</v>
      </c>
      <c r="JH274">
        <v>-6.778968469543148E-06</v>
      </c>
      <c r="JI274">
        <v>1</v>
      </c>
      <c r="JJ274">
        <v>2140</v>
      </c>
      <c r="JK274">
        <v>1</v>
      </c>
      <c r="JL274">
        <v>26</v>
      </c>
      <c r="JM274">
        <v>191632</v>
      </c>
      <c r="JN274">
        <v>191631.9</v>
      </c>
      <c r="JO274">
        <v>2.40967</v>
      </c>
      <c r="JP274">
        <v>2.5354</v>
      </c>
      <c r="JQ274">
        <v>1.39893</v>
      </c>
      <c r="JR274">
        <v>2.34863</v>
      </c>
      <c r="JS274">
        <v>1.44897</v>
      </c>
      <c r="JT274">
        <v>2.49268</v>
      </c>
      <c r="JU274">
        <v>36.6469</v>
      </c>
      <c r="JV274">
        <v>23.9999</v>
      </c>
      <c r="JW274">
        <v>18</v>
      </c>
      <c r="JX274">
        <v>476.372</v>
      </c>
      <c r="JY274">
        <v>487.215</v>
      </c>
      <c r="JZ274">
        <v>27.9338</v>
      </c>
      <c r="KA274">
        <v>28.4508</v>
      </c>
      <c r="KB274">
        <v>30.0002</v>
      </c>
      <c r="KC274">
        <v>28.1231</v>
      </c>
      <c r="KD274">
        <v>28.1851</v>
      </c>
      <c r="KE274">
        <v>48.2337</v>
      </c>
      <c r="KF274">
        <v>26.3044</v>
      </c>
      <c r="KG274">
        <v>97.53830000000001</v>
      </c>
      <c r="KH274">
        <v>27.9338</v>
      </c>
      <c r="KI274">
        <v>1108.57</v>
      </c>
      <c r="KJ274">
        <v>21.5046</v>
      </c>
      <c r="KK274">
        <v>101.074</v>
      </c>
      <c r="KL274">
        <v>100.352</v>
      </c>
    </row>
    <row r="275" spans="1:298">
      <c r="A275">
        <v>259</v>
      </c>
      <c r="B275">
        <v>1758646505.5</v>
      </c>
      <c r="C275">
        <v>4647.900000095367</v>
      </c>
      <c r="D275" t="s">
        <v>965</v>
      </c>
      <c r="E275" t="s">
        <v>966</v>
      </c>
      <c r="F275">
        <v>5</v>
      </c>
      <c r="G275" t="s">
        <v>834</v>
      </c>
      <c r="H275" t="s">
        <v>437</v>
      </c>
      <c r="I275" t="s">
        <v>438</v>
      </c>
      <c r="J275">
        <v>1758646497.732143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1116.096852771024</v>
      </c>
      <c r="AL275">
        <v>1093.682424242424</v>
      </c>
      <c r="AM275">
        <v>3.395215724473681</v>
      </c>
      <c r="AN275">
        <v>65.46854094672298</v>
      </c>
      <c r="AO275">
        <f>(AQ275 - AP275 + DZ275*1E3/(8.314*(EB275+273.15)) * AS275/DY275 * AR275) * DY275/(100*DM275) * 1000/(1000 - AQ275)</f>
        <v>0</v>
      </c>
      <c r="AP275">
        <v>21.44692611589043</v>
      </c>
      <c r="AQ275">
        <v>22.53195272727272</v>
      </c>
      <c r="AR275">
        <v>9.764136823884828E-06</v>
      </c>
      <c r="AS275">
        <v>124.0448794998887</v>
      </c>
      <c r="AT275">
        <v>1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1.37</v>
      </c>
      <c r="DN275">
        <v>0.5</v>
      </c>
      <c r="DO275" t="s">
        <v>440</v>
      </c>
      <c r="DP275">
        <v>2</v>
      </c>
      <c r="DQ275" t="b">
        <v>1</v>
      </c>
      <c r="DR275">
        <v>1758646497.732143</v>
      </c>
      <c r="DS275">
        <v>1044.789285714286</v>
      </c>
      <c r="DT275">
        <v>1076.604285714286</v>
      </c>
      <c r="DU275">
        <v>22.53277857142857</v>
      </c>
      <c r="DV275">
        <v>21.41011071428571</v>
      </c>
      <c r="DW275">
        <v>1043.597857142857</v>
      </c>
      <c r="DX275">
        <v>22.32663214285715</v>
      </c>
      <c r="DY275">
        <v>499.9985357142857</v>
      </c>
      <c r="DZ275">
        <v>90.3662392857143</v>
      </c>
      <c r="EA275">
        <v>0.05180290357142858</v>
      </c>
      <c r="EB275">
        <v>29.331</v>
      </c>
      <c r="EC275">
        <v>29.99602142857143</v>
      </c>
      <c r="ED275">
        <v>999.9000000000002</v>
      </c>
      <c r="EE275">
        <v>0</v>
      </c>
      <c r="EF275">
        <v>0</v>
      </c>
      <c r="EG275">
        <v>9994.663214285714</v>
      </c>
      <c r="EH275">
        <v>0</v>
      </c>
      <c r="EI275">
        <v>12.6877</v>
      </c>
      <c r="EJ275">
        <v>-31.81513571428572</v>
      </c>
      <c r="EK275">
        <v>1068.873571428571</v>
      </c>
      <c r="EL275">
        <v>1100.158571428571</v>
      </c>
      <c r="EM275">
        <v>1.122662142857143</v>
      </c>
      <c r="EN275">
        <v>1076.604285714286</v>
      </c>
      <c r="EO275">
        <v>21.41011071428571</v>
      </c>
      <c r="EP275">
        <v>2.036203571428572</v>
      </c>
      <c r="EQ275">
        <v>1.934752857142857</v>
      </c>
      <c r="ER275">
        <v>17.72868928571429</v>
      </c>
      <c r="ES275">
        <v>16.92022857142857</v>
      </c>
      <c r="ET275">
        <v>1999.998928571429</v>
      </c>
      <c r="EU275">
        <v>0.9800039642857141</v>
      </c>
      <c r="EV275">
        <v>0.01999651428571429</v>
      </c>
      <c r="EW275">
        <v>0</v>
      </c>
      <c r="EX275">
        <v>138.0852142857143</v>
      </c>
      <c r="EY275">
        <v>5.000560000000001</v>
      </c>
      <c r="EZ275">
        <v>2930.693571428571</v>
      </c>
      <c r="FA275">
        <v>17294.875</v>
      </c>
      <c r="FB275">
        <v>40.65149999999999</v>
      </c>
      <c r="FC275">
        <v>41.1205</v>
      </c>
      <c r="FD275">
        <v>40.64485714285713</v>
      </c>
      <c r="FE275">
        <v>40.30110714285713</v>
      </c>
      <c r="FF275">
        <v>41.76539285714284</v>
      </c>
      <c r="FG275">
        <v>1955.108928571429</v>
      </c>
      <c r="FH275">
        <v>39.89000000000001</v>
      </c>
      <c r="FI275">
        <v>0</v>
      </c>
      <c r="FJ275">
        <v>1758646509.4</v>
      </c>
      <c r="FK275">
        <v>0</v>
      </c>
      <c r="FL275">
        <v>138.0916923076923</v>
      </c>
      <c r="FM275">
        <v>0.09818802944764803</v>
      </c>
      <c r="FN275">
        <v>3.837264969562545</v>
      </c>
      <c r="FO275">
        <v>2930.783076923076</v>
      </c>
      <c r="FP275">
        <v>15</v>
      </c>
      <c r="FQ275">
        <v>0</v>
      </c>
      <c r="FR275" t="s">
        <v>441</v>
      </c>
      <c r="FS275">
        <v>1747148579.5</v>
      </c>
      <c r="FT275">
        <v>1747148584.5</v>
      </c>
      <c r="FU275">
        <v>0</v>
      </c>
      <c r="FV275">
        <v>0.162</v>
      </c>
      <c r="FW275">
        <v>-0.001</v>
      </c>
      <c r="FX275">
        <v>0.139</v>
      </c>
      <c r="FY275">
        <v>0.058</v>
      </c>
      <c r="FZ275">
        <v>420</v>
      </c>
      <c r="GA275">
        <v>16</v>
      </c>
      <c r="GB275">
        <v>0.19</v>
      </c>
      <c r="GC275">
        <v>0.02</v>
      </c>
      <c r="GD275">
        <v>-31.8169325</v>
      </c>
      <c r="GE275">
        <v>0.1937302063790048</v>
      </c>
      <c r="GF275">
        <v>0.05360051020046347</v>
      </c>
      <c r="GG275">
        <v>1</v>
      </c>
      <c r="GH275">
        <v>138.0719117647059</v>
      </c>
      <c r="GI275">
        <v>0.08899923338348414</v>
      </c>
      <c r="GJ275">
        <v>0.2036511387942159</v>
      </c>
      <c r="GK275">
        <v>1</v>
      </c>
      <c r="GL275">
        <v>1.1291965</v>
      </c>
      <c r="GM275">
        <v>-0.1418897560975648</v>
      </c>
      <c r="GN275">
        <v>0.016379102012931</v>
      </c>
      <c r="GO275">
        <v>0</v>
      </c>
      <c r="GP275">
        <v>2</v>
      </c>
      <c r="GQ275">
        <v>3</v>
      </c>
      <c r="GR275" t="s">
        <v>448</v>
      </c>
      <c r="GS275">
        <v>3.12794</v>
      </c>
      <c r="GT275">
        <v>2.72962</v>
      </c>
      <c r="GU275">
        <v>0.163212</v>
      </c>
      <c r="GV275">
        <v>0.167421</v>
      </c>
      <c r="GW275">
        <v>0.102446</v>
      </c>
      <c r="GX275">
        <v>0.0995133</v>
      </c>
      <c r="GY275">
        <v>25132.5</v>
      </c>
      <c r="GZ275">
        <v>24238.5</v>
      </c>
      <c r="HA275">
        <v>30574.4</v>
      </c>
      <c r="HB275">
        <v>29364.9</v>
      </c>
      <c r="HC275">
        <v>37874.1</v>
      </c>
      <c r="HD275">
        <v>34784.8</v>
      </c>
      <c r="HE275">
        <v>46769.2</v>
      </c>
      <c r="HF275">
        <v>43622.7</v>
      </c>
      <c r="HG275">
        <v>1.82787</v>
      </c>
      <c r="HH275">
        <v>1.8923</v>
      </c>
      <c r="HI275">
        <v>0.116505</v>
      </c>
      <c r="HJ275">
        <v>0</v>
      </c>
      <c r="HK275">
        <v>28.0973</v>
      </c>
      <c r="HL275">
        <v>999.9</v>
      </c>
      <c r="HM275">
        <v>54.3</v>
      </c>
      <c r="HN275">
        <v>30.3</v>
      </c>
      <c r="HO275">
        <v>26.0451</v>
      </c>
      <c r="HP275">
        <v>63.52</v>
      </c>
      <c r="HQ275">
        <v>16.5986</v>
      </c>
      <c r="HR275">
        <v>1</v>
      </c>
      <c r="HS275">
        <v>0.102264</v>
      </c>
      <c r="HT275">
        <v>-0.440188</v>
      </c>
      <c r="HU275">
        <v>20.1996</v>
      </c>
      <c r="HV275">
        <v>5.22852</v>
      </c>
      <c r="HW275">
        <v>11.974</v>
      </c>
      <c r="HX275">
        <v>4.96985</v>
      </c>
      <c r="HY275">
        <v>3.2896</v>
      </c>
      <c r="HZ275">
        <v>9999</v>
      </c>
      <c r="IA275">
        <v>9999</v>
      </c>
      <c r="IB275">
        <v>9999</v>
      </c>
      <c r="IC275">
        <v>999.9</v>
      </c>
      <c r="ID275">
        <v>4.97291</v>
      </c>
      <c r="IE275">
        <v>1.87722</v>
      </c>
      <c r="IF275">
        <v>1.87533</v>
      </c>
      <c r="IG275">
        <v>1.8781</v>
      </c>
      <c r="IH275">
        <v>1.87485</v>
      </c>
      <c r="II275">
        <v>1.87845</v>
      </c>
      <c r="IJ275">
        <v>1.87555</v>
      </c>
      <c r="IK275">
        <v>1.87668</v>
      </c>
      <c r="IL275">
        <v>0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1.22</v>
      </c>
      <c r="IZ275">
        <v>0.2062</v>
      </c>
      <c r="JA275">
        <v>-0.07733692134246041</v>
      </c>
      <c r="JB275">
        <v>0.001363928817708926</v>
      </c>
      <c r="JC275">
        <v>-2.994026898593367E-07</v>
      </c>
      <c r="JD275">
        <v>1.495648885541474E-10</v>
      </c>
      <c r="JE275">
        <v>-0.04837164179267626</v>
      </c>
      <c r="JF275">
        <v>-0.001250848159804101</v>
      </c>
      <c r="JG275">
        <v>0.0007179565361886134</v>
      </c>
      <c r="JH275">
        <v>-6.778968469543148E-06</v>
      </c>
      <c r="JI275">
        <v>1</v>
      </c>
      <c r="JJ275">
        <v>2140</v>
      </c>
      <c r="JK275">
        <v>1</v>
      </c>
      <c r="JL275">
        <v>26</v>
      </c>
      <c r="JM275">
        <v>191632.1</v>
      </c>
      <c r="JN275">
        <v>191632</v>
      </c>
      <c r="JO275">
        <v>2.43774</v>
      </c>
      <c r="JP275">
        <v>2.53418</v>
      </c>
      <c r="JQ275">
        <v>1.39893</v>
      </c>
      <c r="JR275">
        <v>2.34863</v>
      </c>
      <c r="JS275">
        <v>1.44897</v>
      </c>
      <c r="JT275">
        <v>2.49268</v>
      </c>
      <c r="JU275">
        <v>36.6469</v>
      </c>
      <c r="JV275">
        <v>24.0087</v>
      </c>
      <c r="JW275">
        <v>18</v>
      </c>
      <c r="JX275">
        <v>476.276</v>
      </c>
      <c r="JY275">
        <v>487.143</v>
      </c>
      <c r="JZ275">
        <v>27.9352</v>
      </c>
      <c r="KA275">
        <v>28.4521</v>
      </c>
      <c r="KB275">
        <v>30.0003</v>
      </c>
      <c r="KC275">
        <v>28.1251</v>
      </c>
      <c r="KD275">
        <v>28.1866</v>
      </c>
      <c r="KE275">
        <v>48.7887</v>
      </c>
      <c r="KF275">
        <v>26.3044</v>
      </c>
      <c r="KG275">
        <v>97.53830000000001</v>
      </c>
      <c r="KH275">
        <v>27.9385</v>
      </c>
      <c r="KI275">
        <v>1121.92</v>
      </c>
      <c r="KJ275">
        <v>21.506</v>
      </c>
      <c r="KK275">
        <v>101.074</v>
      </c>
      <c r="KL275">
        <v>100.351</v>
      </c>
    </row>
    <row r="276" spans="1:298">
      <c r="A276">
        <v>260</v>
      </c>
      <c r="B276">
        <v>1758646510.5</v>
      </c>
      <c r="C276">
        <v>4652.900000095367</v>
      </c>
      <c r="D276" t="s">
        <v>967</v>
      </c>
      <c r="E276" t="s">
        <v>968</v>
      </c>
      <c r="F276">
        <v>5</v>
      </c>
      <c r="G276" t="s">
        <v>834</v>
      </c>
      <c r="H276" t="s">
        <v>437</v>
      </c>
      <c r="I276" t="s">
        <v>438</v>
      </c>
      <c r="J276">
        <v>1758646503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1133.430899887109</v>
      </c>
      <c r="AL276">
        <v>1110.910666666667</v>
      </c>
      <c r="AM276">
        <v>3.442378483381613</v>
      </c>
      <c r="AN276">
        <v>65.46854094672298</v>
      </c>
      <c r="AO276">
        <f>(AQ276 - AP276 + DZ276*1E3/(8.314*(EB276+273.15)) * AS276/DY276 * AR276) * DY276/(100*DM276) * 1000/(1000 - AQ276)</f>
        <v>0</v>
      </c>
      <c r="AP276">
        <v>21.45755738503995</v>
      </c>
      <c r="AQ276">
        <v>22.54656303030303</v>
      </c>
      <c r="AR276">
        <v>8.964692350307186E-06</v>
      </c>
      <c r="AS276">
        <v>124.0448794998887</v>
      </c>
      <c r="AT276">
        <v>1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1.37</v>
      </c>
      <c r="DN276">
        <v>0.5</v>
      </c>
      <c r="DO276" t="s">
        <v>440</v>
      </c>
      <c r="DP276">
        <v>2</v>
      </c>
      <c r="DQ276" t="b">
        <v>1</v>
      </c>
      <c r="DR276">
        <v>1758646503</v>
      </c>
      <c r="DS276">
        <v>1062.408888888889</v>
      </c>
      <c r="DT276">
        <v>1094.265555555555</v>
      </c>
      <c r="DU276">
        <v>22.53434814814815</v>
      </c>
      <c r="DV276">
        <v>21.42965925925926</v>
      </c>
      <c r="DW276">
        <v>1061.196296296296</v>
      </c>
      <c r="DX276">
        <v>22.32817407407407</v>
      </c>
      <c r="DY276">
        <v>499.9934444444444</v>
      </c>
      <c r="DZ276">
        <v>90.36765185185185</v>
      </c>
      <c r="EA276">
        <v>0.05176982592592592</v>
      </c>
      <c r="EB276">
        <v>29.32715185185186</v>
      </c>
      <c r="EC276">
        <v>29.99532222222222</v>
      </c>
      <c r="ED276">
        <v>999.9000000000001</v>
      </c>
      <c r="EE276">
        <v>0</v>
      </c>
      <c r="EF276">
        <v>0</v>
      </c>
      <c r="EG276">
        <v>10003.83888888889</v>
      </c>
      <c r="EH276">
        <v>0</v>
      </c>
      <c r="EI276">
        <v>12.6877</v>
      </c>
      <c r="EJ276">
        <v>-31.85687407407407</v>
      </c>
      <c r="EK276">
        <v>1086.902222222222</v>
      </c>
      <c r="EL276">
        <v>1118.228888888889</v>
      </c>
      <c r="EM276">
        <v>1.104689259259259</v>
      </c>
      <c r="EN276">
        <v>1094.265555555555</v>
      </c>
      <c r="EO276">
        <v>21.42965925925926</v>
      </c>
      <c r="EP276">
        <v>2.036376296296296</v>
      </c>
      <c r="EQ276">
        <v>1.936548888888889</v>
      </c>
      <c r="ER276">
        <v>17.73004074074074</v>
      </c>
      <c r="ES276">
        <v>16.93484814814815</v>
      </c>
      <c r="ET276">
        <v>2000.034444444444</v>
      </c>
      <c r="EU276">
        <v>0.9800043333333334</v>
      </c>
      <c r="EV276">
        <v>0.01999614814814814</v>
      </c>
      <c r="EW276">
        <v>0</v>
      </c>
      <c r="EX276">
        <v>138.033037037037</v>
      </c>
      <c r="EY276">
        <v>5.000560000000001</v>
      </c>
      <c r="EZ276">
        <v>2930.917407407407</v>
      </c>
      <c r="FA276">
        <v>17295.20740740741</v>
      </c>
      <c r="FB276">
        <v>40.61777777777777</v>
      </c>
      <c r="FC276">
        <v>41.11566666666666</v>
      </c>
      <c r="FD276">
        <v>40.60851851851852</v>
      </c>
      <c r="FE276">
        <v>40.28918518518518</v>
      </c>
      <c r="FF276">
        <v>41.74507407407406</v>
      </c>
      <c r="FG276">
        <v>1955.144444444444</v>
      </c>
      <c r="FH276">
        <v>39.89000000000001</v>
      </c>
      <c r="FI276">
        <v>0</v>
      </c>
      <c r="FJ276">
        <v>1758646514.8</v>
      </c>
      <c r="FK276">
        <v>0</v>
      </c>
      <c r="FL276">
        <v>138.06244</v>
      </c>
      <c r="FM276">
        <v>-0.3813846213858583</v>
      </c>
      <c r="FN276">
        <v>3.131538457966033</v>
      </c>
      <c r="FO276">
        <v>2931.0036</v>
      </c>
      <c r="FP276">
        <v>15</v>
      </c>
      <c r="FQ276">
        <v>0</v>
      </c>
      <c r="FR276" t="s">
        <v>441</v>
      </c>
      <c r="FS276">
        <v>1747148579.5</v>
      </c>
      <c r="FT276">
        <v>1747148584.5</v>
      </c>
      <c r="FU276">
        <v>0</v>
      </c>
      <c r="FV276">
        <v>0.162</v>
      </c>
      <c r="FW276">
        <v>-0.001</v>
      </c>
      <c r="FX276">
        <v>0.139</v>
      </c>
      <c r="FY276">
        <v>0.058</v>
      </c>
      <c r="FZ276">
        <v>420</v>
      </c>
      <c r="GA276">
        <v>16</v>
      </c>
      <c r="GB276">
        <v>0.19</v>
      </c>
      <c r="GC276">
        <v>0.02</v>
      </c>
      <c r="GD276">
        <v>-31.84608780487805</v>
      </c>
      <c r="GE276">
        <v>-0.3595609756097708</v>
      </c>
      <c r="GF276">
        <v>0.07519141166293104</v>
      </c>
      <c r="GG276">
        <v>1</v>
      </c>
      <c r="GH276">
        <v>138.0674705882353</v>
      </c>
      <c r="GI276">
        <v>-0.2611153559682664</v>
      </c>
      <c r="GJ276">
        <v>0.1926333358381292</v>
      </c>
      <c r="GK276">
        <v>1</v>
      </c>
      <c r="GL276">
        <v>1.114328536585366</v>
      </c>
      <c r="GM276">
        <v>-0.2179245993031352</v>
      </c>
      <c r="GN276">
        <v>0.02314784102675412</v>
      </c>
      <c r="GO276">
        <v>0</v>
      </c>
      <c r="GP276">
        <v>2</v>
      </c>
      <c r="GQ276">
        <v>3</v>
      </c>
      <c r="GR276" t="s">
        <v>448</v>
      </c>
      <c r="GS276">
        <v>3.12791</v>
      </c>
      <c r="GT276">
        <v>2.72954</v>
      </c>
      <c r="GU276">
        <v>0.164816</v>
      </c>
      <c r="GV276">
        <v>0.169027</v>
      </c>
      <c r="GW276">
        <v>0.102487</v>
      </c>
      <c r="GX276">
        <v>0.0995278</v>
      </c>
      <c r="GY276">
        <v>25084.2</v>
      </c>
      <c r="GZ276">
        <v>24191.7</v>
      </c>
      <c r="HA276">
        <v>30574.2</v>
      </c>
      <c r="HB276">
        <v>29364.8</v>
      </c>
      <c r="HC276">
        <v>37872.3</v>
      </c>
      <c r="HD276">
        <v>34784.3</v>
      </c>
      <c r="HE276">
        <v>46768.9</v>
      </c>
      <c r="HF276">
        <v>43622.6</v>
      </c>
      <c r="HG276">
        <v>1.82795</v>
      </c>
      <c r="HH276">
        <v>1.89245</v>
      </c>
      <c r="HI276">
        <v>0.116929</v>
      </c>
      <c r="HJ276">
        <v>0</v>
      </c>
      <c r="HK276">
        <v>28.0925</v>
      </c>
      <c r="HL276">
        <v>999.9</v>
      </c>
      <c r="HM276">
        <v>54.3</v>
      </c>
      <c r="HN276">
        <v>30.3</v>
      </c>
      <c r="HO276">
        <v>26.0452</v>
      </c>
      <c r="HP276">
        <v>63.59</v>
      </c>
      <c r="HQ276">
        <v>16.5865</v>
      </c>
      <c r="HR276">
        <v>1</v>
      </c>
      <c r="HS276">
        <v>0.10249</v>
      </c>
      <c r="HT276">
        <v>-0.445076</v>
      </c>
      <c r="HU276">
        <v>20.1996</v>
      </c>
      <c r="HV276">
        <v>5.22867</v>
      </c>
      <c r="HW276">
        <v>11.974</v>
      </c>
      <c r="HX276">
        <v>4.96955</v>
      </c>
      <c r="HY276">
        <v>3.28958</v>
      </c>
      <c r="HZ276">
        <v>9999</v>
      </c>
      <c r="IA276">
        <v>9999</v>
      </c>
      <c r="IB276">
        <v>9999</v>
      </c>
      <c r="IC276">
        <v>999.9</v>
      </c>
      <c r="ID276">
        <v>4.97292</v>
      </c>
      <c r="IE276">
        <v>1.87727</v>
      </c>
      <c r="IF276">
        <v>1.87531</v>
      </c>
      <c r="IG276">
        <v>1.87817</v>
      </c>
      <c r="IH276">
        <v>1.87485</v>
      </c>
      <c r="II276">
        <v>1.87848</v>
      </c>
      <c r="IJ276">
        <v>1.87556</v>
      </c>
      <c r="IK276">
        <v>1.8767</v>
      </c>
      <c r="IL276">
        <v>0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1.24</v>
      </c>
      <c r="IZ276">
        <v>0.2064</v>
      </c>
      <c r="JA276">
        <v>-0.07733692134246041</v>
      </c>
      <c r="JB276">
        <v>0.001363928817708926</v>
      </c>
      <c r="JC276">
        <v>-2.994026898593367E-07</v>
      </c>
      <c r="JD276">
        <v>1.495648885541474E-10</v>
      </c>
      <c r="JE276">
        <v>-0.04837164179267626</v>
      </c>
      <c r="JF276">
        <v>-0.001250848159804101</v>
      </c>
      <c r="JG276">
        <v>0.0007179565361886134</v>
      </c>
      <c r="JH276">
        <v>-6.778968469543148E-06</v>
      </c>
      <c r="JI276">
        <v>1</v>
      </c>
      <c r="JJ276">
        <v>2140</v>
      </c>
      <c r="JK276">
        <v>1</v>
      </c>
      <c r="JL276">
        <v>26</v>
      </c>
      <c r="JM276">
        <v>191632.2</v>
      </c>
      <c r="JN276">
        <v>191632.1</v>
      </c>
      <c r="JO276">
        <v>2.46826</v>
      </c>
      <c r="JP276">
        <v>2.5354</v>
      </c>
      <c r="JQ276">
        <v>1.39893</v>
      </c>
      <c r="JR276">
        <v>2.34863</v>
      </c>
      <c r="JS276">
        <v>1.44897</v>
      </c>
      <c r="JT276">
        <v>2.50366</v>
      </c>
      <c r="JU276">
        <v>36.6469</v>
      </c>
      <c r="JV276">
        <v>24.0087</v>
      </c>
      <c r="JW276">
        <v>18</v>
      </c>
      <c r="JX276">
        <v>476.327</v>
      </c>
      <c r="JY276">
        <v>487.252</v>
      </c>
      <c r="JZ276">
        <v>27.9398</v>
      </c>
      <c r="KA276">
        <v>28.4535</v>
      </c>
      <c r="KB276">
        <v>30.0003</v>
      </c>
      <c r="KC276">
        <v>28.1267</v>
      </c>
      <c r="KD276">
        <v>28.1875</v>
      </c>
      <c r="KE276">
        <v>49.3922</v>
      </c>
      <c r="KF276">
        <v>26.3044</v>
      </c>
      <c r="KG276">
        <v>97.53830000000001</v>
      </c>
      <c r="KH276">
        <v>27.9422</v>
      </c>
      <c r="KI276">
        <v>1141.96</v>
      </c>
      <c r="KJ276">
        <v>21.511</v>
      </c>
      <c r="KK276">
        <v>101.073</v>
      </c>
      <c r="KL276">
        <v>100.35</v>
      </c>
    </row>
    <row r="277" spans="1:298">
      <c r="A277">
        <v>261</v>
      </c>
      <c r="B277">
        <v>1758646515.5</v>
      </c>
      <c r="C277">
        <v>4657.900000095367</v>
      </c>
      <c r="D277" t="s">
        <v>969</v>
      </c>
      <c r="E277" t="s">
        <v>970</v>
      </c>
      <c r="F277">
        <v>5</v>
      </c>
      <c r="G277" t="s">
        <v>834</v>
      </c>
      <c r="H277" t="s">
        <v>437</v>
      </c>
      <c r="I277" t="s">
        <v>438</v>
      </c>
      <c r="J277">
        <v>1758646507.714286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1150.551459201057</v>
      </c>
      <c r="AL277">
        <v>1128.126666666667</v>
      </c>
      <c r="AM277">
        <v>3.449621516618515</v>
      </c>
      <c r="AN277">
        <v>65.46854094672298</v>
      </c>
      <c r="AO277">
        <f>(AQ277 - AP277 + DZ277*1E3/(8.314*(EB277+273.15)) * AS277/DY277 * AR277) * DY277/(100*DM277) * 1000/(1000 - AQ277)</f>
        <v>0</v>
      </c>
      <c r="AP277">
        <v>21.45961532083215</v>
      </c>
      <c r="AQ277">
        <v>22.55495272727272</v>
      </c>
      <c r="AR277">
        <v>6.642178015751353E-06</v>
      </c>
      <c r="AS277">
        <v>124.0448794998887</v>
      </c>
      <c r="AT277">
        <v>1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1.37</v>
      </c>
      <c r="DN277">
        <v>0.5</v>
      </c>
      <c r="DO277" t="s">
        <v>440</v>
      </c>
      <c r="DP277">
        <v>2</v>
      </c>
      <c r="DQ277" t="b">
        <v>1</v>
      </c>
      <c r="DR277">
        <v>1758646507.714286</v>
      </c>
      <c r="DS277">
        <v>1078.205714285714</v>
      </c>
      <c r="DT277">
        <v>1110.088928571429</v>
      </c>
      <c r="DU277">
        <v>22.5407</v>
      </c>
      <c r="DV277">
        <v>21.44734285714285</v>
      </c>
      <c r="DW277">
        <v>1076.974285714286</v>
      </c>
      <c r="DX277">
        <v>22.33440357142857</v>
      </c>
      <c r="DY277">
        <v>499.9903928571429</v>
      </c>
      <c r="DZ277">
        <v>90.36945000000001</v>
      </c>
      <c r="EA277">
        <v>0.05171813214285714</v>
      </c>
      <c r="EB277">
        <v>29.32454285714286</v>
      </c>
      <c r="EC277">
        <v>29.99099642857143</v>
      </c>
      <c r="ED277">
        <v>999.9000000000002</v>
      </c>
      <c r="EE277">
        <v>0</v>
      </c>
      <c r="EF277">
        <v>0</v>
      </c>
      <c r="EG277">
        <v>10003.05785714286</v>
      </c>
      <c r="EH277">
        <v>0</v>
      </c>
      <c r="EI277">
        <v>12.6877</v>
      </c>
      <c r="EJ277">
        <v>-31.88289285714286</v>
      </c>
      <c r="EK277">
        <v>1103.070714285714</v>
      </c>
      <c r="EL277">
        <v>1134.418214285714</v>
      </c>
      <c r="EM277">
        <v>1.093361071428572</v>
      </c>
      <c r="EN277">
        <v>1110.088928571429</v>
      </c>
      <c r="EO277">
        <v>21.44734285714285</v>
      </c>
      <c r="EP277">
        <v>2.036991071428571</v>
      </c>
      <c r="EQ277">
        <v>1.938184642857143</v>
      </c>
      <c r="ER277">
        <v>17.73482857142857</v>
      </c>
      <c r="ES277">
        <v>16.94817857142857</v>
      </c>
      <c r="ET277">
        <v>2000.041428571429</v>
      </c>
      <c r="EU277">
        <v>0.9800043928571428</v>
      </c>
      <c r="EV277">
        <v>0.01999608571428571</v>
      </c>
      <c r="EW277">
        <v>0</v>
      </c>
      <c r="EX277">
        <v>138.06825</v>
      </c>
      <c r="EY277">
        <v>5.000560000000001</v>
      </c>
      <c r="EZ277">
        <v>2931.166785714285</v>
      </c>
      <c r="FA277">
        <v>17295.26071428571</v>
      </c>
      <c r="FB277">
        <v>40.58010714285714</v>
      </c>
      <c r="FC277">
        <v>41.116</v>
      </c>
      <c r="FD277">
        <v>40.61803571428571</v>
      </c>
      <c r="FE277">
        <v>40.29221428571429</v>
      </c>
      <c r="FF277">
        <v>41.73639285714285</v>
      </c>
      <c r="FG277">
        <v>1955.151428571429</v>
      </c>
      <c r="FH277">
        <v>39.89000000000001</v>
      </c>
      <c r="FI277">
        <v>0</v>
      </c>
      <c r="FJ277">
        <v>1758646519.6</v>
      </c>
      <c r="FK277">
        <v>0</v>
      </c>
      <c r="FL277">
        <v>138.05108</v>
      </c>
      <c r="FM277">
        <v>0.3674615439561622</v>
      </c>
      <c r="FN277">
        <v>-1.582307675323795</v>
      </c>
      <c r="FO277">
        <v>2931.1836</v>
      </c>
      <c r="FP277">
        <v>15</v>
      </c>
      <c r="FQ277">
        <v>0</v>
      </c>
      <c r="FR277" t="s">
        <v>441</v>
      </c>
      <c r="FS277">
        <v>1747148579.5</v>
      </c>
      <c r="FT277">
        <v>1747148584.5</v>
      </c>
      <c r="FU277">
        <v>0</v>
      </c>
      <c r="FV277">
        <v>0.162</v>
      </c>
      <c r="FW277">
        <v>-0.001</v>
      </c>
      <c r="FX277">
        <v>0.139</v>
      </c>
      <c r="FY277">
        <v>0.058</v>
      </c>
      <c r="FZ277">
        <v>420</v>
      </c>
      <c r="GA277">
        <v>16</v>
      </c>
      <c r="GB277">
        <v>0.19</v>
      </c>
      <c r="GC277">
        <v>0.02</v>
      </c>
      <c r="GD277">
        <v>-31.8723</v>
      </c>
      <c r="GE277">
        <v>-0.5494641114982517</v>
      </c>
      <c r="GF277">
        <v>0.08589355011419392</v>
      </c>
      <c r="GG277">
        <v>0</v>
      </c>
      <c r="GH277">
        <v>138.0610882352941</v>
      </c>
      <c r="GI277">
        <v>-0.2176470622328927</v>
      </c>
      <c r="GJ277">
        <v>0.1824431204911091</v>
      </c>
      <c r="GK277">
        <v>1</v>
      </c>
      <c r="GL277">
        <v>1.105085609756097</v>
      </c>
      <c r="GM277">
        <v>-0.1774438327526136</v>
      </c>
      <c r="GN277">
        <v>0.02073254635317944</v>
      </c>
      <c r="GO277">
        <v>0</v>
      </c>
      <c r="GP277">
        <v>1</v>
      </c>
      <c r="GQ277">
        <v>3</v>
      </c>
      <c r="GR277" t="s">
        <v>461</v>
      </c>
      <c r="GS277">
        <v>3.12801</v>
      </c>
      <c r="GT277">
        <v>2.72934</v>
      </c>
      <c r="GU277">
        <v>0.166411</v>
      </c>
      <c r="GV277">
        <v>0.170592</v>
      </c>
      <c r="GW277">
        <v>0.102513</v>
      </c>
      <c r="GX277">
        <v>0.0995323</v>
      </c>
      <c r="GY277">
        <v>25036.5</v>
      </c>
      <c r="GZ277">
        <v>24146</v>
      </c>
      <c r="HA277">
        <v>30574.5</v>
      </c>
      <c r="HB277">
        <v>29364.7</v>
      </c>
      <c r="HC277">
        <v>37871.8</v>
      </c>
      <c r="HD277">
        <v>34784.1</v>
      </c>
      <c r="HE277">
        <v>46769.5</v>
      </c>
      <c r="HF277">
        <v>43622.5</v>
      </c>
      <c r="HG277">
        <v>1.82825</v>
      </c>
      <c r="HH277">
        <v>1.89212</v>
      </c>
      <c r="HI277">
        <v>0.115782</v>
      </c>
      <c r="HJ277">
        <v>0</v>
      </c>
      <c r="HK277">
        <v>28.0877</v>
      </c>
      <c r="HL277">
        <v>999.9</v>
      </c>
      <c r="HM277">
        <v>54.3</v>
      </c>
      <c r="HN277">
        <v>30.3</v>
      </c>
      <c r="HO277">
        <v>26.0447</v>
      </c>
      <c r="HP277">
        <v>63.63</v>
      </c>
      <c r="HQ277">
        <v>16.6026</v>
      </c>
      <c r="HR277">
        <v>1</v>
      </c>
      <c r="HS277">
        <v>0.102561</v>
      </c>
      <c r="HT277">
        <v>-0.445915</v>
      </c>
      <c r="HU277">
        <v>20.1995</v>
      </c>
      <c r="HV277">
        <v>5.22882</v>
      </c>
      <c r="HW277">
        <v>11.974</v>
      </c>
      <c r="HX277">
        <v>4.9698</v>
      </c>
      <c r="HY277">
        <v>3.28963</v>
      </c>
      <c r="HZ277">
        <v>9999</v>
      </c>
      <c r="IA277">
        <v>9999</v>
      </c>
      <c r="IB277">
        <v>9999</v>
      </c>
      <c r="IC277">
        <v>999.9</v>
      </c>
      <c r="ID277">
        <v>4.97293</v>
      </c>
      <c r="IE277">
        <v>1.87726</v>
      </c>
      <c r="IF277">
        <v>1.87531</v>
      </c>
      <c r="IG277">
        <v>1.87816</v>
      </c>
      <c r="IH277">
        <v>1.87485</v>
      </c>
      <c r="II277">
        <v>1.87847</v>
      </c>
      <c r="IJ277">
        <v>1.87558</v>
      </c>
      <c r="IK277">
        <v>1.8767</v>
      </c>
      <c r="IL277">
        <v>0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1.27</v>
      </c>
      <c r="IZ277">
        <v>0.2066</v>
      </c>
      <c r="JA277">
        <v>-0.07733692134246041</v>
      </c>
      <c r="JB277">
        <v>0.001363928817708926</v>
      </c>
      <c r="JC277">
        <v>-2.994026898593367E-07</v>
      </c>
      <c r="JD277">
        <v>1.495648885541474E-10</v>
      </c>
      <c r="JE277">
        <v>-0.04837164179267626</v>
      </c>
      <c r="JF277">
        <v>-0.001250848159804101</v>
      </c>
      <c r="JG277">
        <v>0.0007179565361886134</v>
      </c>
      <c r="JH277">
        <v>-6.778968469543148E-06</v>
      </c>
      <c r="JI277">
        <v>1</v>
      </c>
      <c r="JJ277">
        <v>2140</v>
      </c>
      <c r="JK277">
        <v>1</v>
      </c>
      <c r="JL277">
        <v>26</v>
      </c>
      <c r="JM277">
        <v>191632.3</v>
      </c>
      <c r="JN277">
        <v>191632.2</v>
      </c>
      <c r="JO277">
        <v>2.49512</v>
      </c>
      <c r="JP277">
        <v>2.53296</v>
      </c>
      <c r="JQ277">
        <v>1.39893</v>
      </c>
      <c r="JR277">
        <v>2.34863</v>
      </c>
      <c r="JS277">
        <v>1.44897</v>
      </c>
      <c r="JT277">
        <v>2.49023</v>
      </c>
      <c r="JU277">
        <v>36.6706</v>
      </c>
      <c r="JV277">
        <v>24.0087</v>
      </c>
      <c r="JW277">
        <v>18</v>
      </c>
      <c r="JX277">
        <v>476.496</v>
      </c>
      <c r="JY277">
        <v>487.051</v>
      </c>
      <c r="JZ277">
        <v>27.9435</v>
      </c>
      <c r="KA277">
        <v>28.456</v>
      </c>
      <c r="KB277">
        <v>30.0001</v>
      </c>
      <c r="KC277">
        <v>28.1275</v>
      </c>
      <c r="KD277">
        <v>28.1896</v>
      </c>
      <c r="KE277">
        <v>49.9418</v>
      </c>
      <c r="KF277">
        <v>26.3044</v>
      </c>
      <c r="KG277">
        <v>97.53830000000001</v>
      </c>
      <c r="KH277">
        <v>27.9449</v>
      </c>
      <c r="KI277">
        <v>1155.32</v>
      </c>
      <c r="KJ277">
        <v>21.5121</v>
      </c>
      <c r="KK277">
        <v>101.074</v>
      </c>
      <c r="KL277">
        <v>100.35</v>
      </c>
    </row>
    <row r="278" spans="1:298">
      <c r="A278">
        <v>262</v>
      </c>
      <c r="B278">
        <v>1758646520.5</v>
      </c>
      <c r="C278">
        <v>4662.900000095367</v>
      </c>
      <c r="D278" t="s">
        <v>971</v>
      </c>
      <c r="E278" t="s">
        <v>972</v>
      </c>
      <c r="F278">
        <v>5</v>
      </c>
      <c r="G278" t="s">
        <v>834</v>
      </c>
      <c r="H278" t="s">
        <v>437</v>
      </c>
      <c r="I278" t="s">
        <v>438</v>
      </c>
      <c r="J278">
        <v>1758646513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1167.658469205629</v>
      </c>
      <c r="AL278">
        <v>1145.272848484848</v>
      </c>
      <c r="AM278">
        <v>3.434267539366419</v>
      </c>
      <c r="AN278">
        <v>65.46854094672298</v>
      </c>
      <c r="AO278">
        <f>(AQ278 - AP278 + DZ278*1E3/(8.314*(EB278+273.15)) * AS278/DY278 * AR278) * DY278/(100*DM278) * 1000/(1000 - AQ278)</f>
        <v>0</v>
      </c>
      <c r="AP278">
        <v>21.45870850173885</v>
      </c>
      <c r="AQ278">
        <v>22.55823575757575</v>
      </c>
      <c r="AR278">
        <v>1.633168038765625E-06</v>
      </c>
      <c r="AS278">
        <v>124.0448794998887</v>
      </c>
      <c r="AT278">
        <v>1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1.37</v>
      </c>
      <c r="DN278">
        <v>0.5</v>
      </c>
      <c r="DO278" t="s">
        <v>440</v>
      </c>
      <c r="DP278">
        <v>2</v>
      </c>
      <c r="DQ278" t="b">
        <v>1</v>
      </c>
      <c r="DR278">
        <v>1758646513</v>
      </c>
      <c r="DS278">
        <v>1095.94074074074</v>
      </c>
      <c r="DT278">
        <v>1127.851111111111</v>
      </c>
      <c r="DU278">
        <v>22.55048888888889</v>
      </c>
      <c r="DV278">
        <v>21.45814814814815</v>
      </c>
      <c r="DW278">
        <v>1094.688518518519</v>
      </c>
      <c r="DX278">
        <v>22.3439962962963</v>
      </c>
      <c r="DY278">
        <v>500.0164074074074</v>
      </c>
      <c r="DZ278">
        <v>90.37056296296298</v>
      </c>
      <c r="EA278">
        <v>0.05169932592592593</v>
      </c>
      <c r="EB278">
        <v>29.32276296296297</v>
      </c>
      <c r="EC278">
        <v>29.98727407407407</v>
      </c>
      <c r="ED278">
        <v>999.9000000000001</v>
      </c>
      <c r="EE278">
        <v>0</v>
      </c>
      <c r="EF278">
        <v>0</v>
      </c>
      <c r="EG278">
        <v>9999.300370370371</v>
      </c>
      <c r="EH278">
        <v>0</v>
      </c>
      <c r="EI278">
        <v>12.6877</v>
      </c>
      <c r="EJ278">
        <v>-31.90954814814815</v>
      </c>
      <c r="EK278">
        <v>1121.225925925926</v>
      </c>
      <c r="EL278">
        <v>1152.582222222222</v>
      </c>
      <c r="EM278">
        <v>1.092351111111111</v>
      </c>
      <c r="EN278">
        <v>1127.851111111111</v>
      </c>
      <c r="EO278">
        <v>21.45814814814815</v>
      </c>
      <c r="EP278">
        <v>2.037900740740741</v>
      </c>
      <c r="EQ278">
        <v>1.939184444444444</v>
      </c>
      <c r="ER278">
        <v>17.74192222222223</v>
      </c>
      <c r="ES278">
        <v>16.95632222222222</v>
      </c>
      <c r="ET278">
        <v>2000.057407407407</v>
      </c>
      <c r="EU278">
        <v>0.9800045555555555</v>
      </c>
      <c r="EV278">
        <v>0.01999591481481481</v>
      </c>
      <c r="EW278">
        <v>0</v>
      </c>
      <c r="EX278">
        <v>138.0519259259259</v>
      </c>
      <c r="EY278">
        <v>5.000560000000001</v>
      </c>
      <c r="EZ278">
        <v>2931.103333333333</v>
      </c>
      <c r="FA278">
        <v>17295.41111111111</v>
      </c>
      <c r="FB278">
        <v>40.54603703703702</v>
      </c>
      <c r="FC278">
        <v>41.11333333333333</v>
      </c>
      <c r="FD278">
        <v>40.58766666666666</v>
      </c>
      <c r="FE278">
        <v>40.30081481481482</v>
      </c>
      <c r="FF278">
        <v>41.72885185185184</v>
      </c>
      <c r="FG278">
        <v>1955.167407407407</v>
      </c>
      <c r="FH278">
        <v>39.89000000000001</v>
      </c>
      <c r="FI278">
        <v>0</v>
      </c>
      <c r="FJ278">
        <v>1758646524.4</v>
      </c>
      <c r="FK278">
        <v>0</v>
      </c>
      <c r="FL278">
        <v>138.05248</v>
      </c>
      <c r="FM278">
        <v>0.5946923173067432</v>
      </c>
      <c r="FN278">
        <v>-1.315384648458218</v>
      </c>
      <c r="FO278">
        <v>2931.0472</v>
      </c>
      <c r="FP278">
        <v>15</v>
      </c>
      <c r="FQ278">
        <v>0</v>
      </c>
      <c r="FR278" t="s">
        <v>441</v>
      </c>
      <c r="FS278">
        <v>1747148579.5</v>
      </c>
      <c r="FT278">
        <v>1747148584.5</v>
      </c>
      <c r="FU278">
        <v>0</v>
      </c>
      <c r="FV278">
        <v>0.162</v>
      </c>
      <c r="FW278">
        <v>-0.001</v>
      </c>
      <c r="FX278">
        <v>0.139</v>
      </c>
      <c r="FY278">
        <v>0.058</v>
      </c>
      <c r="FZ278">
        <v>420</v>
      </c>
      <c r="GA278">
        <v>16</v>
      </c>
      <c r="GB278">
        <v>0.19</v>
      </c>
      <c r="GC278">
        <v>0.02</v>
      </c>
      <c r="GD278">
        <v>-31.87692682926829</v>
      </c>
      <c r="GE278">
        <v>-0.2962662020906654</v>
      </c>
      <c r="GF278">
        <v>0.08550807984754884</v>
      </c>
      <c r="GG278">
        <v>1</v>
      </c>
      <c r="GH278">
        <v>138.0756176470588</v>
      </c>
      <c r="GI278">
        <v>-0.2231168800055393</v>
      </c>
      <c r="GJ278">
        <v>0.1834127480824885</v>
      </c>
      <c r="GK278">
        <v>1</v>
      </c>
      <c r="GL278">
        <v>1.095009268292683</v>
      </c>
      <c r="GM278">
        <v>-0.01983554006968486</v>
      </c>
      <c r="GN278">
        <v>0.01125143728276609</v>
      </c>
      <c r="GO278">
        <v>1</v>
      </c>
      <c r="GP278">
        <v>3</v>
      </c>
      <c r="GQ278">
        <v>3</v>
      </c>
      <c r="GR278" t="s">
        <v>442</v>
      </c>
      <c r="GS278">
        <v>3.12804</v>
      </c>
      <c r="GT278">
        <v>2.72942</v>
      </c>
      <c r="GU278">
        <v>0.167982</v>
      </c>
      <c r="GV278">
        <v>0.172156</v>
      </c>
      <c r="GW278">
        <v>0.102519</v>
      </c>
      <c r="GX278">
        <v>0.0995269</v>
      </c>
      <c r="GY278">
        <v>24989.1</v>
      </c>
      <c r="GZ278">
        <v>24100.3</v>
      </c>
      <c r="HA278">
        <v>30574.3</v>
      </c>
      <c r="HB278">
        <v>29364.5</v>
      </c>
      <c r="HC278">
        <v>37871.6</v>
      </c>
      <c r="HD278">
        <v>34784.1</v>
      </c>
      <c r="HE278">
        <v>46769.4</v>
      </c>
      <c r="HF278">
        <v>43622</v>
      </c>
      <c r="HG278">
        <v>1.82843</v>
      </c>
      <c r="HH278">
        <v>1.89228</v>
      </c>
      <c r="HI278">
        <v>0.116773</v>
      </c>
      <c r="HJ278">
        <v>0</v>
      </c>
      <c r="HK278">
        <v>28.0839</v>
      </c>
      <c r="HL278">
        <v>999.9</v>
      </c>
      <c r="HM278">
        <v>54.3</v>
      </c>
      <c r="HN278">
        <v>30.3</v>
      </c>
      <c r="HO278">
        <v>26.045</v>
      </c>
      <c r="HP278">
        <v>63.64</v>
      </c>
      <c r="HQ278">
        <v>16.5825</v>
      </c>
      <c r="HR278">
        <v>1</v>
      </c>
      <c r="HS278">
        <v>0.102647</v>
      </c>
      <c r="HT278">
        <v>-0.491141</v>
      </c>
      <c r="HU278">
        <v>20.1994</v>
      </c>
      <c r="HV278">
        <v>5.22897</v>
      </c>
      <c r="HW278">
        <v>11.974</v>
      </c>
      <c r="HX278">
        <v>4.9695</v>
      </c>
      <c r="HY278">
        <v>3.28965</v>
      </c>
      <c r="HZ278">
        <v>9999</v>
      </c>
      <c r="IA278">
        <v>9999</v>
      </c>
      <c r="IB278">
        <v>9999</v>
      </c>
      <c r="IC278">
        <v>999.9</v>
      </c>
      <c r="ID278">
        <v>4.97293</v>
      </c>
      <c r="IE278">
        <v>1.87727</v>
      </c>
      <c r="IF278">
        <v>1.87531</v>
      </c>
      <c r="IG278">
        <v>1.87813</v>
      </c>
      <c r="IH278">
        <v>1.87486</v>
      </c>
      <c r="II278">
        <v>1.87848</v>
      </c>
      <c r="IJ278">
        <v>1.87559</v>
      </c>
      <c r="IK278">
        <v>1.8767</v>
      </c>
      <c r="IL278">
        <v>0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1.28</v>
      </c>
      <c r="IZ278">
        <v>0.2066</v>
      </c>
      <c r="JA278">
        <v>-0.07733692134246041</v>
      </c>
      <c r="JB278">
        <v>0.001363928817708926</v>
      </c>
      <c r="JC278">
        <v>-2.994026898593367E-07</v>
      </c>
      <c r="JD278">
        <v>1.495648885541474E-10</v>
      </c>
      <c r="JE278">
        <v>-0.04837164179267626</v>
      </c>
      <c r="JF278">
        <v>-0.001250848159804101</v>
      </c>
      <c r="JG278">
        <v>0.0007179565361886134</v>
      </c>
      <c r="JH278">
        <v>-6.778968469543148E-06</v>
      </c>
      <c r="JI278">
        <v>1</v>
      </c>
      <c r="JJ278">
        <v>2140</v>
      </c>
      <c r="JK278">
        <v>1</v>
      </c>
      <c r="JL278">
        <v>26</v>
      </c>
      <c r="JM278">
        <v>191632.4</v>
      </c>
      <c r="JN278">
        <v>191632.3</v>
      </c>
      <c r="JO278">
        <v>2.52563</v>
      </c>
      <c r="JP278">
        <v>2.54639</v>
      </c>
      <c r="JQ278">
        <v>1.39893</v>
      </c>
      <c r="JR278">
        <v>2.34863</v>
      </c>
      <c r="JS278">
        <v>1.44897</v>
      </c>
      <c r="JT278">
        <v>2.46826</v>
      </c>
      <c r="JU278">
        <v>36.6706</v>
      </c>
      <c r="JV278">
        <v>23.9912</v>
      </c>
      <c r="JW278">
        <v>18</v>
      </c>
      <c r="JX278">
        <v>476.607</v>
      </c>
      <c r="JY278">
        <v>487.155</v>
      </c>
      <c r="JZ278">
        <v>27.9506</v>
      </c>
      <c r="KA278">
        <v>28.4575</v>
      </c>
      <c r="KB278">
        <v>30.0002</v>
      </c>
      <c r="KC278">
        <v>28.1299</v>
      </c>
      <c r="KD278">
        <v>28.1899</v>
      </c>
      <c r="KE278">
        <v>50.5488</v>
      </c>
      <c r="KF278">
        <v>26.3044</v>
      </c>
      <c r="KG278">
        <v>97.53830000000001</v>
      </c>
      <c r="KH278">
        <v>27.9597</v>
      </c>
      <c r="KI278">
        <v>1175.49</v>
      </c>
      <c r="KJ278">
        <v>21.5158</v>
      </c>
      <c r="KK278">
        <v>101.074</v>
      </c>
      <c r="KL278">
        <v>100.349</v>
      </c>
    </row>
    <row r="279" spans="1:298">
      <c r="A279">
        <v>263</v>
      </c>
      <c r="B279">
        <v>1758646525.5</v>
      </c>
      <c r="C279">
        <v>4667.900000095367</v>
      </c>
      <c r="D279" t="s">
        <v>973</v>
      </c>
      <c r="E279" t="s">
        <v>974</v>
      </c>
      <c r="F279">
        <v>5</v>
      </c>
      <c r="G279" t="s">
        <v>834</v>
      </c>
      <c r="H279" t="s">
        <v>437</v>
      </c>
      <c r="I279" t="s">
        <v>438</v>
      </c>
      <c r="J279">
        <v>1758646517.714286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1184.675498908235</v>
      </c>
      <c r="AL279">
        <v>1162.305090909091</v>
      </c>
      <c r="AM279">
        <v>3.401102775305088</v>
      </c>
      <c r="AN279">
        <v>65.46854094672298</v>
      </c>
      <c r="AO279">
        <f>(AQ279 - AP279 + DZ279*1E3/(8.314*(EB279+273.15)) * AS279/DY279 * AR279) * DY279/(100*DM279) * 1000/(1000 - AQ279)</f>
        <v>0</v>
      </c>
      <c r="AP279">
        <v>21.45770513163457</v>
      </c>
      <c r="AQ279">
        <v>22.55904545454545</v>
      </c>
      <c r="AR279">
        <v>9.297914353300953E-07</v>
      </c>
      <c r="AS279">
        <v>124.0448794998887</v>
      </c>
      <c r="AT279">
        <v>1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1.37</v>
      </c>
      <c r="DN279">
        <v>0.5</v>
      </c>
      <c r="DO279" t="s">
        <v>440</v>
      </c>
      <c r="DP279">
        <v>2</v>
      </c>
      <c r="DQ279" t="b">
        <v>1</v>
      </c>
      <c r="DR279">
        <v>1758646517.714286</v>
      </c>
      <c r="DS279">
        <v>1111.735357142857</v>
      </c>
      <c r="DT279">
        <v>1143.610714285714</v>
      </c>
      <c r="DU279">
        <v>22.55565714285714</v>
      </c>
      <c r="DV279">
        <v>21.45858214285714</v>
      </c>
      <c r="DW279">
        <v>1110.462857142857</v>
      </c>
      <c r="DX279">
        <v>22.34905</v>
      </c>
      <c r="DY279">
        <v>500.0140714285714</v>
      </c>
      <c r="DZ279">
        <v>90.37067500000001</v>
      </c>
      <c r="EA279">
        <v>0.05159622857142858</v>
      </c>
      <c r="EB279">
        <v>29.32347142857143</v>
      </c>
      <c r="EC279">
        <v>29.986125</v>
      </c>
      <c r="ED279">
        <v>999.9000000000002</v>
      </c>
      <c r="EE279">
        <v>0</v>
      </c>
      <c r="EF279">
        <v>0</v>
      </c>
      <c r="EG279">
        <v>9999.596785714286</v>
      </c>
      <c r="EH279">
        <v>0</v>
      </c>
      <c r="EI279">
        <v>12.6877</v>
      </c>
      <c r="EJ279">
        <v>-31.87503928571429</v>
      </c>
      <c r="EK279">
        <v>1137.390357142857</v>
      </c>
      <c r="EL279">
        <v>1168.688214285714</v>
      </c>
      <c r="EM279">
        <v>1.097079285714286</v>
      </c>
      <c r="EN279">
        <v>1143.610714285714</v>
      </c>
      <c r="EO279">
        <v>21.45858214285714</v>
      </c>
      <c r="EP279">
        <v>2.038370357142858</v>
      </c>
      <c r="EQ279">
        <v>1.939226785714286</v>
      </c>
      <c r="ER279">
        <v>17.74557857142857</v>
      </c>
      <c r="ES279">
        <v>16.95666428571429</v>
      </c>
      <c r="ET279">
        <v>2000.046428571429</v>
      </c>
      <c r="EU279">
        <v>0.9800043928571428</v>
      </c>
      <c r="EV279">
        <v>0.01999607857142857</v>
      </c>
      <c r="EW279">
        <v>0</v>
      </c>
      <c r="EX279">
        <v>138.0995</v>
      </c>
      <c r="EY279">
        <v>5.000560000000001</v>
      </c>
      <c r="EZ279">
        <v>2931.120357142857</v>
      </c>
      <c r="FA279">
        <v>17295.3</v>
      </c>
      <c r="FB279">
        <v>40.54885714285713</v>
      </c>
      <c r="FC279">
        <v>41.11149999999999</v>
      </c>
      <c r="FD279">
        <v>40.60017857142856</v>
      </c>
      <c r="FE279">
        <v>40.29671428571428</v>
      </c>
      <c r="FF279">
        <v>41.7295357142857</v>
      </c>
      <c r="FG279">
        <v>1955.156428571428</v>
      </c>
      <c r="FH279">
        <v>39.89000000000001</v>
      </c>
      <c r="FI279">
        <v>0</v>
      </c>
      <c r="FJ279">
        <v>1758646529.8</v>
      </c>
      <c r="FK279">
        <v>0</v>
      </c>
      <c r="FL279">
        <v>138.0978846153846</v>
      </c>
      <c r="FM279">
        <v>0.2684786403414678</v>
      </c>
      <c r="FN279">
        <v>-0.3815384552795267</v>
      </c>
      <c r="FO279">
        <v>2930.978461538462</v>
      </c>
      <c r="FP279">
        <v>15</v>
      </c>
      <c r="FQ279">
        <v>0</v>
      </c>
      <c r="FR279" t="s">
        <v>441</v>
      </c>
      <c r="FS279">
        <v>1747148579.5</v>
      </c>
      <c r="FT279">
        <v>1747148584.5</v>
      </c>
      <c r="FU279">
        <v>0</v>
      </c>
      <c r="FV279">
        <v>0.162</v>
      </c>
      <c r="FW279">
        <v>-0.001</v>
      </c>
      <c r="FX279">
        <v>0.139</v>
      </c>
      <c r="FY279">
        <v>0.058</v>
      </c>
      <c r="FZ279">
        <v>420</v>
      </c>
      <c r="GA279">
        <v>16</v>
      </c>
      <c r="GB279">
        <v>0.19</v>
      </c>
      <c r="GC279">
        <v>0.02</v>
      </c>
      <c r="GD279">
        <v>-31.89194390243902</v>
      </c>
      <c r="GE279">
        <v>0.3699324041812013</v>
      </c>
      <c r="GF279">
        <v>0.06728409752603469</v>
      </c>
      <c r="GG279">
        <v>1</v>
      </c>
      <c r="GH279">
        <v>138.0724117647059</v>
      </c>
      <c r="GI279">
        <v>0.2645072628622769</v>
      </c>
      <c r="GJ279">
        <v>0.158841970606946</v>
      </c>
      <c r="GK279">
        <v>1</v>
      </c>
      <c r="GL279">
        <v>1.092964634146341</v>
      </c>
      <c r="GM279">
        <v>0.0661603484320539</v>
      </c>
      <c r="GN279">
        <v>0.006704972344047643</v>
      </c>
      <c r="GO279">
        <v>1</v>
      </c>
      <c r="GP279">
        <v>3</v>
      </c>
      <c r="GQ279">
        <v>3</v>
      </c>
      <c r="GR279" t="s">
        <v>442</v>
      </c>
      <c r="GS279">
        <v>3.12795</v>
      </c>
      <c r="GT279">
        <v>2.72914</v>
      </c>
      <c r="GU279">
        <v>0.16954</v>
      </c>
      <c r="GV279">
        <v>0.173708</v>
      </c>
      <c r="GW279">
        <v>0.102524</v>
      </c>
      <c r="GX279">
        <v>0.09952800000000001</v>
      </c>
      <c r="GY279">
        <v>24942.3</v>
      </c>
      <c r="GZ279">
        <v>24055.1</v>
      </c>
      <c r="HA279">
        <v>30574.4</v>
      </c>
      <c r="HB279">
        <v>29364.6</v>
      </c>
      <c r="HC279">
        <v>37871.5</v>
      </c>
      <c r="HD279">
        <v>34784.3</v>
      </c>
      <c r="HE279">
        <v>46769.4</v>
      </c>
      <c r="HF279">
        <v>43622.2</v>
      </c>
      <c r="HG279">
        <v>1.8279</v>
      </c>
      <c r="HH279">
        <v>1.8924</v>
      </c>
      <c r="HI279">
        <v>0.116929</v>
      </c>
      <c r="HJ279">
        <v>0</v>
      </c>
      <c r="HK279">
        <v>28.0805</v>
      </c>
      <c r="HL279">
        <v>999.9</v>
      </c>
      <c r="HM279">
        <v>54.3</v>
      </c>
      <c r="HN279">
        <v>30.3</v>
      </c>
      <c r="HO279">
        <v>26.0425</v>
      </c>
      <c r="HP279">
        <v>63.47</v>
      </c>
      <c r="HQ279">
        <v>16.5625</v>
      </c>
      <c r="HR279">
        <v>1</v>
      </c>
      <c r="HS279">
        <v>0.102708</v>
      </c>
      <c r="HT279">
        <v>-0.50207</v>
      </c>
      <c r="HU279">
        <v>20.1994</v>
      </c>
      <c r="HV279">
        <v>5.22852</v>
      </c>
      <c r="HW279">
        <v>11.974</v>
      </c>
      <c r="HX279">
        <v>4.96955</v>
      </c>
      <c r="HY279">
        <v>3.28953</v>
      </c>
      <c r="HZ279">
        <v>9999</v>
      </c>
      <c r="IA279">
        <v>9999</v>
      </c>
      <c r="IB279">
        <v>9999</v>
      </c>
      <c r="IC279">
        <v>999.9</v>
      </c>
      <c r="ID279">
        <v>4.97293</v>
      </c>
      <c r="IE279">
        <v>1.87729</v>
      </c>
      <c r="IF279">
        <v>1.87535</v>
      </c>
      <c r="IG279">
        <v>1.87818</v>
      </c>
      <c r="IH279">
        <v>1.87487</v>
      </c>
      <c r="II279">
        <v>1.87851</v>
      </c>
      <c r="IJ279">
        <v>1.87561</v>
      </c>
      <c r="IK279">
        <v>1.87674</v>
      </c>
      <c r="IL279">
        <v>0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1.31</v>
      </c>
      <c r="IZ279">
        <v>0.2067</v>
      </c>
      <c r="JA279">
        <v>-0.07733692134246041</v>
      </c>
      <c r="JB279">
        <v>0.001363928817708926</v>
      </c>
      <c r="JC279">
        <v>-2.994026898593367E-07</v>
      </c>
      <c r="JD279">
        <v>1.495648885541474E-10</v>
      </c>
      <c r="JE279">
        <v>-0.04837164179267626</v>
      </c>
      <c r="JF279">
        <v>-0.001250848159804101</v>
      </c>
      <c r="JG279">
        <v>0.0007179565361886134</v>
      </c>
      <c r="JH279">
        <v>-6.778968469543148E-06</v>
      </c>
      <c r="JI279">
        <v>1</v>
      </c>
      <c r="JJ279">
        <v>2140</v>
      </c>
      <c r="JK279">
        <v>1</v>
      </c>
      <c r="JL279">
        <v>26</v>
      </c>
      <c r="JM279">
        <v>191632.4</v>
      </c>
      <c r="JN279">
        <v>191632.4</v>
      </c>
      <c r="JO279">
        <v>2.55249</v>
      </c>
      <c r="JP279">
        <v>2.53052</v>
      </c>
      <c r="JQ279">
        <v>1.39893</v>
      </c>
      <c r="JR279">
        <v>2.34863</v>
      </c>
      <c r="JS279">
        <v>1.44897</v>
      </c>
      <c r="JT279">
        <v>2.48047</v>
      </c>
      <c r="JU279">
        <v>36.6469</v>
      </c>
      <c r="JV279">
        <v>24.0087</v>
      </c>
      <c r="JW279">
        <v>18</v>
      </c>
      <c r="JX279">
        <v>476.323</v>
      </c>
      <c r="JY279">
        <v>487.259</v>
      </c>
      <c r="JZ279">
        <v>27.9637</v>
      </c>
      <c r="KA279">
        <v>28.4584</v>
      </c>
      <c r="KB279">
        <v>30.0002</v>
      </c>
      <c r="KC279">
        <v>28.1303</v>
      </c>
      <c r="KD279">
        <v>28.1923</v>
      </c>
      <c r="KE279">
        <v>51.1082</v>
      </c>
      <c r="KF279">
        <v>26.3044</v>
      </c>
      <c r="KG279">
        <v>97.53830000000001</v>
      </c>
      <c r="KH279">
        <v>27.9699</v>
      </c>
      <c r="KI279">
        <v>1189.04</v>
      </c>
      <c r="KJ279">
        <v>21.521</v>
      </c>
      <c r="KK279">
        <v>101.074</v>
      </c>
      <c r="KL279">
        <v>100.349</v>
      </c>
    </row>
    <row r="280" spans="1:298">
      <c r="A280">
        <v>264</v>
      </c>
      <c r="B280">
        <v>1758646530.5</v>
      </c>
      <c r="C280">
        <v>4672.900000095367</v>
      </c>
      <c r="D280" t="s">
        <v>975</v>
      </c>
      <c r="E280" t="s">
        <v>976</v>
      </c>
      <c r="F280">
        <v>5</v>
      </c>
      <c r="G280" t="s">
        <v>834</v>
      </c>
      <c r="H280" t="s">
        <v>437</v>
      </c>
      <c r="I280" t="s">
        <v>438</v>
      </c>
      <c r="J280">
        <v>1758646523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1201.876743080906</v>
      </c>
      <c r="AL280">
        <v>1179.387696969697</v>
      </c>
      <c r="AM280">
        <v>3.427247043543857</v>
      </c>
      <c r="AN280">
        <v>65.46854094672298</v>
      </c>
      <c r="AO280">
        <f>(AQ280 - AP280 + DZ280*1E3/(8.314*(EB280+273.15)) * AS280/DY280 * AR280) * DY280/(100*DM280) * 1000/(1000 - AQ280)</f>
        <v>0</v>
      </c>
      <c r="AP280">
        <v>21.45780127393003</v>
      </c>
      <c r="AQ280">
        <v>22.56087575757575</v>
      </c>
      <c r="AR280">
        <v>1.948747924326266E-06</v>
      </c>
      <c r="AS280">
        <v>124.0448794998887</v>
      </c>
      <c r="AT280">
        <v>1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1.37</v>
      </c>
      <c r="DN280">
        <v>0.5</v>
      </c>
      <c r="DO280" t="s">
        <v>440</v>
      </c>
      <c r="DP280">
        <v>2</v>
      </c>
      <c r="DQ280" t="b">
        <v>1</v>
      </c>
      <c r="DR280">
        <v>1758646523</v>
      </c>
      <c r="DS280">
        <v>1129.414074074074</v>
      </c>
      <c r="DT280">
        <v>1161.32</v>
      </c>
      <c r="DU280">
        <v>22.55871481481481</v>
      </c>
      <c r="DV280">
        <v>21.45805925925926</v>
      </c>
      <c r="DW280">
        <v>1128.11962962963</v>
      </c>
      <c r="DX280">
        <v>22.35204074074074</v>
      </c>
      <c r="DY280">
        <v>500.0075555555555</v>
      </c>
      <c r="DZ280">
        <v>90.37157777777777</v>
      </c>
      <c r="EA280">
        <v>0.05148182222222223</v>
      </c>
      <c r="EB280">
        <v>29.32605555555556</v>
      </c>
      <c r="EC280">
        <v>29.98818148148148</v>
      </c>
      <c r="ED280">
        <v>999.9000000000001</v>
      </c>
      <c r="EE280">
        <v>0</v>
      </c>
      <c r="EF280">
        <v>0</v>
      </c>
      <c r="EG280">
        <v>10002.84481481481</v>
      </c>
      <c r="EH280">
        <v>0</v>
      </c>
      <c r="EI280">
        <v>12.6877</v>
      </c>
      <c r="EJ280">
        <v>-31.90551481481481</v>
      </c>
      <c r="EK280">
        <v>1155.48037037037</v>
      </c>
      <c r="EL280">
        <v>1186.785555555555</v>
      </c>
      <c r="EM280">
        <v>1.100660740740741</v>
      </c>
      <c r="EN280">
        <v>1161.32</v>
      </c>
      <c r="EO280">
        <v>21.45805925925926</v>
      </c>
      <c r="EP280">
        <v>2.038666666666666</v>
      </c>
      <c r="EQ280">
        <v>1.93919925925926</v>
      </c>
      <c r="ER280">
        <v>17.74788518518519</v>
      </c>
      <c r="ES280">
        <v>16.95642962962963</v>
      </c>
      <c r="ET280">
        <v>2000.024074074074</v>
      </c>
      <c r="EU280">
        <v>0.9800041111111112</v>
      </c>
      <c r="EV280">
        <v>0.01999635925925926</v>
      </c>
      <c r="EW280">
        <v>0</v>
      </c>
      <c r="EX280">
        <v>138.0767407407407</v>
      </c>
      <c r="EY280">
        <v>5.000560000000001</v>
      </c>
      <c r="EZ280">
        <v>2930.929629629629</v>
      </c>
      <c r="FA280">
        <v>17295.1</v>
      </c>
      <c r="FB280">
        <v>40.53907407407407</v>
      </c>
      <c r="FC280">
        <v>41.104</v>
      </c>
      <c r="FD280">
        <v>40.58299999999999</v>
      </c>
      <c r="FE280">
        <v>40.26599999999999</v>
      </c>
      <c r="FF280">
        <v>41.71944444444443</v>
      </c>
      <c r="FG280">
        <v>1955.134074074074</v>
      </c>
      <c r="FH280">
        <v>39.89000000000001</v>
      </c>
      <c r="FI280">
        <v>0</v>
      </c>
      <c r="FJ280">
        <v>1758646534.6</v>
      </c>
      <c r="FK280">
        <v>0</v>
      </c>
      <c r="FL280">
        <v>138.0991538461539</v>
      </c>
      <c r="FM280">
        <v>0.1379829057726554</v>
      </c>
      <c r="FN280">
        <v>-0.6769230713498041</v>
      </c>
      <c r="FO280">
        <v>2930.878461538462</v>
      </c>
      <c r="FP280">
        <v>15</v>
      </c>
      <c r="FQ280">
        <v>0</v>
      </c>
      <c r="FR280" t="s">
        <v>441</v>
      </c>
      <c r="FS280">
        <v>1747148579.5</v>
      </c>
      <c r="FT280">
        <v>1747148584.5</v>
      </c>
      <c r="FU280">
        <v>0</v>
      </c>
      <c r="FV280">
        <v>0.162</v>
      </c>
      <c r="FW280">
        <v>-0.001</v>
      </c>
      <c r="FX280">
        <v>0.139</v>
      </c>
      <c r="FY280">
        <v>0.058</v>
      </c>
      <c r="FZ280">
        <v>420</v>
      </c>
      <c r="GA280">
        <v>16</v>
      </c>
      <c r="GB280">
        <v>0.19</v>
      </c>
      <c r="GC280">
        <v>0.02</v>
      </c>
      <c r="GD280">
        <v>-31.91662926829269</v>
      </c>
      <c r="GE280">
        <v>-0.2070167247386709</v>
      </c>
      <c r="GF280">
        <v>0.09459639616685889</v>
      </c>
      <c r="GG280">
        <v>1</v>
      </c>
      <c r="GH280">
        <v>138.0890882352941</v>
      </c>
      <c r="GI280">
        <v>-0.009702061468192677</v>
      </c>
      <c r="GJ280">
        <v>0.1606657779819116</v>
      </c>
      <c r="GK280">
        <v>1</v>
      </c>
      <c r="GL280">
        <v>1.098256585365853</v>
      </c>
      <c r="GM280">
        <v>0.03996167247386762</v>
      </c>
      <c r="GN280">
        <v>0.004181192273512241</v>
      </c>
      <c r="GO280">
        <v>1</v>
      </c>
      <c r="GP280">
        <v>3</v>
      </c>
      <c r="GQ280">
        <v>3</v>
      </c>
      <c r="GR280" t="s">
        <v>442</v>
      </c>
      <c r="GS280">
        <v>3.12777</v>
      </c>
      <c r="GT280">
        <v>2.72975</v>
      </c>
      <c r="GU280">
        <v>0.171091</v>
      </c>
      <c r="GV280">
        <v>0.175267</v>
      </c>
      <c r="GW280">
        <v>0.102528</v>
      </c>
      <c r="GX280">
        <v>0.09952709999999999</v>
      </c>
      <c r="GY280">
        <v>24895.6</v>
      </c>
      <c r="GZ280">
        <v>24009.7</v>
      </c>
      <c r="HA280">
        <v>30574.2</v>
      </c>
      <c r="HB280">
        <v>29364.6</v>
      </c>
      <c r="HC280">
        <v>37871.2</v>
      </c>
      <c r="HD280">
        <v>34784.5</v>
      </c>
      <c r="HE280">
        <v>46769.1</v>
      </c>
      <c r="HF280">
        <v>43622.3</v>
      </c>
      <c r="HG280">
        <v>1.82782</v>
      </c>
      <c r="HH280">
        <v>1.8927</v>
      </c>
      <c r="HI280">
        <v>0.118278</v>
      </c>
      <c r="HJ280">
        <v>0</v>
      </c>
      <c r="HK280">
        <v>28.0775</v>
      </c>
      <c r="HL280">
        <v>999.9</v>
      </c>
      <c r="HM280">
        <v>54.3</v>
      </c>
      <c r="HN280">
        <v>30.3</v>
      </c>
      <c r="HO280">
        <v>26.0433</v>
      </c>
      <c r="HP280">
        <v>63.45</v>
      </c>
      <c r="HQ280">
        <v>16.6346</v>
      </c>
      <c r="HR280">
        <v>1</v>
      </c>
      <c r="HS280">
        <v>0.102843</v>
      </c>
      <c r="HT280">
        <v>-0.498973</v>
      </c>
      <c r="HU280">
        <v>20.1994</v>
      </c>
      <c r="HV280">
        <v>5.22882</v>
      </c>
      <c r="HW280">
        <v>11.974</v>
      </c>
      <c r="HX280">
        <v>4.9697</v>
      </c>
      <c r="HY280">
        <v>3.28955</v>
      </c>
      <c r="HZ280">
        <v>9999</v>
      </c>
      <c r="IA280">
        <v>9999</v>
      </c>
      <c r="IB280">
        <v>9999</v>
      </c>
      <c r="IC280">
        <v>999.9</v>
      </c>
      <c r="ID280">
        <v>4.97293</v>
      </c>
      <c r="IE280">
        <v>1.87728</v>
      </c>
      <c r="IF280">
        <v>1.87532</v>
      </c>
      <c r="IG280">
        <v>1.87813</v>
      </c>
      <c r="IH280">
        <v>1.87485</v>
      </c>
      <c r="II280">
        <v>1.8785</v>
      </c>
      <c r="IJ280">
        <v>1.87558</v>
      </c>
      <c r="IK280">
        <v>1.8767</v>
      </c>
      <c r="IL280">
        <v>0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1.32</v>
      </c>
      <c r="IZ280">
        <v>0.2067</v>
      </c>
      <c r="JA280">
        <v>-0.07733692134246041</v>
      </c>
      <c r="JB280">
        <v>0.001363928817708926</v>
      </c>
      <c r="JC280">
        <v>-2.994026898593367E-07</v>
      </c>
      <c r="JD280">
        <v>1.495648885541474E-10</v>
      </c>
      <c r="JE280">
        <v>-0.04837164179267626</v>
      </c>
      <c r="JF280">
        <v>-0.001250848159804101</v>
      </c>
      <c r="JG280">
        <v>0.0007179565361886134</v>
      </c>
      <c r="JH280">
        <v>-6.778968469543148E-06</v>
      </c>
      <c r="JI280">
        <v>1</v>
      </c>
      <c r="JJ280">
        <v>2140</v>
      </c>
      <c r="JK280">
        <v>1</v>
      </c>
      <c r="JL280">
        <v>26</v>
      </c>
      <c r="JM280">
        <v>191632.5</v>
      </c>
      <c r="JN280">
        <v>191632.4</v>
      </c>
      <c r="JO280">
        <v>2.57812</v>
      </c>
      <c r="JP280">
        <v>2.52197</v>
      </c>
      <c r="JQ280">
        <v>1.39893</v>
      </c>
      <c r="JR280">
        <v>2.34863</v>
      </c>
      <c r="JS280">
        <v>1.44897</v>
      </c>
      <c r="JT280">
        <v>2.50732</v>
      </c>
      <c r="JU280">
        <v>36.6469</v>
      </c>
      <c r="JV280">
        <v>24.0175</v>
      </c>
      <c r="JW280">
        <v>18</v>
      </c>
      <c r="JX280">
        <v>476.296</v>
      </c>
      <c r="JY280">
        <v>487.461</v>
      </c>
      <c r="JZ280">
        <v>27.9747</v>
      </c>
      <c r="KA280">
        <v>28.4608</v>
      </c>
      <c r="KB280">
        <v>30.0003</v>
      </c>
      <c r="KC280">
        <v>28.1323</v>
      </c>
      <c r="KD280">
        <v>28.1926</v>
      </c>
      <c r="KE280">
        <v>51.7153</v>
      </c>
      <c r="KF280">
        <v>26.3044</v>
      </c>
      <c r="KG280">
        <v>97.53830000000001</v>
      </c>
      <c r="KH280">
        <v>27.9772</v>
      </c>
      <c r="KI280">
        <v>1209.1</v>
      </c>
      <c r="KJ280">
        <v>21.5235</v>
      </c>
      <c r="KK280">
        <v>101.074</v>
      </c>
      <c r="KL280">
        <v>100.35</v>
      </c>
    </row>
    <row r="281" spans="1:298">
      <c r="A281">
        <v>265</v>
      </c>
      <c r="B281">
        <v>1758646535.5</v>
      </c>
      <c r="C281">
        <v>4677.900000095367</v>
      </c>
      <c r="D281" t="s">
        <v>977</v>
      </c>
      <c r="E281" t="s">
        <v>978</v>
      </c>
      <c r="F281">
        <v>5</v>
      </c>
      <c r="G281" t="s">
        <v>834</v>
      </c>
      <c r="H281" t="s">
        <v>437</v>
      </c>
      <c r="I281" t="s">
        <v>438</v>
      </c>
      <c r="J281">
        <v>1758646527.714286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1219.159180561283</v>
      </c>
      <c r="AL281">
        <v>1196.632181818182</v>
      </c>
      <c r="AM281">
        <v>3.445736470940399</v>
      </c>
      <c r="AN281">
        <v>65.46854094672298</v>
      </c>
      <c r="AO281">
        <f>(AQ281 - AP281 + DZ281*1E3/(8.314*(EB281+273.15)) * AS281/DY281 * AR281) * DY281/(100*DM281) * 1000/(1000 - AQ281)</f>
        <v>0</v>
      </c>
      <c r="AP281">
        <v>21.45681437005351</v>
      </c>
      <c r="AQ281">
        <v>22.56200787878787</v>
      </c>
      <c r="AR281">
        <v>1.87318809116086E-06</v>
      </c>
      <c r="AS281">
        <v>124.0448794998887</v>
      </c>
      <c r="AT281">
        <v>1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1.37</v>
      </c>
      <c r="DN281">
        <v>0.5</v>
      </c>
      <c r="DO281" t="s">
        <v>440</v>
      </c>
      <c r="DP281">
        <v>2</v>
      </c>
      <c r="DQ281" t="b">
        <v>1</v>
      </c>
      <c r="DR281">
        <v>1758646527.714286</v>
      </c>
      <c r="DS281">
        <v>1145.184642857143</v>
      </c>
      <c r="DT281">
        <v>1177.1525</v>
      </c>
      <c r="DU281">
        <v>22.55996071428572</v>
      </c>
      <c r="DV281">
        <v>21.45755714285714</v>
      </c>
      <c r="DW281">
        <v>1143.869285714286</v>
      </c>
      <c r="DX281">
        <v>22.35326071428571</v>
      </c>
      <c r="DY281">
        <v>500.0066428571429</v>
      </c>
      <c r="DZ281">
        <v>90.37100714285714</v>
      </c>
      <c r="EA281">
        <v>0.05152446071428572</v>
      </c>
      <c r="EB281">
        <v>29.32962142857142</v>
      </c>
      <c r="EC281">
        <v>29.9973</v>
      </c>
      <c r="ED281">
        <v>999.9000000000002</v>
      </c>
      <c r="EE281">
        <v>0</v>
      </c>
      <c r="EF281">
        <v>0</v>
      </c>
      <c r="EG281">
        <v>10006.87142857143</v>
      </c>
      <c r="EH281">
        <v>0</v>
      </c>
      <c r="EI281">
        <v>12.6877</v>
      </c>
      <c r="EJ281">
        <v>-31.96771428571429</v>
      </c>
      <c r="EK281">
        <v>1171.616071428571</v>
      </c>
      <c r="EL281">
        <v>1202.963928571429</v>
      </c>
      <c r="EM281">
        <v>1.102403928571429</v>
      </c>
      <c r="EN281">
        <v>1177.1525</v>
      </c>
      <c r="EO281">
        <v>21.45755714285714</v>
      </c>
      <c r="EP281">
        <v>2.038765714285714</v>
      </c>
      <c r="EQ281">
        <v>1.939141785714286</v>
      </c>
      <c r="ER281">
        <v>17.74865714285714</v>
      </c>
      <c r="ES281">
        <v>16.95596071428571</v>
      </c>
      <c r="ET281">
        <v>1999.994285714286</v>
      </c>
      <c r="EU281">
        <v>0.9800037499999998</v>
      </c>
      <c r="EV281">
        <v>0.019996725</v>
      </c>
      <c r="EW281">
        <v>0</v>
      </c>
      <c r="EX281">
        <v>138.0761428571429</v>
      </c>
      <c r="EY281">
        <v>5.000560000000001</v>
      </c>
      <c r="EZ281">
        <v>2930.773571428572</v>
      </c>
      <c r="FA281">
        <v>17294.84642857143</v>
      </c>
      <c r="FB281">
        <v>40.54660714285713</v>
      </c>
      <c r="FC281">
        <v>41.11149999999999</v>
      </c>
      <c r="FD281">
        <v>40.57778571428571</v>
      </c>
      <c r="FE281">
        <v>40.25646428571427</v>
      </c>
      <c r="FF281">
        <v>41.73174999999999</v>
      </c>
      <c r="FG281">
        <v>1955.104285714286</v>
      </c>
      <c r="FH281">
        <v>39.89000000000001</v>
      </c>
      <c r="FI281">
        <v>0</v>
      </c>
      <c r="FJ281">
        <v>1758646539.4</v>
      </c>
      <c r="FK281">
        <v>0</v>
      </c>
      <c r="FL281">
        <v>138.0935</v>
      </c>
      <c r="FM281">
        <v>-0.4692307748008515</v>
      </c>
      <c r="FN281">
        <v>-3.001709395908741</v>
      </c>
      <c r="FO281">
        <v>2930.752307692308</v>
      </c>
      <c r="FP281">
        <v>15</v>
      </c>
      <c r="FQ281">
        <v>0</v>
      </c>
      <c r="FR281" t="s">
        <v>441</v>
      </c>
      <c r="FS281">
        <v>1747148579.5</v>
      </c>
      <c r="FT281">
        <v>1747148584.5</v>
      </c>
      <c r="FU281">
        <v>0</v>
      </c>
      <c r="FV281">
        <v>0.162</v>
      </c>
      <c r="FW281">
        <v>-0.001</v>
      </c>
      <c r="FX281">
        <v>0.139</v>
      </c>
      <c r="FY281">
        <v>0.058</v>
      </c>
      <c r="FZ281">
        <v>420</v>
      </c>
      <c r="GA281">
        <v>16</v>
      </c>
      <c r="GB281">
        <v>0.19</v>
      </c>
      <c r="GC281">
        <v>0.02</v>
      </c>
      <c r="GD281">
        <v>-31.941245</v>
      </c>
      <c r="GE281">
        <v>-0.9214964352719961</v>
      </c>
      <c r="GF281">
        <v>0.1214692861385132</v>
      </c>
      <c r="GG281">
        <v>0</v>
      </c>
      <c r="GH281">
        <v>138.0965882352941</v>
      </c>
      <c r="GI281">
        <v>-0.0104507240445552</v>
      </c>
      <c r="GJ281">
        <v>0.1687351069937143</v>
      </c>
      <c r="GK281">
        <v>1</v>
      </c>
      <c r="GL281">
        <v>1.10116525</v>
      </c>
      <c r="GM281">
        <v>0.0236155722326418</v>
      </c>
      <c r="GN281">
        <v>0.002335801776157372</v>
      </c>
      <c r="GO281">
        <v>1</v>
      </c>
      <c r="GP281">
        <v>2</v>
      </c>
      <c r="GQ281">
        <v>3</v>
      </c>
      <c r="GR281" t="s">
        <v>448</v>
      </c>
      <c r="GS281">
        <v>3.12804</v>
      </c>
      <c r="GT281">
        <v>2.72935</v>
      </c>
      <c r="GU281">
        <v>0.172626</v>
      </c>
      <c r="GV281">
        <v>0.176773</v>
      </c>
      <c r="GW281">
        <v>0.102527</v>
      </c>
      <c r="GX281">
        <v>0.0995241</v>
      </c>
      <c r="GY281">
        <v>24849.3</v>
      </c>
      <c r="GZ281">
        <v>23965.8</v>
      </c>
      <c r="HA281">
        <v>30574.1</v>
      </c>
      <c r="HB281">
        <v>29364.6</v>
      </c>
      <c r="HC281">
        <v>37871.2</v>
      </c>
      <c r="HD281">
        <v>34784.4</v>
      </c>
      <c r="HE281">
        <v>46769</v>
      </c>
      <c r="HF281">
        <v>43621.9</v>
      </c>
      <c r="HG281">
        <v>1.82822</v>
      </c>
      <c r="HH281">
        <v>1.89258</v>
      </c>
      <c r="HI281">
        <v>0.11801</v>
      </c>
      <c r="HJ281">
        <v>0</v>
      </c>
      <c r="HK281">
        <v>28.0765</v>
      </c>
      <c r="HL281">
        <v>999.9</v>
      </c>
      <c r="HM281">
        <v>54.3</v>
      </c>
      <c r="HN281">
        <v>30.3</v>
      </c>
      <c r="HO281">
        <v>26.0434</v>
      </c>
      <c r="HP281">
        <v>63.76</v>
      </c>
      <c r="HQ281">
        <v>16.5745</v>
      </c>
      <c r="HR281">
        <v>1</v>
      </c>
      <c r="HS281">
        <v>0.103018</v>
      </c>
      <c r="HT281">
        <v>-0.392111</v>
      </c>
      <c r="HU281">
        <v>20.1996</v>
      </c>
      <c r="HV281">
        <v>5.22867</v>
      </c>
      <c r="HW281">
        <v>11.974</v>
      </c>
      <c r="HX281">
        <v>4.9696</v>
      </c>
      <c r="HY281">
        <v>3.28958</v>
      </c>
      <c r="HZ281">
        <v>9999</v>
      </c>
      <c r="IA281">
        <v>9999</v>
      </c>
      <c r="IB281">
        <v>9999</v>
      </c>
      <c r="IC281">
        <v>999.9</v>
      </c>
      <c r="ID281">
        <v>4.97291</v>
      </c>
      <c r="IE281">
        <v>1.87728</v>
      </c>
      <c r="IF281">
        <v>1.87531</v>
      </c>
      <c r="IG281">
        <v>1.87812</v>
      </c>
      <c r="IH281">
        <v>1.87486</v>
      </c>
      <c r="II281">
        <v>1.8785</v>
      </c>
      <c r="IJ281">
        <v>1.87559</v>
      </c>
      <c r="IK281">
        <v>1.8767</v>
      </c>
      <c r="IL281">
        <v>0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1.35</v>
      </c>
      <c r="IZ281">
        <v>0.2068</v>
      </c>
      <c r="JA281">
        <v>-0.07733692134246041</v>
      </c>
      <c r="JB281">
        <v>0.001363928817708926</v>
      </c>
      <c r="JC281">
        <v>-2.994026898593367E-07</v>
      </c>
      <c r="JD281">
        <v>1.495648885541474E-10</v>
      </c>
      <c r="JE281">
        <v>-0.04837164179267626</v>
      </c>
      <c r="JF281">
        <v>-0.001250848159804101</v>
      </c>
      <c r="JG281">
        <v>0.0007179565361886134</v>
      </c>
      <c r="JH281">
        <v>-6.778968469543148E-06</v>
      </c>
      <c r="JI281">
        <v>1</v>
      </c>
      <c r="JJ281">
        <v>2140</v>
      </c>
      <c r="JK281">
        <v>1</v>
      </c>
      <c r="JL281">
        <v>26</v>
      </c>
      <c r="JM281">
        <v>191632.6</v>
      </c>
      <c r="JN281">
        <v>191632.5</v>
      </c>
      <c r="JO281">
        <v>2.60986</v>
      </c>
      <c r="JP281">
        <v>2.53174</v>
      </c>
      <c r="JQ281">
        <v>1.39893</v>
      </c>
      <c r="JR281">
        <v>2.34985</v>
      </c>
      <c r="JS281">
        <v>1.44897</v>
      </c>
      <c r="JT281">
        <v>2.50854</v>
      </c>
      <c r="JU281">
        <v>36.6469</v>
      </c>
      <c r="JV281">
        <v>24.0175</v>
      </c>
      <c r="JW281">
        <v>18</v>
      </c>
      <c r="JX281">
        <v>476.52</v>
      </c>
      <c r="JY281">
        <v>487.396</v>
      </c>
      <c r="JZ281">
        <v>27.9734</v>
      </c>
      <c r="KA281">
        <v>28.4618</v>
      </c>
      <c r="KB281">
        <v>30.0003</v>
      </c>
      <c r="KC281">
        <v>28.1333</v>
      </c>
      <c r="KD281">
        <v>28.1947</v>
      </c>
      <c r="KE281">
        <v>52.2613</v>
      </c>
      <c r="KF281">
        <v>26.0322</v>
      </c>
      <c r="KG281">
        <v>97.53830000000001</v>
      </c>
      <c r="KH281">
        <v>27.9557</v>
      </c>
      <c r="KI281">
        <v>1222.46</v>
      </c>
      <c r="KJ281">
        <v>21.5247</v>
      </c>
      <c r="KK281">
        <v>101.073</v>
      </c>
      <c r="KL281">
        <v>100.349</v>
      </c>
    </row>
    <row r="282" spans="1:298">
      <c r="A282">
        <v>266</v>
      </c>
      <c r="B282">
        <v>1758646540.5</v>
      </c>
      <c r="C282">
        <v>4682.900000095367</v>
      </c>
      <c r="D282" t="s">
        <v>979</v>
      </c>
      <c r="E282" t="s">
        <v>980</v>
      </c>
      <c r="F282">
        <v>5</v>
      </c>
      <c r="G282" t="s">
        <v>834</v>
      </c>
      <c r="H282" t="s">
        <v>437</v>
      </c>
      <c r="I282" t="s">
        <v>438</v>
      </c>
      <c r="J282">
        <v>1758646533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1236.388322621266</v>
      </c>
      <c r="AL282">
        <v>1213.756</v>
      </c>
      <c r="AM282">
        <v>3.419463269305821</v>
      </c>
      <c r="AN282">
        <v>65.46854094672298</v>
      </c>
      <c r="AO282">
        <f>(AQ282 - AP282 + DZ282*1E3/(8.314*(EB282+273.15)) * AS282/DY282 * AR282) * DY282/(100*DM282) * 1000/(1000 - AQ282)</f>
        <v>0</v>
      </c>
      <c r="AP282">
        <v>21.49196327962128</v>
      </c>
      <c r="AQ282">
        <v>22.56547818181819</v>
      </c>
      <c r="AR282">
        <v>7.665242117549968E-06</v>
      </c>
      <c r="AS282">
        <v>124.0448794998887</v>
      </c>
      <c r="AT282">
        <v>1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1.37</v>
      </c>
      <c r="DN282">
        <v>0.5</v>
      </c>
      <c r="DO282" t="s">
        <v>440</v>
      </c>
      <c r="DP282">
        <v>2</v>
      </c>
      <c r="DQ282" t="b">
        <v>1</v>
      </c>
      <c r="DR282">
        <v>1758646533</v>
      </c>
      <c r="DS282">
        <v>1162.895555555556</v>
      </c>
      <c r="DT282">
        <v>1194.966666666667</v>
      </c>
      <c r="DU282">
        <v>22.56145555555556</v>
      </c>
      <c r="DV282">
        <v>21.46476666666667</v>
      </c>
      <c r="DW282">
        <v>1161.557777777778</v>
      </c>
      <c r="DX282">
        <v>22.35473333333332</v>
      </c>
      <c r="DY282">
        <v>500.0000740740741</v>
      </c>
      <c r="DZ282">
        <v>90.3702111111111</v>
      </c>
      <c r="EA282">
        <v>0.05155952962962963</v>
      </c>
      <c r="EB282">
        <v>29.33303703703703</v>
      </c>
      <c r="EC282">
        <v>30.00167407407407</v>
      </c>
      <c r="ED282">
        <v>999.9000000000001</v>
      </c>
      <c r="EE282">
        <v>0</v>
      </c>
      <c r="EF282">
        <v>0</v>
      </c>
      <c r="EG282">
        <v>10010.50444444444</v>
      </c>
      <c r="EH282">
        <v>0</v>
      </c>
      <c r="EI282">
        <v>12.6877</v>
      </c>
      <c r="EJ282">
        <v>-32.07087777777777</v>
      </c>
      <c r="EK282">
        <v>1189.737777777778</v>
      </c>
      <c r="EL282">
        <v>1221.178148148148</v>
      </c>
      <c r="EM282">
        <v>1.096688888888889</v>
      </c>
      <c r="EN282">
        <v>1194.966666666667</v>
      </c>
      <c r="EO282">
        <v>21.46476666666667</v>
      </c>
      <c r="EP282">
        <v>2.038882592592592</v>
      </c>
      <c r="EQ282">
        <v>1.939776296296296</v>
      </c>
      <c r="ER282">
        <v>17.74955925925926</v>
      </c>
      <c r="ES282">
        <v>16.96111851851852</v>
      </c>
      <c r="ET282">
        <v>1999.977777777778</v>
      </c>
      <c r="EU282">
        <v>0.9800035555555554</v>
      </c>
      <c r="EV282">
        <v>0.01999692222222222</v>
      </c>
      <c r="EW282">
        <v>0</v>
      </c>
      <c r="EX282">
        <v>138.0726296296296</v>
      </c>
      <c r="EY282">
        <v>5.000560000000001</v>
      </c>
      <c r="EZ282">
        <v>2930.718518518519</v>
      </c>
      <c r="FA282">
        <v>17294.7037037037</v>
      </c>
      <c r="FB282">
        <v>40.51825925925925</v>
      </c>
      <c r="FC282">
        <v>41.10633333333333</v>
      </c>
      <c r="FD282">
        <v>40.55518518518517</v>
      </c>
      <c r="FE282">
        <v>40.22659259259259</v>
      </c>
      <c r="FF282">
        <v>41.72188888888889</v>
      </c>
      <c r="FG282">
        <v>1955.087777777778</v>
      </c>
      <c r="FH282">
        <v>39.89000000000001</v>
      </c>
      <c r="FI282">
        <v>0</v>
      </c>
      <c r="FJ282">
        <v>1758646544.8</v>
      </c>
      <c r="FK282">
        <v>0</v>
      </c>
      <c r="FL282">
        <v>138.08136</v>
      </c>
      <c r="FM282">
        <v>-0.08600000923117461</v>
      </c>
      <c r="FN282">
        <v>0.8738461723476634</v>
      </c>
      <c r="FO282">
        <v>2930.7428</v>
      </c>
      <c r="FP282">
        <v>15</v>
      </c>
      <c r="FQ282">
        <v>0</v>
      </c>
      <c r="FR282" t="s">
        <v>441</v>
      </c>
      <c r="FS282">
        <v>1747148579.5</v>
      </c>
      <c r="FT282">
        <v>1747148584.5</v>
      </c>
      <c r="FU282">
        <v>0</v>
      </c>
      <c r="FV282">
        <v>0.162</v>
      </c>
      <c r="FW282">
        <v>-0.001</v>
      </c>
      <c r="FX282">
        <v>0.139</v>
      </c>
      <c r="FY282">
        <v>0.058</v>
      </c>
      <c r="FZ282">
        <v>420</v>
      </c>
      <c r="GA282">
        <v>16</v>
      </c>
      <c r="GB282">
        <v>0.19</v>
      </c>
      <c r="GC282">
        <v>0.02</v>
      </c>
      <c r="GD282">
        <v>-32.00749512195122</v>
      </c>
      <c r="GE282">
        <v>-0.985264808362411</v>
      </c>
      <c r="GF282">
        <v>0.1281896574177791</v>
      </c>
      <c r="GG282">
        <v>0</v>
      </c>
      <c r="GH282">
        <v>138.0963823529412</v>
      </c>
      <c r="GI282">
        <v>-0.2070741055446627</v>
      </c>
      <c r="GJ282">
        <v>0.1800383970003732</v>
      </c>
      <c r="GK282">
        <v>1</v>
      </c>
      <c r="GL282">
        <v>1.098174390243903</v>
      </c>
      <c r="GM282">
        <v>-0.05316794425086666</v>
      </c>
      <c r="GN282">
        <v>0.009453347593617736</v>
      </c>
      <c r="GO282">
        <v>1</v>
      </c>
      <c r="GP282">
        <v>2</v>
      </c>
      <c r="GQ282">
        <v>3</v>
      </c>
      <c r="GR282" t="s">
        <v>448</v>
      </c>
      <c r="GS282">
        <v>3.12799</v>
      </c>
      <c r="GT282">
        <v>2.72957</v>
      </c>
      <c r="GU282">
        <v>0.174154</v>
      </c>
      <c r="GV282">
        <v>0.178316</v>
      </c>
      <c r="GW282">
        <v>0.102547</v>
      </c>
      <c r="GX282">
        <v>0.0996529</v>
      </c>
      <c r="GY282">
        <v>24802.9</v>
      </c>
      <c r="GZ282">
        <v>23920.9</v>
      </c>
      <c r="HA282">
        <v>30573.5</v>
      </c>
      <c r="HB282">
        <v>29364.7</v>
      </c>
      <c r="HC282">
        <v>37869.7</v>
      </c>
      <c r="HD282">
        <v>34779.8</v>
      </c>
      <c r="HE282">
        <v>46768</v>
      </c>
      <c r="HF282">
        <v>43622.2</v>
      </c>
      <c r="HG282">
        <v>1.82798</v>
      </c>
      <c r="HH282">
        <v>1.89237</v>
      </c>
      <c r="HI282">
        <v>0.118986</v>
      </c>
      <c r="HJ282">
        <v>0</v>
      </c>
      <c r="HK282">
        <v>28.0765</v>
      </c>
      <c r="HL282">
        <v>999.9</v>
      </c>
      <c r="HM282">
        <v>54.3</v>
      </c>
      <c r="HN282">
        <v>30.3</v>
      </c>
      <c r="HO282">
        <v>26.0439</v>
      </c>
      <c r="HP282">
        <v>63.5</v>
      </c>
      <c r="HQ282">
        <v>16.5625</v>
      </c>
      <c r="HR282">
        <v>1</v>
      </c>
      <c r="HS282">
        <v>0.103166</v>
      </c>
      <c r="HT282">
        <v>-0.395896</v>
      </c>
      <c r="HU282">
        <v>20.1996</v>
      </c>
      <c r="HV282">
        <v>5.22897</v>
      </c>
      <c r="HW282">
        <v>11.974</v>
      </c>
      <c r="HX282">
        <v>4.96945</v>
      </c>
      <c r="HY282">
        <v>3.28948</v>
      </c>
      <c r="HZ282">
        <v>9999</v>
      </c>
      <c r="IA282">
        <v>9999</v>
      </c>
      <c r="IB282">
        <v>9999</v>
      </c>
      <c r="IC282">
        <v>999.9</v>
      </c>
      <c r="ID282">
        <v>4.97292</v>
      </c>
      <c r="IE282">
        <v>1.87729</v>
      </c>
      <c r="IF282">
        <v>1.87531</v>
      </c>
      <c r="IG282">
        <v>1.87815</v>
      </c>
      <c r="IH282">
        <v>1.87485</v>
      </c>
      <c r="II282">
        <v>1.87851</v>
      </c>
      <c r="IJ282">
        <v>1.8756</v>
      </c>
      <c r="IK282">
        <v>1.87673</v>
      </c>
      <c r="IL282">
        <v>0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1.37</v>
      </c>
      <c r="IZ282">
        <v>0.2068</v>
      </c>
      <c r="JA282">
        <v>-0.07733692134246041</v>
      </c>
      <c r="JB282">
        <v>0.001363928817708926</v>
      </c>
      <c r="JC282">
        <v>-2.994026898593367E-07</v>
      </c>
      <c r="JD282">
        <v>1.495648885541474E-10</v>
      </c>
      <c r="JE282">
        <v>-0.04837164179267626</v>
      </c>
      <c r="JF282">
        <v>-0.001250848159804101</v>
      </c>
      <c r="JG282">
        <v>0.0007179565361886134</v>
      </c>
      <c r="JH282">
        <v>-6.778968469543148E-06</v>
      </c>
      <c r="JI282">
        <v>1</v>
      </c>
      <c r="JJ282">
        <v>2140</v>
      </c>
      <c r="JK282">
        <v>1</v>
      </c>
      <c r="JL282">
        <v>26</v>
      </c>
      <c r="JM282">
        <v>191632.7</v>
      </c>
      <c r="JN282">
        <v>191632.6</v>
      </c>
      <c r="JO282">
        <v>2.6355</v>
      </c>
      <c r="JP282">
        <v>2.52808</v>
      </c>
      <c r="JQ282">
        <v>1.39893</v>
      </c>
      <c r="JR282">
        <v>2.34863</v>
      </c>
      <c r="JS282">
        <v>1.44897</v>
      </c>
      <c r="JT282">
        <v>2.5061</v>
      </c>
      <c r="JU282">
        <v>36.6469</v>
      </c>
      <c r="JV282">
        <v>24.0087</v>
      </c>
      <c r="JW282">
        <v>18</v>
      </c>
      <c r="JX282">
        <v>476.393</v>
      </c>
      <c r="JY282">
        <v>487.268</v>
      </c>
      <c r="JZ282">
        <v>27.9564</v>
      </c>
      <c r="KA282">
        <v>28.4632</v>
      </c>
      <c r="KB282">
        <v>30.0001</v>
      </c>
      <c r="KC282">
        <v>28.1347</v>
      </c>
      <c r="KD282">
        <v>28.1956</v>
      </c>
      <c r="KE282">
        <v>52.8618</v>
      </c>
      <c r="KF282">
        <v>26.0322</v>
      </c>
      <c r="KG282">
        <v>97.53830000000001</v>
      </c>
      <c r="KH282">
        <v>27.9511</v>
      </c>
      <c r="KI282">
        <v>1242.5</v>
      </c>
      <c r="KJ282">
        <v>21.5213</v>
      </c>
      <c r="KK282">
        <v>101.071</v>
      </c>
      <c r="KL282">
        <v>100.35</v>
      </c>
    </row>
    <row r="283" spans="1:298">
      <c r="A283">
        <v>267</v>
      </c>
      <c r="B283">
        <v>1758646545.5</v>
      </c>
      <c r="C283">
        <v>4687.900000095367</v>
      </c>
      <c r="D283" t="s">
        <v>981</v>
      </c>
      <c r="E283" t="s">
        <v>982</v>
      </c>
      <c r="F283">
        <v>5</v>
      </c>
      <c r="G283" t="s">
        <v>834</v>
      </c>
      <c r="H283" t="s">
        <v>437</v>
      </c>
      <c r="I283" t="s">
        <v>438</v>
      </c>
      <c r="J283">
        <v>1758646537.714286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1253.589361983334</v>
      </c>
      <c r="AL283">
        <v>1231.096484848485</v>
      </c>
      <c r="AM283">
        <v>3.472754961609374</v>
      </c>
      <c r="AN283">
        <v>65.46854094672298</v>
      </c>
      <c r="AO283">
        <f>(AQ283 - AP283 + DZ283*1E3/(8.314*(EB283+273.15)) * AS283/DY283 * AR283) * DY283/(100*DM283) * 1000/(1000 - AQ283)</f>
        <v>0</v>
      </c>
      <c r="AP283">
        <v>21.50316535894225</v>
      </c>
      <c r="AQ283">
        <v>22.58215151515152</v>
      </c>
      <c r="AR283">
        <v>1.320012393982978E-05</v>
      </c>
      <c r="AS283">
        <v>124.0448794998887</v>
      </c>
      <c r="AT283">
        <v>1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1.37</v>
      </c>
      <c r="DN283">
        <v>0.5</v>
      </c>
      <c r="DO283" t="s">
        <v>440</v>
      </c>
      <c r="DP283">
        <v>2</v>
      </c>
      <c r="DQ283" t="b">
        <v>1</v>
      </c>
      <c r="DR283">
        <v>1758646537.714286</v>
      </c>
      <c r="DS283">
        <v>1178.751428571429</v>
      </c>
      <c r="DT283">
        <v>1210.843571428572</v>
      </c>
      <c r="DU283">
        <v>22.56660714285714</v>
      </c>
      <c r="DV283">
        <v>21.47877142857143</v>
      </c>
      <c r="DW283">
        <v>1177.392857142857</v>
      </c>
      <c r="DX283">
        <v>22.359775</v>
      </c>
      <c r="DY283">
        <v>500.017</v>
      </c>
      <c r="DZ283">
        <v>90.36885714285714</v>
      </c>
      <c r="EA283">
        <v>0.05168152499999999</v>
      </c>
      <c r="EB283">
        <v>29.33613928571429</v>
      </c>
      <c r="EC283">
        <v>30.00700357142858</v>
      </c>
      <c r="ED283">
        <v>999.9000000000002</v>
      </c>
      <c r="EE283">
        <v>0</v>
      </c>
      <c r="EF283">
        <v>0</v>
      </c>
      <c r="EG283">
        <v>10007.67392857143</v>
      </c>
      <c r="EH283">
        <v>0</v>
      </c>
      <c r="EI283">
        <v>12.6877</v>
      </c>
      <c r="EJ283">
        <v>-32.09245714285715</v>
      </c>
      <c r="EK283">
        <v>1205.965714285714</v>
      </c>
      <c r="EL283">
        <v>1237.421785714286</v>
      </c>
      <c r="EM283">
        <v>1.087836071428571</v>
      </c>
      <c r="EN283">
        <v>1210.843571428572</v>
      </c>
      <c r="EO283">
        <v>21.47877142857143</v>
      </c>
      <c r="EP283">
        <v>2.039317857142857</v>
      </c>
      <c r="EQ283">
        <v>1.941012142857143</v>
      </c>
      <c r="ER283">
        <v>17.75294642857143</v>
      </c>
      <c r="ES283">
        <v>16.971175</v>
      </c>
      <c r="ET283">
        <v>1999.997142857143</v>
      </c>
      <c r="EU283">
        <v>0.9800037499999998</v>
      </c>
      <c r="EV283">
        <v>0.01999672857142857</v>
      </c>
      <c r="EW283">
        <v>0</v>
      </c>
      <c r="EX283">
        <v>138.0795714285714</v>
      </c>
      <c r="EY283">
        <v>5.000560000000001</v>
      </c>
      <c r="EZ283">
        <v>2930.654285714285</v>
      </c>
      <c r="FA283">
        <v>17294.875</v>
      </c>
      <c r="FB283">
        <v>40.4975357142857</v>
      </c>
      <c r="FC283">
        <v>41.116</v>
      </c>
      <c r="FD283">
        <v>40.55771428571428</v>
      </c>
      <c r="FE283">
        <v>40.23867857142857</v>
      </c>
      <c r="FF283">
        <v>41.71396428571428</v>
      </c>
      <c r="FG283">
        <v>1955.107142857143</v>
      </c>
      <c r="FH283">
        <v>39.89000000000001</v>
      </c>
      <c r="FI283">
        <v>0</v>
      </c>
      <c r="FJ283">
        <v>1758646549.6</v>
      </c>
      <c r="FK283">
        <v>0</v>
      </c>
      <c r="FL283">
        <v>138.07632</v>
      </c>
      <c r="FM283">
        <v>-0.1878461432938041</v>
      </c>
      <c r="FN283">
        <v>0.4207692527793458</v>
      </c>
      <c r="FO283">
        <v>2930.6636</v>
      </c>
      <c r="FP283">
        <v>15</v>
      </c>
      <c r="FQ283">
        <v>0</v>
      </c>
      <c r="FR283" t="s">
        <v>441</v>
      </c>
      <c r="FS283">
        <v>1747148579.5</v>
      </c>
      <c r="FT283">
        <v>1747148584.5</v>
      </c>
      <c r="FU283">
        <v>0</v>
      </c>
      <c r="FV283">
        <v>0.162</v>
      </c>
      <c r="FW283">
        <v>-0.001</v>
      </c>
      <c r="FX283">
        <v>0.139</v>
      </c>
      <c r="FY283">
        <v>0.058</v>
      </c>
      <c r="FZ283">
        <v>420</v>
      </c>
      <c r="GA283">
        <v>16</v>
      </c>
      <c r="GB283">
        <v>0.19</v>
      </c>
      <c r="GC283">
        <v>0.02</v>
      </c>
      <c r="GD283">
        <v>-32.07526249999999</v>
      </c>
      <c r="GE283">
        <v>-0.4143140712944814</v>
      </c>
      <c r="GF283">
        <v>0.09720231141156059</v>
      </c>
      <c r="GG283">
        <v>1</v>
      </c>
      <c r="GH283">
        <v>138.0918235294118</v>
      </c>
      <c r="GI283">
        <v>-0.0949732618924634</v>
      </c>
      <c r="GJ283">
        <v>0.2066651839809911</v>
      </c>
      <c r="GK283">
        <v>1</v>
      </c>
      <c r="GL283">
        <v>1.092004</v>
      </c>
      <c r="GM283">
        <v>-0.1207648030018771</v>
      </c>
      <c r="GN283">
        <v>0.01384801209560417</v>
      </c>
      <c r="GO283">
        <v>0</v>
      </c>
      <c r="GP283">
        <v>2</v>
      </c>
      <c r="GQ283">
        <v>3</v>
      </c>
      <c r="GR283" t="s">
        <v>448</v>
      </c>
      <c r="GS283">
        <v>3.12785</v>
      </c>
      <c r="GT283">
        <v>2.72961</v>
      </c>
      <c r="GU283">
        <v>0.175685</v>
      </c>
      <c r="GV283">
        <v>0.179816</v>
      </c>
      <c r="GW283">
        <v>0.102594</v>
      </c>
      <c r="GX283">
        <v>0.0996734</v>
      </c>
      <c r="GY283">
        <v>24757</v>
      </c>
      <c r="GZ283">
        <v>23877.3</v>
      </c>
      <c r="HA283">
        <v>30573.6</v>
      </c>
      <c r="HB283">
        <v>29364.8</v>
      </c>
      <c r="HC283">
        <v>37867.7</v>
      </c>
      <c r="HD283">
        <v>34779.4</v>
      </c>
      <c r="HE283">
        <v>46767.8</v>
      </c>
      <c r="HF283">
        <v>43622.6</v>
      </c>
      <c r="HG283">
        <v>1.82787</v>
      </c>
      <c r="HH283">
        <v>1.89265</v>
      </c>
      <c r="HI283">
        <v>0.117771</v>
      </c>
      <c r="HJ283">
        <v>0</v>
      </c>
      <c r="HK283">
        <v>28.0765</v>
      </c>
      <c r="HL283">
        <v>999.9</v>
      </c>
      <c r="HM283">
        <v>54.3</v>
      </c>
      <c r="HN283">
        <v>30.3</v>
      </c>
      <c r="HO283">
        <v>26.0434</v>
      </c>
      <c r="HP283">
        <v>63.66</v>
      </c>
      <c r="HQ283">
        <v>16.6266</v>
      </c>
      <c r="HR283">
        <v>1</v>
      </c>
      <c r="HS283">
        <v>0.10311</v>
      </c>
      <c r="HT283">
        <v>-0.386266</v>
      </c>
      <c r="HU283">
        <v>20.1996</v>
      </c>
      <c r="HV283">
        <v>5.22822</v>
      </c>
      <c r="HW283">
        <v>11.974</v>
      </c>
      <c r="HX283">
        <v>4.9694</v>
      </c>
      <c r="HY283">
        <v>3.2895</v>
      </c>
      <c r="HZ283">
        <v>9999</v>
      </c>
      <c r="IA283">
        <v>9999</v>
      </c>
      <c r="IB283">
        <v>9999</v>
      </c>
      <c r="IC283">
        <v>999.9</v>
      </c>
      <c r="ID283">
        <v>4.97293</v>
      </c>
      <c r="IE283">
        <v>1.87728</v>
      </c>
      <c r="IF283">
        <v>1.87531</v>
      </c>
      <c r="IG283">
        <v>1.87811</v>
      </c>
      <c r="IH283">
        <v>1.87485</v>
      </c>
      <c r="II283">
        <v>1.87851</v>
      </c>
      <c r="IJ283">
        <v>1.87559</v>
      </c>
      <c r="IK283">
        <v>1.8767</v>
      </c>
      <c r="IL283">
        <v>0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1.39</v>
      </c>
      <c r="IZ283">
        <v>0.2072</v>
      </c>
      <c r="JA283">
        <v>-0.07733692134246041</v>
      </c>
      <c r="JB283">
        <v>0.001363928817708926</v>
      </c>
      <c r="JC283">
        <v>-2.994026898593367E-07</v>
      </c>
      <c r="JD283">
        <v>1.495648885541474E-10</v>
      </c>
      <c r="JE283">
        <v>-0.04837164179267626</v>
      </c>
      <c r="JF283">
        <v>-0.001250848159804101</v>
      </c>
      <c r="JG283">
        <v>0.0007179565361886134</v>
      </c>
      <c r="JH283">
        <v>-6.778968469543148E-06</v>
      </c>
      <c r="JI283">
        <v>1</v>
      </c>
      <c r="JJ283">
        <v>2140</v>
      </c>
      <c r="JK283">
        <v>1</v>
      </c>
      <c r="JL283">
        <v>26</v>
      </c>
      <c r="JM283">
        <v>191632.8</v>
      </c>
      <c r="JN283">
        <v>191632.7</v>
      </c>
      <c r="JO283">
        <v>2.66724</v>
      </c>
      <c r="JP283">
        <v>2.52441</v>
      </c>
      <c r="JQ283">
        <v>1.39893</v>
      </c>
      <c r="JR283">
        <v>2.34863</v>
      </c>
      <c r="JS283">
        <v>1.44897</v>
      </c>
      <c r="JT283">
        <v>2.50366</v>
      </c>
      <c r="JU283">
        <v>36.6469</v>
      </c>
      <c r="JV283">
        <v>24.0175</v>
      </c>
      <c r="JW283">
        <v>18</v>
      </c>
      <c r="JX283">
        <v>476.353</v>
      </c>
      <c r="JY283">
        <v>487.466</v>
      </c>
      <c r="JZ283">
        <v>27.9462</v>
      </c>
      <c r="KA283">
        <v>28.4654</v>
      </c>
      <c r="KB283">
        <v>30.0001</v>
      </c>
      <c r="KC283">
        <v>28.1369</v>
      </c>
      <c r="KD283">
        <v>28.1971</v>
      </c>
      <c r="KE283">
        <v>53.3987</v>
      </c>
      <c r="KF283">
        <v>26.0322</v>
      </c>
      <c r="KG283">
        <v>97.53830000000001</v>
      </c>
      <c r="KH283">
        <v>27.9413</v>
      </c>
      <c r="KI283">
        <v>1255.87</v>
      </c>
      <c r="KJ283">
        <v>21.5213</v>
      </c>
      <c r="KK283">
        <v>101.071</v>
      </c>
      <c r="KL283">
        <v>100.35</v>
      </c>
    </row>
    <row r="284" spans="1:298">
      <c r="A284">
        <v>268</v>
      </c>
      <c r="B284">
        <v>1758646550.5</v>
      </c>
      <c r="C284">
        <v>4692.900000095367</v>
      </c>
      <c r="D284" t="s">
        <v>983</v>
      </c>
      <c r="E284" t="s">
        <v>984</v>
      </c>
      <c r="F284">
        <v>5</v>
      </c>
      <c r="G284" t="s">
        <v>834</v>
      </c>
      <c r="H284" t="s">
        <v>437</v>
      </c>
      <c r="I284" t="s">
        <v>438</v>
      </c>
      <c r="J284">
        <v>1758646543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1270.784207915066</v>
      </c>
      <c r="AL284">
        <v>1248.218303030303</v>
      </c>
      <c r="AM284">
        <v>3.424899879232529</v>
      </c>
      <c r="AN284">
        <v>65.46854094672298</v>
      </c>
      <c r="AO284">
        <f>(AQ284 - AP284 + DZ284*1E3/(8.314*(EB284+273.15)) * AS284/DY284 * AR284) * DY284/(100*DM284) * 1000/(1000 - AQ284)</f>
        <v>0</v>
      </c>
      <c r="AP284">
        <v>21.5038266351333</v>
      </c>
      <c r="AQ284">
        <v>22.59025818181818</v>
      </c>
      <c r="AR284">
        <v>5.236580998580882E-06</v>
      </c>
      <c r="AS284">
        <v>124.0448794998887</v>
      </c>
      <c r="AT284">
        <v>1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1.37</v>
      </c>
      <c r="DN284">
        <v>0.5</v>
      </c>
      <c r="DO284" t="s">
        <v>440</v>
      </c>
      <c r="DP284">
        <v>2</v>
      </c>
      <c r="DQ284" t="b">
        <v>1</v>
      </c>
      <c r="DR284">
        <v>1758646543</v>
      </c>
      <c r="DS284">
        <v>1196.512592592593</v>
      </c>
      <c r="DT284">
        <v>1228.613703703703</v>
      </c>
      <c r="DU284">
        <v>22.57558148148148</v>
      </c>
      <c r="DV284">
        <v>21.49522592592592</v>
      </c>
      <c r="DW284">
        <v>1195.130740740741</v>
      </c>
      <c r="DX284">
        <v>22.36856666666667</v>
      </c>
      <c r="DY284">
        <v>500.0295925925926</v>
      </c>
      <c r="DZ284">
        <v>90.36906296296296</v>
      </c>
      <c r="EA284">
        <v>0.05164484074074075</v>
      </c>
      <c r="EB284">
        <v>29.33826666666666</v>
      </c>
      <c r="EC284">
        <v>30.00274444444444</v>
      </c>
      <c r="ED284">
        <v>999.9000000000001</v>
      </c>
      <c r="EE284">
        <v>0</v>
      </c>
      <c r="EF284">
        <v>0</v>
      </c>
      <c r="EG284">
        <v>10003.38111111111</v>
      </c>
      <c r="EH284">
        <v>0</v>
      </c>
      <c r="EI284">
        <v>12.6877</v>
      </c>
      <c r="EJ284">
        <v>-32.10199629629629</v>
      </c>
      <c r="EK284">
        <v>1224.148148148148</v>
      </c>
      <c r="EL284">
        <v>1255.602962962963</v>
      </c>
      <c r="EM284">
        <v>1.080353703703704</v>
      </c>
      <c r="EN284">
        <v>1228.613703703703</v>
      </c>
      <c r="EO284">
        <v>21.49522592592592</v>
      </c>
      <c r="EP284">
        <v>2.040134444444444</v>
      </c>
      <c r="EQ284">
        <v>1.942503333333333</v>
      </c>
      <c r="ER284">
        <v>17.75929259259259</v>
      </c>
      <c r="ES284">
        <v>16.9833037037037</v>
      </c>
      <c r="ET284">
        <v>2000.004074074074</v>
      </c>
      <c r="EU284">
        <v>0.9800037777777776</v>
      </c>
      <c r="EV284">
        <v>0.0199966962962963</v>
      </c>
      <c r="EW284">
        <v>0</v>
      </c>
      <c r="EX284">
        <v>138.0915555555556</v>
      </c>
      <c r="EY284">
        <v>5.000560000000001</v>
      </c>
      <c r="EZ284">
        <v>2930.921481481482</v>
      </c>
      <c r="FA284">
        <v>17294.93333333333</v>
      </c>
      <c r="FB284">
        <v>40.48588888888889</v>
      </c>
      <c r="FC284">
        <v>41.11566666666667</v>
      </c>
      <c r="FD284">
        <v>40.55288888888889</v>
      </c>
      <c r="FE284">
        <v>40.22666666666666</v>
      </c>
      <c r="FF284">
        <v>41.70107407407407</v>
      </c>
      <c r="FG284">
        <v>1955.114074074074</v>
      </c>
      <c r="FH284">
        <v>39.89000000000001</v>
      </c>
      <c r="FI284">
        <v>0</v>
      </c>
      <c r="FJ284">
        <v>1758646554.4</v>
      </c>
      <c r="FK284">
        <v>0</v>
      </c>
      <c r="FL284">
        <v>138.12132</v>
      </c>
      <c r="FM284">
        <v>0.29676924524975</v>
      </c>
      <c r="FN284">
        <v>1.320000012296414</v>
      </c>
      <c r="FO284">
        <v>2930.9156</v>
      </c>
      <c r="FP284">
        <v>15</v>
      </c>
      <c r="FQ284">
        <v>0</v>
      </c>
      <c r="FR284" t="s">
        <v>441</v>
      </c>
      <c r="FS284">
        <v>1747148579.5</v>
      </c>
      <c r="FT284">
        <v>1747148584.5</v>
      </c>
      <c r="FU284">
        <v>0</v>
      </c>
      <c r="FV284">
        <v>0.162</v>
      </c>
      <c r="FW284">
        <v>-0.001</v>
      </c>
      <c r="FX284">
        <v>0.139</v>
      </c>
      <c r="FY284">
        <v>0.058</v>
      </c>
      <c r="FZ284">
        <v>420</v>
      </c>
      <c r="GA284">
        <v>16</v>
      </c>
      <c r="GB284">
        <v>0.19</v>
      </c>
      <c r="GC284">
        <v>0.02</v>
      </c>
      <c r="GD284">
        <v>-32.09284146341464</v>
      </c>
      <c r="GE284">
        <v>0.05048989547024247</v>
      </c>
      <c r="GF284">
        <v>0.08556182467526552</v>
      </c>
      <c r="GG284">
        <v>1</v>
      </c>
      <c r="GH284">
        <v>138.109</v>
      </c>
      <c r="GI284">
        <v>-0.1313368947990922</v>
      </c>
      <c r="GJ284">
        <v>0.192419425459382</v>
      </c>
      <c r="GK284">
        <v>1</v>
      </c>
      <c r="GL284">
        <v>1.086957804878049</v>
      </c>
      <c r="GM284">
        <v>-0.08844606271776963</v>
      </c>
      <c r="GN284">
        <v>0.01272830675079819</v>
      </c>
      <c r="GO284">
        <v>1</v>
      </c>
      <c r="GP284">
        <v>3</v>
      </c>
      <c r="GQ284">
        <v>3</v>
      </c>
      <c r="GR284" t="s">
        <v>442</v>
      </c>
      <c r="GS284">
        <v>3.12794</v>
      </c>
      <c r="GT284">
        <v>2.72914</v>
      </c>
      <c r="GU284">
        <v>0.177187</v>
      </c>
      <c r="GV284">
        <v>0.181306</v>
      </c>
      <c r="GW284">
        <v>0.102619</v>
      </c>
      <c r="GX284">
        <v>0.0996718</v>
      </c>
      <c r="GY284">
        <v>24711.7</v>
      </c>
      <c r="GZ284">
        <v>23833.5</v>
      </c>
      <c r="HA284">
        <v>30573.4</v>
      </c>
      <c r="HB284">
        <v>29364.3</v>
      </c>
      <c r="HC284">
        <v>37866.7</v>
      </c>
      <c r="HD284">
        <v>34778.8</v>
      </c>
      <c r="HE284">
        <v>46767.8</v>
      </c>
      <c r="HF284">
        <v>43621.7</v>
      </c>
      <c r="HG284">
        <v>1.8279</v>
      </c>
      <c r="HH284">
        <v>1.89275</v>
      </c>
      <c r="HI284">
        <v>0.118189</v>
      </c>
      <c r="HJ284">
        <v>0</v>
      </c>
      <c r="HK284">
        <v>28.0789</v>
      </c>
      <c r="HL284">
        <v>999.9</v>
      </c>
      <c r="HM284">
        <v>54.3</v>
      </c>
      <c r="HN284">
        <v>30.3</v>
      </c>
      <c r="HO284">
        <v>26.0446</v>
      </c>
      <c r="HP284">
        <v>63.49</v>
      </c>
      <c r="HQ284">
        <v>16.5865</v>
      </c>
      <c r="HR284">
        <v>1</v>
      </c>
      <c r="HS284">
        <v>0.103206</v>
      </c>
      <c r="HT284">
        <v>-0.414003</v>
      </c>
      <c r="HU284">
        <v>20.1996</v>
      </c>
      <c r="HV284">
        <v>5.22882</v>
      </c>
      <c r="HW284">
        <v>11.974</v>
      </c>
      <c r="HX284">
        <v>4.96985</v>
      </c>
      <c r="HY284">
        <v>3.28965</v>
      </c>
      <c r="HZ284">
        <v>9999</v>
      </c>
      <c r="IA284">
        <v>9999</v>
      </c>
      <c r="IB284">
        <v>9999</v>
      </c>
      <c r="IC284">
        <v>999.9</v>
      </c>
      <c r="ID284">
        <v>4.97294</v>
      </c>
      <c r="IE284">
        <v>1.87729</v>
      </c>
      <c r="IF284">
        <v>1.87532</v>
      </c>
      <c r="IG284">
        <v>1.87817</v>
      </c>
      <c r="IH284">
        <v>1.87486</v>
      </c>
      <c r="II284">
        <v>1.87851</v>
      </c>
      <c r="IJ284">
        <v>1.87559</v>
      </c>
      <c r="IK284">
        <v>1.87672</v>
      </c>
      <c r="IL284">
        <v>0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1.41</v>
      </c>
      <c r="IZ284">
        <v>0.2073</v>
      </c>
      <c r="JA284">
        <v>-0.07733692134246041</v>
      </c>
      <c r="JB284">
        <v>0.001363928817708926</v>
      </c>
      <c r="JC284">
        <v>-2.994026898593367E-07</v>
      </c>
      <c r="JD284">
        <v>1.495648885541474E-10</v>
      </c>
      <c r="JE284">
        <v>-0.04837164179267626</v>
      </c>
      <c r="JF284">
        <v>-0.001250848159804101</v>
      </c>
      <c r="JG284">
        <v>0.0007179565361886134</v>
      </c>
      <c r="JH284">
        <v>-6.778968469543148E-06</v>
      </c>
      <c r="JI284">
        <v>1</v>
      </c>
      <c r="JJ284">
        <v>2140</v>
      </c>
      <c r="JK284">
        <v>1</v>
      </c>
      <c r="JL284">
        <v>26</v>
      </c>
      <c r="JM284">
        <v>191632.9</v>
      </c>
      <c r="JN284">
        <v>191632.8</v>
      </c>
      <c r="JO284">
        <v>2.69165</v>
      </c>
      <c r="JP284">
        <v>2.53052</v>
      </c>
      <c r="JQ284">
        <v>1.39893</v>
      </c>
      <c r="JR284">
        <v>2.34863</v>
      </c>
      <c r="JS284">
        <v>1.44897</v>
      </c>
      <c r="JT284">
        <v>2.51709</v>
      </c>
      <c r="JU284">
        <v>36.6469</v>
      </c>
      <c r="JV284">
        <v>24.0087</v>
      </c>
      <c r="JW284">
        <v>18</v>
      </c>
      <c r="JX284">
        <v>476.368</v>
      </c>
      <c r="JY284">
        <v>487.54</v>
      </c>
      <c r="JZ284">
        <v>27.938</v>
      </c>
      <c r="KA284">
        <v>28.4657</v>
      </c>
      <c r="KB284">
        <v>30.0001</v>
      </c>
      <c r="KC284">
        <v>28.1371</v>
      </c>
      <c r="KD284">
        <v>28.198</v>
      </c>
      <c r="KE284">
        <v>53.9959</v>
      </c>
      <c r="KF284">
        <v>26.0322</v>
      </c>
      <c r="KG284">
        <v>97.53830000000001</v>
      </c>
      <c r="KH284">
        <v>27.9401</v>
      </c>
      <c r="KI284">
        <v>1275.92</v>
      </c>
      <c r="KJ284">
        <v>21.5213</v>
      </c>
      <c r="KK284">
        <v>101.071</v>
      </c>
      <c r="KL284">
        <v>100.348</v>
      </c>
    </row>
    <row r="285" spans="1:298">
      <c r="A285">
        <v>269</v>
      </c>
      <c r="B285">
        <v>1758646555.5</v>
      </c>
      <c r="C285">
        <v>4697.900000095367</v>
      </c>
      <c r="D285" t="s">
        <v>985</v>
      </c>
      <c r="E285" t="s">
        <v>986</v>
      </c>
      <c r="F285">
        <v>5</v>
      </c>
      <c r="G285" t="s">
        <v>834</v>
      </c>
      <c r="H285" t="s">
        <v>437</v>
      </c>
      <c r="I285" t="s">
        <v>438</v>
      </c>
      <c r="J285">
        <v>1758646547.714286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1287.830094434919</v>
      </c>
      <c r="AL285">
        <v>1265.38896969697</v>
      </c>
      <c r="AM285">
        <v>3.426193576689668</v>
      </c>
      <c r="AN285">
        <v>65.46854094672298</v>
      </c>
      <c r="AO285">
        <f>(AQ285 - AP285 + DZ285*1E3/(8.314*(EB285+273.15)) * AS285/DY285 * AR285) * DY285/(100*DM285) * 1000/(1000 - AQ285)</f>
        <v>0</v>
      </c>
      <c r="AP285">
        <v>21.50420363882144</v>
      </c>
      <c r="AQ285">
        <v>22.59404666666667</v>
      </c>
      <c r="AR285">
        <v>1.68501599767133E-06</v>
      </c>
      <c r="AS285">
        <v>124.0448794998887</v>
      </c>
      <c r="AT285">
        <v>1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1.37</v>
      </c>
      <c r="DN285">
        <v>0.5</v>
      </c>
      <c r="DO285" t="s">
        <v>440</v>
      </c>
      <c r="DP285">
        <v>2</v>
      </c>
      <c r="DQ285" t="b">
        <v>1</v>
      </c>
      <c r="DR285">
        <v>1758646547.714286</v>
      </c>
      <c r="DS285">
        <v>1212.361428571428</v>
      </c>
      <c r="DT285">
        <v>1244.423214285714</v>
      </c>
      <c r="DU285">
        <v>22.58485</v>
      </c>
      <c r="DV285">
        <v>21.50318571428571</v>
      </c>
      <c r="DW285">
        <v>1210.959642857143</v>
      </c>
      <c r="DX285">
        <v>22.37765357142857</v>
      </c>
      <c r="DY285">
        <v>500.0305357142857</v>
      </c>
      <c r="DZ285">
        <v>90.36942857142857</v>
      </c>
      <c r="EA285">
        <v>0.05155428214285714</v>
      </c>
      <c r="EB285">
        <v>29.33988214285714</v>
      </c>
      <c r="EC285">
        <v>30.00581785714285</v>
      </c>
      <c r="ED285">
        <v>999.9000000000002</v>
      </c>
      <c r="EE285">
        <v>0</v>
      </c>
      <c r="EF285">
        <v>0</v>
      </c>
      <c r="EG285">
        <v>10002.54107142857</v>
      </c>
      <c r="EH285">
        <v>0</v>
      </c>
      <c r="EI285">
        <v>12.6877</v>
      </c>
      <c r="EJ285">
        <v>-32.06230714285714</v>
      </c>
      <c r="EK285">
        <v>1240.375</v>
      </c>
      <c r="EL285">
        <v>1271.77</v>
      </c>
      <c r="EM285">
        <v>1.081666428571429</v>
      </c>
      <c r="EN285">
        <v>1244.423214285714</v>
      </c>
      <c r="EO285">
        <v>21.50318571428571</v>
      </c>
      <c r="EP285">
        <v>2.040980714285714</v>
      </c>
      <c r="EQ285">
        <v>1.943231071428571</v>
      </c>
      <c r="ER285">
        <v>17.76588571428571</v>
      </c>
      <c r="ES285">
        <v>16.98921785714286</v>
      </c>
      <c r="ET285">
        <v>2000.014642857143</v>
      </c>
      <c r="EU285">
        <v>0.980003857142857</v>
      </c>
      <c r="EV285">
        <v>0.01999661428571428</v>
      </c>
      <c r="EW285">
        <v>0</v>
      </c>
      <c r="EX285">
        <v>138.0702857142857</v>
      </c>
      <c r="EY285">
        <v>5.000560000000001</v>
      </c>
      <c r="EZ285">
        <v>2930.764642857142</v>
      </c>
      <c r="FA285">
        <v>17295.02857142857</v>
      </c>
      <c r="FB285">
        <v>40.47071428571428</v>
      </c>
      <c r="FC285">
        <v>41.11825</v>
      </c>
      <c r="FD285">
        <v>40.56435714285713</v>
      </c>
      <c r="FE285">
        <v>40.2275</v>
      </c>
      <c r="FF285">
        <v>41.70282142857142</v>
      </c>
      <c r="FG285">
        <v>1955.124642857143</v>
      </c>
      <c r="FH285">
        <v>39.89000000000001</v>
      </c>
      <c r="FI285">
        <v>0</v>
      </c>
      <c r="FJ285">
        <v>1758646559.8</v>
      </c>
      <c r="FK285">
        <v>0</v>
      </c>
      <c r="FL285">
        <v>138.1146923076923</v>
      </c>
      <c r="FM285">
        <v>0.08376069872347469</v>
      </c>
      <c r="FN285">
        <v>0.8317948544911271</v>
      </c>
      <c r="FO285">
        <v>2930.760384615384</v>
      </c>
      <c r="FP285">
        <v>15</v>
      </c>
      <c r="FQ285">
        <v>0</v>
      </c>
      <c r="FR285" t="s">
        <v>441</v>
      </c>
      <c r="FS285">
        <v>1747148579.5</v>
      </c>
      <c r="FT285">
        <v>1747148584.5</v>
      </c>
      <c r="FU285">
        <v>0</v>
      </c>
      <c r="FV285">
        <v>0.162</v>
      </c>
      <c r="FW285">
        <v>-0.001</v>
      </c>
      <c r="FX285">
        <v>0.139</v>
      </c>
      <c r="FY285">
        <v>0.058</v>
      </c>
      <c r="FZ285">
        <v>420</v>
      </c>
      <c r="GA285">
        <v>16</v>
      </c>
      <c r="GB285">
        <v>0.19</v>
      </c>
      <c r="GC285">
        <v>0.02</v>
      </c>
      <c r="GD285">
        <v>-32.074205</v>
      </c>
      <c r="GE285">
        <v>0.396045028142692</v>
      </c>
      <c r="GF285">
        <v>0.08573500728990451</v>
      </c>
      <c r="GG285">
        <v>1</v>
      </c>
      <c r="GH285">
        <v>138.1075294117647</v>
      </c>
      <c r="GI285">
        <v>0.2304660098533564</v>
      </c>
      <c r="GJ285">
        <v>0.1813456620240706</v>
      </c>
      <c r="GK285">
        <v>1</v>
      </c>
      <c r="GL285">
        <v>1.08302925</v>
      </c>
      <c r="GM285">
        <v>0.003876585365851971</v>
      </c>
      <c r="GN285">
        <v>0.008932284250822965</v>
      </c>
      <c r="GO285">
        <v>1</v>
      </c>
      <c r="GP285">
        <v>3</v>
      </c>
      <c r="GQ285">
        <v>3</v>
      </c>
      <c r="GR285" t="s">
        <v>442</v>
      </c>
      <c r="GS285">
        <v>3.12788</v>
      </c>
      <c r="GT285">
        <v>2.72896</v>
      </c>
      <c r="GU285">
        <v>0.178677</v>
      </c>
      <c r="GV285">
        <v>0.18279</v>
      </c>
      <c r="GW285">
        <v>0.10263</v>
      </c>
      <c r="GX285">
        <v>0.09967090000000001</v>
      </c>
      <c r="GY285">
        <v>24666.6</v>
      </c>
      <c r="GZ285">
        <v>23790.3</v>
      </c>
      <c r="HA285">
        <v>30573</v>
      </c>
      <c r="HB285">
        <v>29364.3</v>
      </c>
      <c r="HC285">
        <v>37865.8</v>
      </c>
      <c r="HD285">
        <v>34779.1</v>
      </c>
      <c r="HE285">
        <v>46767.1</v>
      </c>
      <c r="HF285">
        <v>43621.9</v>
      </c>
      <c r="HG285">
        <v>1.82785</v>
      </c>
      <c r="HH285">
        <v>1.89303</v>
      </c>
      <c r="HI285">
        <v>0.11906</v>
      </c>
      <c r="HJ285">
        <v>0</v>
      </c>
      <c r="HK285">
        <v>28.0804</v>
      </c>
      <c r="HL285">
        <v>999.9</v>
      </c>
      <c r="HM285">
        <v>54.3</v>
      </c>
      <c r="HN285">
        <v>30.3</v>
      </c>
      <c r="HO285">
        <v>26.0429</v>
      </c>
      <c r="HP285">
        <v>63.65</v>
      </c>
      <c r="HQ285">
        <v>16.6346</v>
      </c>
      <c r="HR285">
        <v>1</v>
      </c>
      <c r="HS285">
        <v>0.103257</v>
      </c>
      <c r="HT285">
        <v>-0.424848</v>
      </c>
      <c r="HU285">
        <v>20.1995</v>
      </c>
      <c r="HV285">
        <v>5.22987</v>
      </c>
      <c r="HW285">
        <v>11.974</v>
      </c>
      <c r="HX285">
        <v>4.96995</v>
      </c>
      <c r="HY285">
        <v>3.2897</v>
      </c>
      <c r="HZ285">
        <v>9999</v>
      </c>
      <c r="IA285">
        <v>9999</v>
      </c>
      <c r="IB285">
        <v>9999</v>
      </c>
      <c r="IC285">
        <v>999.9</v>
      </c>
      <c r="ID285">
        <v>4.97293</v>
      </c>
      <c r="IE285">
        <v>1.87729</v>
      </c>
      <c r="IF285">
        <v>1.87532</v>
      </c>
      <c r="IG285">
        <v>1.87816</v>
      </c>
      <c r="IH285">
        <v>1.87486</v>
      </c>
      <c r="II285">
        <v>1.87849</v>
      </c>
      <c r="IJ285">
        <v>1.8756</v>
      </c>
      <c r="IK285">
        <v>1.8767</v>
      </c>
      <c r="IL285">
        <v>0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1.43</v>
      </c>
      <c r="IZ285">
        <v>0.2074</v>
      </c>
      <c r="JA285">
        <v>-0.07733692134246041</v>
      </c>
      <c r="JB285">
        <v>0.001363928817708926</v>
      </c>
      <c r="JC285">
        <v>-2.994026898593367E-07</v>
      </c>
      <c r="JD285">
        <v>1.495648885541474E-10</v>
      </c>
      <c r="JE285">
        <v>-0.04837164179267626</v>
      </c>
      <c r="JF285">
        <v>-0.001250848159804101</v>
      </c>
      <c r="JG285">
        <v>0.0007179565361886134</v>
      </c>
      <c r="JH285">
        <v>-6.778968469543148E-06</v>
      </c>
      <c r="JI285">
        <v>1</v>
      </c>
      <c r="JJ285">
        <v>2140</v>
      </c>
      <c r="JK285">
        <v>1</v>
      </c>
      <c r="JL285">
        <v>26</v>
      </c>
      <c r="JM285">
        <v>191632.9</v>
      </c>
      <c r="JN285">
        <v>191632.9</v>
      </c>
      <c r="JO285">
        <v>2.72339</v>
      </c>
      <c r="JP285">
        <v>2.52441</v>
      </c>
      <c r="JQ285">
        <v>1.39893</v>
      </c>
      <c r="JR285">
        <v>2.34863</v>
      </c>
      <c r="JS285">
        <v>1.44897</v>
      </c>
      <c r="JT285">
        <v>2.51465</v>
      </c>
      <c r="JU285">
        <v>36.6469</v>
      </c>
      <c r="JV285">
        <v>24.0087</v>
      </c>
      <c r="JW285">
        <v>18</v>
      </c>
      <c r="JX285">
        <v>476.355</v>
      </c>
      <c r="JY285">
        <v>487.738</v>
      </c>
      <c r="JZ285">
        <v>27.9366</v>
      </c>
      <c r="KA285">
        <v>28.4681</v>
      </c>
      <c r="KB285">
        <v>30.0002</v>
      </c>
      <c r="KC285">
        <v>28.1393</v>
      </c>
      <c r="KD285">
        <v>28.1995</v>
      </c>
      <c r="KE285">
        <v>54.5317</v>
      </c>
      <c r="KF285">
        <v>26.0322</v>
      </c>
      <c r="KG285">
        <v>97.53830000000001</v>
      </c>
      <c r="KH285">
        <v>27.9386</v>
      </c>
      <c r="KI285">
        <v>1289.28</v>
      </c>
      <c r="KJ285">
        <v>21.5213</v>
      </c>
      <c r="KK285">
        <v>101.069</v>
      </c>
      <c r="KL285">
        <v>100.349</v>
      </c>
    </row>
    <row r="286" spans="1:298">
      <c r="A286">
        <v>270</v>
      </c>
      <c r="B286">
        <v>1758646560.5</v>
      </c>
      <c r="C286">
        <v>4702.900000095367</v>
      </c>
      <c r="D286" t="s">
        <v>987</v>
      </c>
      <c r="E286" t="s">
        <v>988</v>
      </c>
      <c r="F286">
        <v>5</v>
      </c>
      <c r="G286" t="s">
        <v>834</v>
      </c>
      <c r="H286" t="s">
        <v>437</v>
      </c>
      <c r="I286" t="s">
        <v>438</v>
      </c>
      <c r="J286">
        <v>1758646553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1304.933328106755</v>
      </c>
      <c r="AL286">
        <v>1282.500363636364</v>
      </c>
      <c r="AM286">
        <v>3.421371317248423</v>
      </c>
      <c r="AN286">
        <v>65.46854094672298</v>
      </c>
      <c r="AO286">
        <f>(AQ286 - AP286 + DZ286*1E3/(8.314*(EB286+273.15)) * AS286/DY286 * AR286) * DY286/(100*DM286) * 1000/(1000 - AQ286)</f>
        <v>0</v>
      </c>
      <c r="AP286">
        <v>21.50369624059225</v>
      </c>
      <c r="AQ286">
        <v>22.59438848484848</v>
      </c>
      <c r="AR286">
        <v>1.153573189768052E-06</v>
      </c>
      <c r="AS286">
        <v>124.0448794998887</v>
      </c>
      <c r="AT286">
        <v>1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1.37</v>
      </c>
      <c r="DN286">
        <v>0.5</v>
      </c>
      <c r="DO286" t="s">
        <v>440</v>
      </c>
      <c r="DP286">
        <v>2</v>
      </c>
      <c r="DQ286" t="b">
        <v>1</v>
      </c>
      <c r="DR286">
        <v>1758646553</v>
      </c>
      <c r="DS286">
        <v>1230.094074074074</v>
      </c>
      <c r="DT286">
        <v>1262.129259259259</v>
      </c>
      <c r="DU286">
        <v>22.5914962962963</v>
      </c>
      <c r="DV286">
        <v>21.50393333333334</v>
      </c>
      <c r="DW286">
        <v>1228.67037037037</v>
      </c>
      <c r="DX286">
        <v>22.38416666666667</v>
      </c>
      <c r="DY286">
        <v>499.9975555555556</v>
      </c>
      <c r="DZ286">
        <v>90.36952592592591</v>
      </c>
      <c r="EA286">
        <v>0.05143673333333332</v>
      </c>
      <c r="EB286">
        <v>29.33914444444445</v>
      </c>
      <c r="EC286">
        <v>30.00707037037037</v>
      </c>
      <c r="ED286">
        <v>999.9000000000001</v>
      </c>
      <c r="EE286">
        <v>0</v>
      </c>
      <c r="EF286">
        <v>0</v>
      </c>
      <c r="EG286">
        <v>10004.57777777778</v>
      </c>
      <c r="EH286">
        <v>0</v>
      </c>
      <c r="EI286">
        <v>12.6877</v>
      </c>
      <c r="EJ286">
        <v>-32.03529259259259</v>
      </c>
      <c r="EK286">
        <v>1258.526666666667</v>
      </c>
      <c r="EL286">
        <v>1289.866296296296</v>
      </c>
      <c r="EM286">
        <v>1.087558888888889</v>
      </c>
      <c r="EN286">
        <v>1262.129259259259</v>
      </c>
      <c r="EO286">
        <v>21.50393333333334</v>
      </c>
      <c r="EP286">
        <v>2.041582962962963</v>
      </c>
      <c r="EQ286">
        <v>1.943301481481482</v>
      </c>
      <c r="ER286">
        <v>17.77057037037037</v>
      </c>
      <c r="ES286">
        <v>16.98978518518518</v>
      </c>
      <c r="ET286">
        <v>1999.995555555556</v>
      </c>
      <c r="EU286">
        <v>0.9800036666666665</v>
      </c>
      <c r="EV286">
        <v>0.01999681481481481</v>
      </c>
      <c r="EW286">
        <v>0</v>
      </c>
      <c r="EX286">
        <v>138.0735555555556</v>
      </c>
      <c r="EY286">
        <v>5.000560000000001</v>
      </c>
      <c r="EZ286">
        <v>2931.084814814815</v>
      </c>
      <c r="FA286">
        <v>17294.86296296296</v>
      </c>
      <c r="FB286">
        <v>40.46962962962962</v>
      </c>
      <c r="FC286">
        <v>41.111</v>
      </c>
      <c r="FD286">
        <v>40.56674074074073</v>
      </c>
      <c r="FE286">
        <v>40.21966666666667</v>
      </c>
      <c r="FF286">
        <v>41.69874074074073</v>
      </c>
      <c r="FG286">
        <v>1955.105555555556</v>
      </c>
      <c r="FH286">
        <v>39.89000000000001</v>
      </c>
      <c r="FI286">
        <v>0</v>
      </c>
      <c r="FJ286">
        <v>1758646564.6</v>
      </c>
      <c r="FK286">
        <v>0</v>
      </c>
      <c r="FL286">
        <v>138.1027307692308</v>
      </c>
      <c r="FM286">
        <v>-0.4210940048108879</v>
      </c>
      <c r="FN286">
        <v>2.312136736122366</v>
      </c>
      <c r="FO286">
        <v>2931.137307692308</v>
      </c>
      <c r="FP286">
        <v>15</v>
      </c>
      <c r="FQ286">
        <v>0</v>
      </c>
      <c r="FR286" t="s">
        <v>441</v>
      </c>
      <c r="FS286">
        <v>1747148579.5</v>
      </c>
      <c r="FT286">
        <v>1747148584.5</v>
      </c>
      <c r="FU286">
        <v>0</v>
      </c>
      <c r="FV286">
        <v>0.162</v>
      </c>
      <c r="FW286">
        <v>-0.001</v>
      </c>
      <c r="FX286">
        <v>0.139</v>
      </c>
      <c r="FY286">
        <v>0.058</v>
      </c>
      <c r="FZ286">
        <v>420</v>
      </c>
      <c r="GA286">
        <v>16</v>
      </c>
      <c r="GB286">
        <v>0.19</v>
      </c>
      <c r="GC286">
        <v>0.02</v>
      </c>
      <c r="GD286">
        <v>-32.05807804878049</v>
      </c>
      <c r="GE286">
        <v>0.4410752613239911</v>
      </c>
      <c r="GF286">
        <v>0.07889317109213721</v>
      </c>
      <c r="GG286">
        <v>1</v>
      </c>
      <c r="GH286">
        <v>138.0898823529412</v>
      </c>
      <c r="GI286">
        <v>-0.09011458216898002</v>
      </c>
      <c r="GJ286">
        <v>0.1954439538597861</v>
      </c>
      <c r="GK286">
        <v>1</v>
      </c>
      <c r="GL286">
        <v>1.08363243902439</v>
      </c>
      <c r="GM286">
        <v>0.06835317073170782</v>
      </c>
      <c r="GN286">
        <v>0.007076688897957656</v>
      </c>
      <c r="GO286">
        <v>1</v>
      </c>
      <c r="GP286">
        <v>3</v>
      </c>
      <c r="GQ286">
        <v>3</v>
      </c>
      <c r="GR286" t="s">
        <v>442</v>
      </c>
      <c r="GS286">
        <v>3.12797</v>
      </c>
      <c r="GT286">
        <v>2.72953</v>
      </c>
      <c r="GU286">
        <v>0.18015</v>
      </c>
      <c r="GV286">
        <v>0.184261</v>
      </c>
      <c r="GW286">
        <v>0.102628</v>
      </c>
      <c r="GX286">
        <v>0.0996736</v>
      </c>
      <c r="GY286">
        <v>24622.4</v>
      </c>
      <c r="GZ286">
        <v>23747.5</v>
      </c>
      <c r="HA286">
        <v>30573.1</v>
      </c>
      <c r="HB286">
        <v>29364.4</v>
      </c>
      <c r="HC286">
        <v>37866.2</v>
      </c>
      <c r="HD286">
        <v>34779.2</v>
      </c>
      <c r="HE286">
        <v>46767.3</v>
      </c>
      <c r="HF286">
        <v>43622</v>
      </c>
      <c r="HG286">
        <v>1.82808</v>
      </c>
      <c r="HH286">
        <v>1.89272</v>
      </c>
      <c r="HI286">
        <v>0.117607</v>
      </c>
      <c r="HJ286">
        <v>0</v>
      </c>
      <c r="HK286">
        <v>28.0814</v>
      </c>
      <c r="HL286">
        <v>999.9</v>
      </c>
      <c r="HM286">
        <v>54.3</v>
      </c>
      <c r="HN286">
        <v>30.3</v>
      </c>
      <c r="HO286">
        <v>26.0431</v>
      </c>
      <c r="HP286">
        <v>63.63</v>
      </c>
      <c r="HQ286">
        <v>16.7308</v>
      </c>
      <c r="HR286">
        <v>1</v>
      </c>
      <c r="HS286">
        <v>0.103359</v>
      </c>
      <c r="HT286">
        <v>-0.378894</v>
      </c>
      <c r="HU286">
        <v>20.1997</v>
      </c>
      <c r="HV286">
        <v>5.22942</v>
      </c>
      <c r="HW286">
        <v>11.974</v>
      </c>
      <c r="HX286">
        <v>4.96995</v>
      </c>
      <c r="HY286">
        <v>3.28968</v>
      </c>
      <c r="HZ286">
        <v>9999</v>
      </c>
      <c r="IA286">
        <v>9999</v>
      </c>
      <c r="IB286">
        <v>9999</v>
      </c>
      <c r="IC286">
        <v>999.9</v>
      </c>
      <c r="ID286">
        <v>4.97293</v>
      </c>
      <c r="IE286">
        <v>1.87729</v>
      </c>
      <c r="IF286">
        <v>1.87532</v>
      </c>
      <c r="IG286">
        <v>1.87814</v>
      </c>
      <c r="IH286">
        <v>1.87485</v>
      </c>
      <c r="II286">
        <v>1.87851</v>
      </c>
      <c r="IJ286">
        <v>1.87559</v>
      </c>
      <c r="IK286">
        <v>1.8767</v>
      </c>
      <c r="IL286">
        <v>0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1.46</v>
      </c>
      <c r="IZ286">
        <v>0.2074</v>
      </c>
      <c r="JA286">
        <v>-0.07733692134246041</v>
      </c>
      <c r="JB286">
        <v>0.001363928817708926</v>
      </c>
      <c r="JC286">
        <v>-2.994026898593367E-07</v>
      </c>
      <c r="JD286">
        <v>1.495648885541474E-10</v>
      </c>
      <c r="JE286">
        <v>-0.04837164179267626</v>
      </c>
      <c r="JF286">
        <v>-0.001250848159804101</v>
      </c>
      <c r="JG286">
        <v>0.0007179565361886134</v>
      </c>
      <c r="JH286">
        <v>-6.778968469543148E-06</v>
      </c>
      <c r="JI286">
        <v>1</v>
      </c>
      <c r="JJ286">
        <v>2140</v>
      </c>
      <c r="JK286">
        <v>1</v>
      </c>
      <c r="JL286">
        <v>26</v>
      </c>
      <c r="JM286">
        <v>191633</v>
      </c>
      <c r="JN286">
        <v>191632.9</v>
      </c>
      <c r="JO286">
        <v>2.7478</v>
      </c>
      <c r="JP286">
        <v>2.52441</v>
      </c>
      <c r="JQ286">
        <v>1.39893</v>
      </c>
      <c r="JR286">
        <v>2.34863</v>
      </c>
      <c r="JS286">
        <v>1.44897</v>
      </c>
      <c r="JT286">
        <v>2.52197</v>
      </c>
      <c r="JU286">
        <v>36.6469</v>
      </c>
      <c r="JV286">
        <v>24.0087</v>
      </c>
      <c r="JW286">
        <v>18</v>
      </c>
      <c r="JX286">
        <v>476.479</v>
      </c>
      <c r="JY286">
        <v>487.542</v>
      </c>
      <c r="JZ286">
        <v>27.9318</v>
      </c>
      <c r="KA286">
        <v>28.4681</v>
      </c>
      <c r="KB286">
        <v>30.0003</v>
      </c>
      <c r="KC286">
        <v>28.1395</v>
      </c>
      <c r="KD286">
        <v>28.2002</v>
      </c>
      <c r="KE286">
        <v>55.1234</v>
      </c>
      <c r="KF286">
        <v>26.0322</v>
      </c>
      <c r="KG286">
        <v>97.53830000000001</v>
      </c>
      <c r="KH286">
        <v>27.9221</v>
      </c>
      <c r="KI286">
        <v>1309.31</v>
      </c>
      <c r="KJ286">
        <v>21.5213</v>
      </c>
      <c r="KK286">
        <v>101.07</v>
      </c>
      <c r="KL286">
        <v>100.349</v>
      </c>
    </row>
    <row r="287" spans="1:298">
      <c r="A287">
        <v>271</v>
      </c>
      <c r="B287">
        <v>1758646565.5</v>
      </c>
      <c r="C287">
        <v>4707.900000095367</v>
      </c>
      <c r="D287" t="s">
        <v>989</v>
      </c>
      <c r="E287" t="s">
        <v>990</v>
      </c>
      <c r="F287">
        <v>5</v>
      </c>
      <c r="G287" t="s">
        <v>834</v>
      </c>
      <c r="H287" t="s">
        <v>437</v>
      </c>
      <c r="I287" t="s">
        <v>438</v>
      </c>
      <c r="J287">
        <v>1758646557.714286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1322.148152768087</v>
      </c>
      <c r="AL287">
        <v>1299.498909090908</v>
      </c>
      <c r="AM287">
        <v>3.40358087816539</v>
      </c>
      <c r="AN287">
        <v>65.46854094672298</v>
      </c>
      <c r="AO287">
        <f>(AQ287 - AP287 + DZ287*1E3/(8.314*(EB287+273.15)) * AS287/DY287 * AR287) * DY287/(100*DM287) * 1000/(1000 - AQ287)</f>
        <v>0</v>
      </c>
      <c r="AP287">
        <v>21.50392985525279</v>
      </c>
      <c r="AQ287">
        <v>22.59385939393939</v>
      </c>
      <c r="AR287">
        <v>1.12895342196513E-06</v>
      </c>
      <c r="AS287">
        <v>124.0448794998887</v>
      </c>
      <c r="AT287">
        <v>1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1.37</v>
      </c>
      <c r="DN287">
        <v>0.5</v>
      </c>
      <c r="DO287" t="s">
        <v>440</v>
      </c>
      <c r="DP287">
        <v>2</v>
      </c>
      <c r="DQ287" t="b">
        <v>1</v>
      </c>
      <c r="DR287">
        <v>1758646557.714286</v>
      </c>
      <c r="DS287">
        <v>1245.861071428571</v>
      </c>
      <c r="DT287">
        <v>1277.935</v>
      </c>
      <c r="DU287">
        <v>22.59339285714286</v>
      </c>
      <c r="DV287">
        <v>21.50405714285714</v>
      </c>
      <c r="DW287">
        <v>1244.417142857143</v>
      </c>
      <c r="DX287">
        <v>22.386025</v>
      </c>
      <c r="DY287">
        <v>499.9947142857142</v>
      </c>
      <c r="DZ287">
        <v>90.36955357142858</v>
      </c>
      <c r="EA287">
        <v>0.05135167500000001</v>
      </c>
      <c r="EB287">
        <v>29.33806785714285</v>
      </c>
      <c r="EC287">
        <v>30.00897142857142</v>
      </c>
      <c r="ED287">
        <v>999.9000000000002</v>
      </c>
      <c r="EE287">
        <v>0</v>
      </c>
      <c r="EF287">
        <v>0</v>
      </c>
      <c r="EG287">
        <v>10008.74</v>
      </c>
      <c r="EH287">
        <v>0</v>
      </c>
      <c r="EI287">
        <v>12.6877</v>
      </c>
      <c r="EJ287">
        <v>-32.07324642857143</v>
      </c>
      <c r="EK287">
        <v>1274.661071428571</v>
      </c>
      <c r="EL287">
        <v>1306.019285714286</v>
      </c>
      <c r="EM287">
        <v>1.089338214285714</v>
      </c>
      <c r="EN287">
        <v>1277.935</v>
      </c>
      <c r="EO287">
        <v>21.50405714285714</v>
      </c>
      <c r="EP287">
        <v>2.041754642857143</v>
      </c>
      <c r="EQ287">
        <v>1.9433125</v>
      </c>
      <c r="ER287">
        <v>17.77190714285715</v>
      </c>
      <c r="ES287">
        <v>16.98987142857143</v>
      </c>
      <c r="ET287">
        <v>1999.983214285714</v>
      </c>
      <c r="EU287">
        <v>0.9800036428571427</v>
      </c>
      <c r="EV287">
        <v>0.01999684285714285</v>
      </c>
      <c r="EW287">
        <v>0</v>
      </c>
      <c r="EX287">
        <v>138.0886785714286</v>
      </c>
      <c r="EY287">
        <v>5.000560000000001</v>
      </c>
      <c r="EZ287">
        <v>2931.268571428572</v>
      </c>
      <c r="FA287">
        <v>17294.74642857143</v>
      </c>
      <c r="FB287">
        <v>40.46621428571429</v>
      </c>
      <c r="FC287">
        <v>41.10699999999999</v>
      </c>
      <c r="FD287">
        <v>40.57785714285713</v>
      </c>
      <c r="FE287">
        <v>40.22299999999999</v>
      </c>
      <c r="FF287">
        <v>41.69835714285714</v>
      </c>
      <c r="FG287">
        <v>1955.093214285715</v>
      </c>
      <c r="FH287">
        <v>39.89000000000001</v>
      </c>
      <c r="FI287">
        <v>0</v>
      </c>
      <c r="FJ287">
        <v>1758646569.4</v>
      </c>
      <c r="FK287">
        <v>0</v>
      </c>
      <c r="FL287">
        <v>138.1163461538462</v>
      </c>
      <c r="FM287">
        <v>0.1349401745557042</v>
      </c>
      <c r="FN287">
        <v>5.758290625020239</v>
      </c>
      <c r="FO287">
        <v>2931.385</v>
      </c>
      <c r="FP287">
        <v>15</v>
      </c>
      <c r="FQ287">
        <v>0</v>
      </c>
      <c r="FR287" t="s">
        <v>441</v>
      </c>
      <c r="FS287">
        <v>1747148579.5</v>
      </c>
      <c r="FT287">
        <v>1747148584.5</v>
      </c>
      <c r="FU287">
        <v>0</v>
      </c>
      <c r="FV287">
        <v>0.162</v>
      </c>
      <c r="FW287">
        <v>-0.001</v>
      </c>
      <c r="FX287">
        <v>0.139</v>
      </c>
      <c r="FY287">
        <v>0.058</v>
      </c>
      <c r="FZ287">
        <v>420</v>
      </c>
      <c r="GA287">
        <v>16</v>
      </c>
      <c r="GB287">
        <v>0.19</v>
      </c>
      <c r="GC287">
        <v>0.02</v>
      </c>
      <c r="GD287">
        <v>-32.06414634146341</v>
      </c>
      <c r="GE287">
        <v>-0.3482905923345066</v>
      </c>
      <c r="GF287">
        <v>0.07846122888302555</v>
      </c>
      <c r="GG287">
        <v>1</v>
      </c>
      <c r="GH287">
        <v>138.1221764705882</v>
      </c>
      <c r="GI287">
        <v>0.1432849538313182</v>
      </c>
      <c r="GJ287">
        <v>0.1790396720066498</v>
      </c>
      <c r="GK287">
        <v>1</v>
      </c>
      <c r="GL287">
        <v>1.086921463414634</v>
      </c>
      <c r="GM287">
        <v>0.03379400696864138</v>
      </c>
      <c r="GN287">
        <v>0.004119739845548872</v>
      </c>
      <c r="GO287">
        <v>1</v>
      </c>
      <c r="GP287">
        <v>3</v>
      </c>
      <c r="GQ287">
        <v>3</v>
      </c>
      <c r="GR287" t="s">
        <v>442</v>
      </c>
      <c r="GS287">
        <v>3.12797</v>
      </c>
      <c r="GT287">
        <v>2.72901</v>
      </c>
      <c r="GU287">
        <v>0.181614</v>
      </c>
      <c r="GV287">
        <v>0.185716</v>
      </c>
      <c r="GW287">
        <v>0.102631</v>
      </c>
      <c r="GX287">
        <v>0.0996717</v>
      </c>
      <c r="GY287">
        <v>24578.4</v>
      </c>
      <c r="GZ287">
        <v>23704.8</v>
      </c>
      <c r="HA287">
        <v>30573.1</v>
      </c>
      <c r="HB287">
        <v>29364</v>
      </c>
      <c r="HC287">
        <v>37866.2</v>
      </c>
      <c r="HD287">
        <v>34778.8</v>
      </c>
      <c r="HE287">
        <v>46767.4</v>
      </c>
      <c r="HF287">
        <v>43621.3</v>
      </c>
      <c r="HG287">
        <v>1.8279</v>
      </c>
      <c r="HH287">
        <v>1.89272</v>
      </c>
      <c r="HI287">
        <v>0.117905</v>
      </c>
      <c r="HJ287">
        <v>0</v>
      </c>
      <c r="HK287">
        <v>28.0814</v>
      </c>
      <c r="HL287">
        <v>999.9</v>
      </c>
      <c r="HM287">
        <v>54.3</v>
      </c>
      <c r="HN287">
        <v>30.3</v>
      </c>
      <c r="HO287">
        <v>26.0449</v>
      </c>
      <c r="HP287">
        <v>63.46</v>
      </c>
      <c r="HQ287">
        <v>16.6266</v>
      </c>
      <c r="HR287">
        <v>1</v>
      </c>
      <c r="HS287">
        <v>0.103407</v>
      </c>
      <c r="HT287">
        <v>-0.387358</v>
      </c>
      <c r="HU287">
        <v>20.1997</v>
      </c>
      <c r="HV287">
        <v>5.22897</v>
      </c>
      <c r="HW287">
        <v>11.974</v>
      </c>
      <c r="HX287">
        <v>4.97005</v>
      </c>
      <c r="HY287">
        <v>3.2896</v>
      </c>
      <c r="HZ287">
        <v>9999</v>
      </c>
      <c r="IA287">
        <v>9999</v>
      </c>
      <c r="IB287">
        <v>9999</v>
      </c>
      <c r="IC287">
        <v>999.9</v>
      </c>
      <c r="ID287">
        <v>4.97293</v>
      </c>
      <c r="IE287">
        <v>1.87726</v>
      </c>
      <c r="IF287">
        <v>1.87531</v>
      </c>
      <c r="IG287">
        <v>1.87809</v>
      </c>
      <c r="IH287">
        <v>1.87485</v>
      </c>
      <c r="II287">
        <v>1.87845</v>
      </c>
      <c r="IJ287">
        <v>1.87552</v>
      </c>
      <c r="IK287">
        <v>1.87668</v>
      </c>
      <c r="IL287">
        <v>0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1.47</v>
      </c>
      <c r="IZ287">
        <v>0.2074</v>
      </c>
      <c r="JA287">
        <v>-0.07733692134246041</v>
      </c>
      <c r="JB287">
        <v>0.001363928817708926</v>
      </c>
      <c r="JC287">
        <v>-2.994026898593367E-07</v>
      </c>
      <c r="JD287">
        <v>1.495648885541474E-10</v>
      </c>
      <c r="JE287">
        <v>-0.04837164179267626</v>
      </c>
      <c r="JF287">
        <v>-0.001250848159804101</v>
      </c>
      <c r="JG287">
        <v>0.0007179565361886134</v>
      </c>
      <c r="JH287">
        <v>-6.778968469543148E-06</v>
      </c>
      <c r="JI287">
        <v>1</v>
      </c>
      <c r="JJ287">
        <v>2140</v>
      </c>
      <c r="JK287">
        <v>1</v>
      </c>
      <c r="JL287">
        <v>26</v>
      </c>
      <c r="JM287">
        <v>191633.1</v>
      </c>
      <c r="JN287">
        <v>191633</v>
      </c>
      <c r="JO287">
        <v>2.77954</v>
      </c>
      <c r="JP287">
        <v>2.52075</v>
      </c>
      <c r="JQ287">
        <v>1.39893</v>
      </c>
      <c r="JR287">
        <v>2.34863</v>
      </c>
      <c r="JS287">
        <v>1.44897</v>
      </c>
      <c r="JT287">
        <v>2.52563</v>
      </c>
      <c r="JU287">
        <v>36.6469</v>
      </c>
      <c r="JV287">
        <v>24.0175</v>
      </c>
      <c r="JW287">
        <v>18</v>
      </c>
      <c r="JX287">
        <v>476.393</v>
      </c>
      <c r="JY287">
        <v>487.556</v>
      </c>
      <c r="JZ287">
        <v>27.9188</v>
      </c>
      <c r="KA287">
        <v>28.4703</v>
      </c>
      <c r="KB287">
        <v>30.0002</v>
      </c>
      <c r="KC287">
        <v>28.1411</v>
      </c>
      <c r="KD287">
        <v>28.2019</v>
      </c>
      <c r="KE287">
        <v>55.6524</v>
      </c>
      <c r="KF287">
        <v>26.0322</v>
      </c>
      <c r="KG287">
        <v>97.53830000000001</v>
      </c>
      <c r="KH287">
        <v>27.9169</v>
      </c>
      <c r="KI287">
        <v>1322.7</v>
      </c>
      <c r="KJ287">
        <v>21.5213</v>
      </c>
      <c r="KK287">
        <v>101.07</v>
      </c>
      <c r="KL287">
        <v>100.348</v>
      </c>
    </row>
    <row r="288" spans="1:298">
      <c r="A288">
        <v>272</v>
      </c>
      <c r="B288">
        <v>1758646570.5</v>
      </c>
      <c r="C288">
        <v>4712.900000095367</v>
      </c>
      <c r="D288" t="s">
        <v>991</v>
      </c>
      <c r="E288" t="s">
        <v>992</v>
      </c>
      <c r="F288">
        <v>5</v>
      </c>
      <c r="G288" t="s">
        <v>834</v>
      </c>
      <c r="H288" t="s">
        <v>437</v>
      </c>
      <c r="I288" t="s">
        <v>438</v>
      </c>
      <c r="J288">
        <v>1758646563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1339.069312169954</v>
      </c>
      <c r="AL288">
        <v>1316.764787878789</v>
      </c>
      <c r="AM288">
        <v>3.464050311027865</v>
      </c>
      <c r="AN288">
        <v>65.46854094672298</v>
      </c>
      <c r="AO288">
        <f>(AQ288 - AP288 + DZ288*1E3/(8.314*(EB288+273.15)) * AS288/DY288 * AR288) * DY288/(100*DM288) * 1000/(1000 - AQ288)</f>
        <v>0</v>
      </c>
      <c r="AP288">
        <v>21.50279876630628</v>
      </c>
      <c r="AQ288">
        <v>22.59367333333335</v>
      </c>
      <c r="AR288">
        <v>-2.297152997462739E-06</v>
      </c>
      <c r="AS288">
        <v>124.0448794998887</v>
      </c>
      <c r="AT288">
        <v>1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1.37</v>
      </c>
      <c r="DN288">
        <v>0.5</v>
      </c>
      <c r="DO288" t="s">
        <v>440</v>
      </c>
      <c r="DP288">
        <v>2</v>
      </c>
      <c r="DQ288" t="b">
        <v>1</v>
      </c>
      <c r="DR288">
        <v>1758646563</v>
      </c>
      <c r="DS288">
        <v>1263.527037037037</v>
      </c>
      <c r="DT288">
        <v>1295.608518518519</v>
      </c>
      <c r="DU288">
        <v>22.59395555555556</v>
      </c>
      <c r="DV288">
        <v>21.5035925925926</v>
      </c>
      <c r="DW288">
        <v>1262.060740740741</v>
      </c>
      <c r="DX288">
        <v>22.38656666666667</v>
      </c>
      <c r="DY288">
        <v>499.9740740740741</v>
      </c>
      <c r="DZ288">
        <v>90.37051481481483</v>
      </c>
      <c r="EA288">
        <v>0.05136686296296295</v>
      </c>
      <c r="EB288">
        <v>29.33431481481481</v>
      </c>
      <c r="EC288">
        <v>30.00618888888889</v>
      </c>
      <c r="ED288">
        <v>999.9000000000001</v>
      </c>
      <c r="EE288">
        <v>0</v>
      </c>
      <c r="EF288">
        <v>0</v>
      </c>
      <c r="EG288">
        <v>10005.87518518518</v>
      </c>
      <c r="EH288">
        <v>0</v>
      </c>
      <c r="EI288">
        <v>12.6877</v>
      </c>
      <c r="EJ288">
        <v>-32.0806037037037</v>
      </c>
      <c r="EK288">
        <v>1292.736666666667</v>
      </c>
      <c r="EL288">
        <v>1324.080740740741</v>
      </c>
      <c r="EM288">
        <v>1.090361111111111</v>
      </c>
      <c r="EN288">
        <v>1295.608518518519</v>
      </c>
      <c r="EO288">
        <v>21.5035925925926</v>
      </c>
      <c r="EP288">
        <v>2.041826666666667</v>
      </c>
      <c r="EQ288">
        <v>1.94329</v>
      </c>
      <c r="ER288">
        <v>17.77246666666667</v>
      </c>
      <c r="ES288">
        <v>16.98968888888889</v>
      </c>
      <c r="ET288">
        <v>1999.975185185185</v>
      </c>
      <c r="EU288">
        <v>0.9800036666666665</v>
      </c>
      <c r="EV288">
        <v>0.01999681851851852</v>
      </c>
      <c r="EW288">
        <v>0</v>
      </c>
      <c r="EX288">
        <v>138.1112962962963</v>
      </c>
      <c r="EY288">
        <v>5.000560000000001</v>
      </c>
      <c r="EZ288">
        <v>2931.501481481482</v>
      </c>
      <c r="FA288">
        <v>17294.67037037037</v>
      </c>
      <c r="FB288">
        <v>40.47433333333333</v>
      </c>
      <c r="FC288">
        <v>41.10866666666666</v>
      </c>
      <c r="FD288">
        <v>40.57377777777777</v>
      </c>
      <c r="FE288">
        <v>40.22899999999999</v>
      </c>
      <c r="FF288">
        <v>41.6872962962963</v>
      </c>
      <c r="FG288">
        <v>1955.085185185185</v>
      </c>
      <c r="FH288">
        <v>39.89000000000001</v>
      </c>
      <c r="FI288">
        <v>0</v>
      </c>
      <c r="FJ288">
        <v>1758646574.8</v>
      </c>
      <c r="FK288">
        <v>0</v>
      </c>
      <c r="FL288">
        <v>138.12004</v>
      </c>
      <c r="FM288">
        <v>0.3025384618643215</v>
      </c>
      <c r="FN288">
        <v>-0.3453846049506706</v>
      </c>
      <c r="FO288">
        <v>2931.63</v>
      </c>
      <c r="FP288">
        <v>15</v>
      </c>
      <c r="FQ288">
        <v>0</v>
      </c>
      <c r="FR288" t="s">
        <v>441</v>
      </c>
      <c r="FS288">
        <v>1747148579.5</v>
      </c>
      <c r="FT288">
        <v>1747148584.5</v>
      </c>
      <c r="FU288">
        <v>0</v>
      </c>
      <c r="FV288">
        <v>0.162</v>
      </c>
      <c r="FW288">
        <v>-0.001</v>
      </c>
      <c r="FX288">
        <v>0.139</v>
      </c>
      <c r="FY288">
        <v>0.058</v>
      </c>
      <c r="FZ288">
        <v>420</v>
      </c>
      <c r="GA288">
        <v>16</v>
      </c>
      <c r="GB288">
        <v>0.19</v>
      </c>
      <c r="GC288">
        <v>0.02</v>
      </c>
      <c r="GD288">
        <v>-32.06163170731708</v>
      </c>
      <c r="GE288">
        <v>-0.2633665505226099</v>
      </c>
      <c r="GF288">
        <v>0.09438291091450149</v>
      </c>
      <c r="GG288">
        <v>1</v>
      </c>
      <c r="GH288">
        <v>138.1207352941176</v>
      </c>
      <c r="GI288">
        <v>0.0845683742702663</v>
      </c>
      <c r="GJ288">
        <v>0.181049929548782</v>
      </c>
      <c r="GK288">
        <v>1</v>
      </c>
      <c r="GL288">
        <v>1.089814390243903</v>
      </c>
      <c r="GM288">
        <v>0.009577212543555981</v>
      </c>
      <c r="GN288">
        <v>0.001470553320088011</v>
      </c>
      <c r="GO288">
        <v>1</v>
      </c>
      <c r="GP288">
        <v>3</v>
      </c>
      <c r="GQ288">
        <v>3</v>
      </c>
      <c r="GR288" t="s">
        <v>442</v>
      </c>
      <c r="GS288">
        <v>3.12782</v>
      </c>
      <c r="GT288">
        <v>2.72911</v>
      </c>
      <c r="GU288">
        <v>0.183078</v>
      </c>
      <c r="GV288">
        <v>0.187151</v>
      </c>
      <c r="GW288">
        <v>0.10263</v>
      </c>
      <c r="GX288">
        <v>0.0996698</v>
      </c>
      <c r="GY288">
        <v>24534.4</v>
      </c>
      <c r="GZ288">
        <v>23663.3</v>
      </c>
      <c r="HA288">
        <v>30573.2</v>
      </c>
      <c r="HB288">
        <v>29364.4</v>
      </c>
      <c r="HC288">
        <v>37866.3</v>
      </c>
      <c r="HD288">
        <v>34779.5</v>
      </c>
      <c r="HE288">
        <v>46767.3</v>
      </c>
      <c r="HF288">
        <v>43621.9</v>
      </c>
      <c r="HG288">
        <v>1.82768</v>
      </c>
      <c r="HH288">
        <v>1.89305</v>
      </c>
      <c r="HI288">
        <v>0.117872</v>
      </c>
      <c r="HJ288">
        <v>0</v>
      </c>
      <c r="HK288">
        <v>28.0801</v>
      </c>
      <c r="HL288">
        <v>999.9</v>
      </c>
      <c r="HM288">
        <v>54.3</v>
      </c>
      <c r="HN288">
        <v>30.3</v>
      </c>
      <c r="HO288">
        <v>26.0441</v>
      </c>
      <c r="HP288">
        <v>63.71</v>
      </c>
      <c r="HQ288">
        <v>16.6426</v>
      </c>
      <c r="HR288">
        <v>1</v>
      </c>
      <c r="HS288">
        <v>0.103577</v>
      </c>
      <c r="HT288">
        <v>-0.393007</v>
      </c>
      <c r="HU288">
        <v>20.1996</v>
      </c>
      <c r="HV288">
        <v>5.22867</v>
      </c>
      <c r="HW288">
        <v>11.974</v>
      </c>
      <c r="HX288">
        <v>4.9699</v>
      </c>
      <c r="HY288">
        <v>3.2895</v>
      </c>
      <c r="HZ288">
        <v>9999</v>
      </c>
      <c r="IA288">
        <v>9999</v>
      </c>
      <c r="IB288">
        <v>9999</v>
      </c>
      <c r="IC288">
        <v>999.9</v>
      </c>
      <c r="ID288">
        <v>4.97295</v>
      </c>
      <c r="IE288">
        <v>1.87728</v>
      </c>
      <c r="IF288">
        <v>1.87531</v>
      </c>
      <c r="IG288">
        <v>1.87813</v>
      </c>
      <c r="IH288">
        <v>1.87485</v>
      </c>
      <c r="II288">
        <v>1.8785</v>
      </c>
      <c r="IJ288">
        <v>1.87555</v>
      </c>
      <c r="IK288">
        <v>1.87669</v>
      </c>
      <c r="IL288">
        <v>0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1.5</v>
      </c>
      <c r="IZ288">
        <v>0.2074</v>
      </c>
      <c r="JA288">
        <v>-0.07733692134246041</v>
      </c>
      <c r="JB288">
        <v>0.001363928817708926</v>
      </c>
      <c r="JC288">
        <v>-2.994026898593367E-07</v>
      </c>
      <c r="JD288">
        <v>1.495648885541474E-10</v>
      </c>
      <c r="JE288">
        <v>-0.04837164179267626</v>
      </c>
      <c r="JF288">
        <v>-0.001250848159804101</v>
      </c>
      <c r="JG288">
        <v>0.0007179565361886134</v>
      </c>
      <c r="JH288">
        <v>-6.778968469543148E-06</v>
      </c>
      <c r="JI288">
        <v>1</v>
      </c>
      <c r="JJ288">
        <v>2140</v>
      </c>
      <c r="JK288">
        <v>1</v>
      </c>
      <c r="JL288">
        <v>26</v>
      </c>
      <c r="JM288">
        <v>191633.2</v>
      </c>
      <c r="JN288">
        <v>191633.1</v>
      </c>
      <c r="JO288">
        <v>2.80396</v>
      </c>
      <c r="JP288">
        <v>2.5293</v>
      </c>
      <c r="JQ288">
        <v>1.39893</v>
      </c>
      <c r="JR288">
        <v>2.34863</v>
      </c>
      <c r="JS288">
        <v>1.44897</v>
      </c>
      <c r="JT288">
        <v>2.54272</v>
      </c>
      <c r="JU288">
        <v>36.6469</v>
      </c>
      <c r="JV288">
        <v>24.0175</v>
      </c>
      <c r="JW288">
        <v>18</v>
      </c>
      <c r="JX288">
        <v>476.277</v>
      </c>
      <c r="JY288">
        <v>487.774</v>
      </c>
      <c r="JZ288">
        <v>27.9134</v>
      </c>
      <c r="KA288">
        <v>28.4705</v>
      </c>
      <c r="KB288">
        <v>30.0002</v>
      </c>
      <c r="KC288">
        <v>28.1419</v>
      </c>
      <c r="KD288">
        <v>28.2019</v>
      </c>
      <c r="KE288">
        <v>56.2487</v>
      </c>
      <c r="KF288">
        <v>26.0322</v>
      </c>
      <c r="KG288">
        <v>97.53830000000001</v>
      </c>
      <c r="KH288">
        <v>27.913</v>
      </c>
      <c r="KI288">
        <v>1342.74</v>
      </c>
      <c r="KJ288">
        <v>21.5213</v>
      </c>
      <c r="KK288">
        <v>101.07</v>
      </c>
      <c r="KL288">
        <v>100.349</v>
      </c>
    </row>
    <row r="289" spans="1:298">
      <c r="A289">
        <v>273</v>
      </c>
      <c r="B289">
        <v>1758646575.5</v>
      </c>
      <c r="C289">
        <v>4717.900000095367</v>
      </c>
      <c r="D289" t="s">
        <v>993</v>
      </c>
      <c r="E289" t="s">
        <v>994</v>
      </c>
      <c r="F289">
        <v>5</v>
      </c>
      <c r="G289" t="s">
        <v>834</v>
      </c>
      <c r="H289" t="s">
        <v>437</v>
      </c>
      <c r="I289" t="s">
        <v>438</v>
      </c>
      <c r="J289">
        <v>1758646567.714286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1356.269021055158</v>
      </c>
      <c r="AL289">
        <v>1333.769393939394</v>
      </c>
      <c r="AM289">
        <v>3.399720133520824</v>
      </c>
      <c r="AN289">
        <v>65.46854094672298</v>
      </c>
      <c r="AO289">
        <f>(AQ289 - AP289 + DZ289*1E3/(8.314*(EB289+273.15)) * AS289/DY289 * AR289) * DY289/(100*DM289) * 1000/(1000 - AQ289)</f>
        <v>0</v>
      </c>
      <c r="AP289">
        <v>21.50239428830869</v>
      </c>
      <c r="AQ289">
        <v>22.59167333333333</v>
      </c>
      <c r="AR289">
        <v>-1.521448200000163E-06</v>
      </c>
      <c r="AS289">
        <v>124.0448794998887</v>
      </c>
      <c r="AT289">
        <v>1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1.37</v>
      </c>
      <c r="DN289">
        <v>0.5</v>
      </c>
      <c r="DO289" t="s">
        <v>440</v>
      </c>
      <c r="DP289">
        <v>2</v>
      </c>
      <c r="DQ289" t="b">
        <v>1</v>
      </c>
      <c r="DR289">
        <v>1758646567.714286</v>
      </c>
      <c r="DS289">
        <v>1279.282142857143</v>
      </c>
      <c r="DT289">
        <v>1311.3975</v>
      </c>
      <c r="DU289">
        <v>22.59346785714285</v>
      </c>
      <c r="DV289">
        <v>21.50335714285714</v>
      </c>
      <c r="DW289">
        <v>1277.794642857143</v>
      </c>
      <c r="DX289">
        <v>22.38609285714286</v>
      </c>
      <c r="DY289">
        <v>500.0153571428572</v>
      </c>
      <c r="DZ289">
        <v>90.37119642857142</v>
      </c>
      <c r="EA289">
        <v>0.05137966428571428</v>
      </c>
      <c r="EB289">
        <v>29.33151071428572</v>
      </c>
      <c r="EC289">
        <v>29.998425</v>
      </c>
      <c r="ED289">
        <v>999.9000000000002</v>
      </c>
      <c r="EE289">
        <v>0</v>
      </c>
      <c r="EF289">
        <v>0</v>
      </c>
      <c r="EG289">
        <v>10002.76642857143</v>
      </c>
      <c r="EH289">
        <v>0</v>
      </c>
      <c r="EI289">
        <v>12.6877</v>
      </c>
      <c r="EJ289">
        <v>-32.11431071428571</v>
      </c>
      <c r="EK289">
        <v>1308.855</v>
      </c>
      <c r="EL289">
        <v>1340.216428571428</v>
      </c>
      <c r="EM289">
        <v>1.090113571428571</v>
      </c>
      <c r="EN289">
        <v>1311.3975</v>
      </c>
      <c r="EO289">
        <v>21.50335714285714</v>
      </c>
      <c r="EP289">
        <v>2.041798928571429</v>
      </c>
      <c r="EQ289">
        <v>1.943282857142857</v>
      </c>
      <c r="ER289">
        <v>17.77224642857143</v>
      </c>
      <c r="ES289">
        <v>16.98963928571429</v>
      </c>
      <c r="ET289">
        <v>1999.977142857143</v>
      </c>
      <c r="EU289">
        <v>0.9800037499999998</v>
      </c>
      <c r="EV289">
        <v>0.01999673214285714</v>
      </c>
      <c r="EW289">
        <v>0</v>
      </c>
      <c r="EX289">
        <v>138.1481071428571</v>
      </c>
      <c r="EY289">
        <v>5.000560000000001</v>
      </c>
      <c r="EZ289">
        <v>2931.597857142857</v>
      </c>
      <c r="FA289">
        <v>17294.68571428572</v>
      </c>
      <c r="FB289">
        <v>40.50203571428572</v>
      </c>
      <c r="FC289">
        <v>41.1025</v>
      </c>
      <c r="FD289">
        <v>40.58453571428571</v>
      </c>
      <c r="FE289">
        <v>40.23424999999999</v>
      </c>
      <c r="FF289">
        <v>41.6872857142857</v>
      </c>
      <c r="FG289">
        <v>1955.087142857143</v>
      </c>
      <c r="FH289">
        <v>39.89000000000001</v>
      </c>
      <c r="FI289">
        <v>0</v>
      </c>
      <c r="FJ289">
        <v>1758646579.6</v>
      </c>
      <c r="FK289">
        <v>0</v>
      </c>
      <c r="FL289">
        <v>138.13236</v>
      </c>
      <c r="FM289">
        <v>-0.6216923119648555</v>
      </c>
      <c r="FN289">
        <v>0.8792307736205928</v>
      </c>
      <c r="FO289">
        <v>2931.6568</v>
      </c>
      <c r="FP289">
        <v>15</v>
      </c>
      <c r="FQ289">
        <v>0</v>
      </c>
      <c r="FR289" t="s">
        <v>441</v>
      </c>
      <c r="FS289">
        <v>1747148579.5</v>
      </c>
      <c r="FT289">
        <v>1747148584.5</v>
      </c>
      <c r="FU289">
        <v>0</v>
      </c>
      <c r="FV289">
        <v>0.162</v>
      </c>
      <c r="FW289">
        <v>-0.001</v>
      </c>
      <c r="FX289">
        <v>0.139</v>
      </c>
      <c r="FY289">
        <v>0.058</v>
      </c>
      <c r="FZ289">
        <v>420</v>
      </c>
      <c r="GA289">
        <v>16</v>
      </c>
      <c r="GB289">
        <v>0.19</v>
      </c>
      <c r="GC289">
        <v>0.02</v>
      </c>
      <c r="GD289">
        <v>-32.07914146341463</v>
      </c>
      <c r="GE289">
        <v>-0.04513170731711761</v>
      </c>
      <c r="GF289">
        <v>0.09783066499054625</v>
      </c>
      <c r="GG289">
        <v>1</v>
      </c>
      <c r="GH289">
        <v>138.1261176470588</v>
      </c>
      <c r="GI289">
        <v>0.1519327732038976</v>
      </c>
      <c r="GJ289">
        <v>0.1766997727462633</v>
      </c>
      <c r="GK289">
        <v>1</v>
      </c>
      <c r="GL289">
        <v>1.090325365853658</v>
      </c>
      <c r="GM289">
        <v>0.002485296167246001</v>
      </c>
      <c r="GN289">
        <v>0.001024433448566247</v>
      </c>
      <c r="GO289">
        <v>1</v>
      </c>
      <c r="GP289">
        <v>3</v>
      </c>
      <c r="GQ289">
        <v>3</v>
      </c>
      <c r="GR289" t="s">
        <v>442</v>
      </c>
      <c r="GS289">
        <v>3.12813</v>
      </c>
      <c r="GT289">
        <v>2.72904</v>
      </c>
      <c r="GU289">
        <v>0.184517</v>
      </c>
      <c r="GV289">
        <v>0.188602</v>
      </c>
      <c r="GW289">
        <v>0.102622</v>
      </c>
      <c r="GX289">
        <v>0.0996681</v>
      </c>
      <c r="GY289">
        <v>24491.2</v>
      </c>
      <c r="GZ289">
        <v>23620.5</v>
      </c>
      <c r="HA289">
        <v>30573.2</v>
      </c>
      <c r="HB289">
        <v>29363.7</v>
      </c>
      <c r="HC289">
        <v>37867.1</v>
      </c>
      <c r="HD289">
        <v>34779.1</v>
      </c>
      <c r="HE289">
        <v>46767.7</v>
      </c>
      <c r="HF289">
        <v>43621.3</v>
      </c>
      <c r="HG289">
        <v>1.82838</v>
      </c>
      <c r="HH289">
        <v>1.89263</v>
      </c>
      <c r="HI289">
        <v>0.117034</v>
      </c>
      <c r="HJ289">
        <v>0</v>
      </c>
      <c r="HK289">
        <v>28.0769</v>
      </c>
      <c r="HL289">
        <v>999.9</v>
      </c>
      <c r="HM289">
        <v>54.3</v>
      </c>
      <c r="HN289">
        <v>30.3</v>
      </c>
      <c r="HO289">
        <v>26.0451</v>
      </c>
      <c r="HP289">
        <v>63.3</v>
      </c>
      <c r="HQ289">
        <v>16.5946</v>
      </c>
      <c r="HR289">
        <v>1</v>
      </c>
      <c r="HS289">
        <v>0.103605</v>
      </c>
      <c r="HT289">
        <v>-0.410526</v>
      </c>
      <c r="HU289">
        <v>20.1995</v>
      </c>
      <c r="HV289">
        <v>5.22882</v>
      </c>
      <c r="HW289">
        <v>11.974</v>
      </c>
      <c r="HX289">
        <v>4.9698</v>
      </c>
      <c r="HY289">
        <v>3.2896</v>
      </c>
      <c r="HZ289">
        <v>9999</v>
      </c>
      <c r="IA289">
        <v>9999</v>
      </c>
      <c r="IB289">
        <v>9999</v>
      </c>
      <c r="IC289">
        <v>999.9</v>
      </c>
      <c r="ID289">
        <v>4.97293</v>
      </c>
      <c r="IE289">
        <v>1.87729</v>
      </c>
      <c r="IF289">
        <v>1.87531</v>
      </c>
      <c r="IG289">
        <v>1.87811</v>
      </c>
      <c r="IH289">
        <v>1.87485</v>
      </c>
      <c r="II289">
        <v>1.87849</v>
      </c>
      <c r="IJ289">
        <v>1.87554</v>
      </c>
      <c r="IK289">
        <v>1.87668</v>
      </c>
      <c r="IL289">
        <v>0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1.52</v>
      </c>
      <c r="IZ289">
        <v>0.2073</v>
      </c>
      <c r="JA289">
        <v>-0.07733692134246041</v>
      </c>
      <c r="JB289">
        <v>0.001363928817708926</v>
      </c>
      <c r="JC289">
        <v>-2.994026898593367E-07</v>
      </c>
      <c r="JD289">
        <v>1.495648885541474E-10</v>
      </c>
      <c r="JE289">
        <v>-0.04837164179267626</v>
      </c>
      <c r="JF289">
        <v>-0.001250848159804101</v>
      </c>
      <c r="JG289">
        <v>0.0007179565361886134</v>
      </c>
      <c r="JH289">
        <v>-6.778968469543148E-06</v>
      </c>
      <c r="JI289">
        <v>1</v>
      </c>
      <c r="JJ289">
        <v>2140</v>
      </c>
      <c r="JK289">
        <v>1</v>
      </c>
      <c r="JL289">
        <v>26</v>
      </c>
      <c r="JM289">
        <v>191633.3</v>
      </c>
      <c r="JN289">
        <v>191633.2</v>
      </c>
      <c r="JO289">
        <v>2.83569</v>
      </c>
      <c r="JP289">
        <v>2.51709</v>
      </c>
      <c r="JQ289">
        <v>1.39893</v>
      </c>
      <c r="JR289">
        <v>2.34863</v>
      </c>
      <c r="JS289">
        <v>1.44897</v>
      </c>
      <c r="JT289">
        <v>2.5415</v>
      </c>
      <c r="JU289">
        <v>36.6706</v>
      </c>
      <c r="JV289">
        <v>24.0175</v>
      </c>
      <c r="JW289">
        <v>18</v>
      </c>
      <c r="JX289">
        <v>476.668</v>
      </c>
      <c r="JY289">
        <v>487.51</v>
      </c>
      <c r="JZ289">
        <v>27.9098</v>
      </c>
      <c r="KA289">
        <v>28.473</v>
      </c>
      <c r="KB289">
        <v>30</v>
      </c>
      <c r="KC289">
        <v>28.1435</v>
      </c>
      <c r="KD289">
        <v>28.2044</v>
      </c>
      <c r="KE289">
        <v>56.7741</v>
      </c>
      <c r="KF289">
        <v>26.0322</v>
      </c>
      <c r="KG289">
        <v>97.53830000000001</v>
      </c>
      <c r="KH289">
        <v>27.9121</v>
      </c>
      <c r="KI289">
        <v>1356.13</v>
      </c>
      <c r="KJ289">
        <v>21.5213</v>
      </c>
      <c r="KK289">
        <v>101.07</v>
      </c>
      <c r="KL289">
        <v>100.347</v>
      </c>
    </row>
    <row r="290" spans="1:298">
      <c r="A290">
        <v>274</v>
      </c>
      <c r="B290">
        <v>1758646580.5</v>
      </c>
      <c r="C290">
        <v>4722.900000095367</v>
      </c>
      <c r="D290" t="s">
        <v>995</v>
      </c>
      <c r="E290" t="s">
        <v>996</v>
      </c>
      <c r="F290">
        <v>5</v>
      </c>
      <c r="G290" t="s">
        <v>834</v>
      </c>
      <c r="H290" t="s">
        <v>437</v>
      </c>
      <c r="I290" t="s">
        <v>438</v>
      </c>
      <c r="J290">
        <v>1758646573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1373.536993400957</v>
      </c>
      <c r="AL290">
        <v>1350.990848484848</v>
      </c>
      <c r="AM290">
        <v>3.448403137606736</v>
      </c>
      <c r="AN290">
        <v>65.46854094672298</v>
      </c>
      <c r="AO290">
        <f>(AQ290 - AP290 + DZ290*1E3/(8.314*(EB290+273.15)) * AS290/DY290 * AR290) * DY290/(100*DM290) * 1000/(1000 - AQ290)</f>
        <v>0</v>
      </c>
      <c r="AP290">
        <v>21.50274171829646</v>
      </c>
      <c r="AQ290">
        <v>22.59231151515152</v>
      </c>
      <c r="AR290">
        <v>-5.207972289423655E-07</v>
      </c>
      <c r="AS290">
        <v>124.0448794998887</v>
      </c>
      <c r="AT290">
        <v>1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1.37</v>
      </c>
      <c r="DN290">
        <v>0.5</v>
      </c>
      <c r="DO290" t="s">
        <v>440</v>
      </c>
      <c r="DP290">
        <v>2</v>
      </c>
      <c r="DQ290" t="b">
        <v>1</v>
      </c>
      <c r="DR290">
        <v>1758646573</v>
      </c>
      <c r="DS290">
        <v>1296.988148148148</v>
      </c>
      <c r="DT290">
        <v>1329.100740740741</v>
      </c>
      <c r="DU290">
        <v>22.59302962962963</v>
      </c>
      <c r="DV290">
        <v>21.50285185185185</v>
      </c>
      <c r="DW290">
        <v>1295.477037037037</v>
      </c>
      <c r="DX290">
        <v>22.38566666666667</v>
      </c>
      <c r="DY290">
        <v>499.9850740740741</v>
      </c>
      <c r="DZ290">
        <v>90.37072592592592</v>
      </c>
      <c r="EA290">
        <v>0.05139655925925926</v>
      </c>
      <c r="EB290">
        <v>29.32758518518519</v>
      </c>
      <c r="EC290">
        <v>29.99361851851852</v>
      </c>
      <c r="ED290">
        <v>999.9000000000001</v>
      </c>
      <c r="EE290">
        <v>0</v>
      </c>
      <c r="EF290">
        <v>0</v>
      </c>
      <c r="EG290">
        <v>9998.172592592591</v>
      </c>
      <c r="EH290">
        <v>0</v>
      </c>
      <c r="EI290">
        <v>12.6877</v>
      </c>
      <c r="EJ290">
        <v>-32.11228518518519</v>
      </c>
      <c r="EK290">
        <v>1326.969259259259</v>
      </c>
      <c r="EL290">
        <v>1358.308518518519</v>
      </c>
      <c r="EM290">
        <v>1.090175185185185</v>
      </c>
      <c r="EN290">
        <v>1329.100740740741</v>
      </c>
      <c r="EO290">
        <v>21.50285185185185</v>
      </c>
      <c r="EP290">
        <v>2.041748148148148</v>
      </c>
      <c r="EQ290">
        <v>1.943227037037037</v>
      </c>
      <c r="ER290">
        <v>17.77185925925926</v>
      </c>
      <c r="ES290">
        <v>16.98919259259259</v>
      </c>
      <c r="ET290">
        <v>2000.010740740741</v>
      </c>
      <c r="EU290">
        <v>0.9800041111111109</v>
      </c>
      <c r="EV290">
        <v>0.01999636296296296</v>
      </c>
      <c r="EW290">
        <v>0</v>
      </c>
      <c r="EX290">
        <v>138.1676666666667</v>
      </c>
      <c r="EY290">
        <v>5.000560000000001</v>
      </c>
      <c r="EZ290">
        <v>2931.694814814815</v>
      </c>
      <c r="FA290">
        <v>17294.98888888889</v>
      </c>
      <c r="FB290">
        <v>40.51829629629629</v>
      </c>
      <c r="FC290">
        <v>41.10866666666666</v>
      </c>
      <c r="FD290">
        <v>40.58066666666667</v>
      </c>
      <c r="FE290">
        <v>40.22666666666666</v>
      </c>
      <c r="FF290">
        <v>41.68033333333332</v>
      </c>
      <c r="FG290">
        <v>1955.120740740741</v>
      </c>
      <c r="FH290">
        <v>39.89000000000001</v>
      </c>
      <c r="FI290">
        <v>0</v>
      </c>
      <c r="FJ290">
        <v>1758646584.4</v>
      </c>
      <c r="FK290">
        <v>0</v>
      </c>
      <c r="FL290">
        <v>138.16568</v>
      </c>
      <c r="FM290">
        <v>0.5285384708965994</v>
      </c>
      <c r="FN290">
        <v>5.160000008007158</v>
      </c>
      <c r="FO290">
        <v>2931.708</v>
      </c>
      <c r="FP290">
        <v>15</v>
      </c>
      <c r="FQ290">
        <v>0</v>
      </c>
      <c r="FR290" t="s">
        <v>441</v>
      </c>
      <c r="FS290">
        <v>1747148579.5</v>
      </c>
      <c r="FT290">
        <v>1747148584.5</v>
      </c>
      <c r="FU290">
        <v>0</v>
      </c>
      <c r="FV290">
        <v>0.162</v>
      </c>
      <c r="FW290">
        <v>-0.001</v>
      </c>
      <c r="FX290">
        <v>0.139</v>
      </c>
      <c r="FY290">
        <v>0.058</v>
      </c>
      <c r="FZ290">
        <v>420</v>
      </c>
      <c r="GA290">
        <v>16</v>
      </c>
      <c r="GB290">
        <v>0.19</v>
      </c>
      <c r="GC290">
        <v>0.02</v>
      </c>
      <c r="GD290">
        <v>-32.13007317073171</v>
      </c>
      <c r="GE290">
        <v>-0.1036139372823089</v>
      </c>
      <c r="GF290">
        <v>0.1045341653203137</v>
      </c>
      <c r="GG290">
        <v>1</v>
      </c>
      <c r="GH290">
        <v>138.1524705882353</v>
      </c>
      <c r="GI290">
        <v>0.08339190175389471</v>
      </c>
      <c r="GJ290">
        <v>0.158946390387768</v>
      </c>
      <c r="GK290">
        <v>1</v>
      </c>
      <c r="GL290">
        <v>1.089911463414634</v>
      </c>
      <c r="GM290">
        <v>-0.0007128919860599956</v>
      </c>
      <c r="GN290">
        <v>0.001118033031004721</v>
      </c>
      <c r="GO290">
        <v>1</v>
      </c>
      <c r="GP290">
        <v>3</v>
      </c>
      <c r="GQ290">
        <v>3</v>
      </c>
      <c r="GR290" t="s">
        <v>442</v>
      </c>
      <c r="GS290">
        <v>3.12781</v>
      </c>
      <c r="GT290">
        <v>2.72936</v>
      </c>
      <c r="GU290">
        <v>0.185955</v>
      </c>
      <c r="GV290">
        <v>0.190021</v>
      </c>
      <c r="GW290">
        <v>0.10262</v>
      </c>
      <c r="GX290">
        <v>0.09966419999999999</v>
      </c>
      <c r="GY290">
        <v>24447.7</v>
      </c>
      <c r="GZ290">
        <v>23578.9</v>
      </c>
      <c r="HA290">
        <v>30572.9</v>
      </c>
      <c r="HB290">
        <v>29363.4</v>
      </c>
      <c r="HC290">
        <v>37866.7</v>
      </c>
      <c r="HD290">
        <v>34779</v>
      </c>
      <c r="HE290">
        <v>46767</v>
      </c>
      <c r="HF290">
        <v>43620.8</v>
      </c>
      <c r="HG290">
        <v>1.82775</v>
      </c>
      <c r="HH290">
        <v>1.89303</v>
      </c>
      <c r="HI290">
        <v>0.117108</v>
      </c>
      <c r="HJ290">
        <v>0</v>
      </c>
      <c r="HK290">
        <v>28.0742</v>
      </c>
      <c r="HL290">
        <v>999.9</v>
      </c>
      <c r="HM290">
        <v>54.3</v>
      </c>
      <c r="HN290">
        <v>30.3</v>
      </c>
      <c r="HO290">
        <v>26.0442</v>
      </c>
      <c r="HP290">
        <v>63.25</v>
      </c>
      <c r="HQ290">
        <v>16.6587</v>
      </c>
      <c r="HR290">
        <v>1</v>
      </c>
      <c r="HS290">
        <v>0.10374</v>
      </c>
      <c r="HT290">
        <v>-0.493971</v>
      </c>
      <c r="HU290">
        <v>20.1993</v>
      </c>
      <c r="HV290">
        <v>5.22882</v>
      </c>
      <c r="HW290">
        <v>11.974</v>
      </c>
      <c r="HX290">
        <v>4.9698</v>
      </c>
      <c r="HY290">
        <v>3.28953</v>
      </c>
      <c r="HZ290">
        <v>9999</v>
      </c>
      <c r="IA290">
        <v>9999</v>
      </c>
      <c r="IB290">
        <v>9999</v>
      </c>
      <c r="IC290">
        <v>999.9</v>
      </c>
      <c r="ID290">
        <v>4.97293</v>
      </c>
      <c r="IE290">
        <v>1.87728</v>
      </c>
      <c r="IF290">
        <v>1.87531</v>
      </c>
      <c r="IG290">
        <v>1.87813</v>
      </c>
      <c r="IH290">
        <v>1.87485</v>
      </c>
      <c r="II290">
        <v>1.8785</v>
      </c>
      <c r="IJ290">
        <v>1.87555</v>
      </c>
      <c r="IK290">
        <v>1.87668</v>
      </c>
      <c r="IL290">
        <v>0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1.55</v>
      </c>
      <c r="IZ290">
        <v>0.2073</v>
      </c>
      <c r="JA290">
        <v>-0.07733692134246041</v>
      </c>
      <c r="JB290">
        <v>0.001363928817708926</v>
      </c>
      <c r="JC290">
        <v>-2.994026898593367E-07</v>
      </c>
      <c r="JD290">
        <v>1.495648885541474E-10</v>
      </c>
      <c r="JE290">
        <v>-0.04837164179267626</v>
      </c>
      <c r="JF290">
        <v>-0.001250848159804101</v>
      </c>
      <c r="JG290">
        <v>0.0007179565361886134</v>
      </c>
      <c r="JH290">
        <v>-6.778968469543148E-06</v>
      </c>
      <c r="JI290">
        <v>1</v>
      </c>
      <c r="JJ290">
        <v>2140</v>
      </c>
      <c r="JK290">
        <v>1</v>
      </c>
      <c r="JL290">
        <v>26</v>
      </c>
      <c r="JM290">
        <v>191633.4</v>
      </c>
      <c r="JN290">
        <v>191633.3</v>
      </c>
      <c r="JO290">
        <v>2.86011</v>
      </c>
      <c r="JP290">
        <v>2.52075</v>
      </c>
      <c r="JQ290">
        <v>1.39893</v>
      </c>
      <c r="JR290">
        <v>2.34863</v>
      </c>
      <c r="JS290">
        <v>1.44897</v>
      </c>
      <c r="JT290">
        <v>2.55249</v>
      </c>
      <c r="JU290">
        <v>36.6469</v>
      </c>
      <c r="JV290">
        <v>24.0175</v>
      </c>
      <c r="JW290">
        <v>18</v>
      </c>
      <c r="JX290">
        <v>476.334</v>
      </c>
      <c r="JY290">
        <v>487.779</v>
      </c>
      <c r="JZ290">
        <v>27.9153</v>
      </c>
      <c r="KA290">
        <v>28.473</v>
      </c>
      <c r="KB290">
        <v>30.0003</v>
      </c>
      <c r="KC290">
        <v>28.1443</v>
      </c>
      <c r="KD290">
        <v>28.2045</v>
      </c>
      <c r="KE290">
        <v>57.3609</v>
      </c>
      <c r="KF290">
        <v>26.0322</v>
      </c>
      <c r="KG290">
        <v>97.53830000000001</v>
      </c>
      <c r="KH290">
        <v>27.9327</v>
      </c>
      <c r="KI290">
        <v>1376.16</v>
      </c>
      <c r="KJ290">
        <v>21.5213</v>
      </c>
      <c r="KK290">
        <v>101.069</v>
      </c>
      <c r="KL290">
        <v>100.346</v>
      </c>
    </row>
    <row r="291" spans="1:298">
      <c r="A291">
        <v>275</v>
      </c>
      <c r="B291">
        <v>1758646585.5</v>
      </c>
      <c r="C291">
        <v>4727.900000095367</v>
      </c>
      <c r="D291" t="s">
        <v>997</v>
      </c>
      <c r="E291" t="s">
        <v>998</v>
      </c>
      <c r="F291">
        <v>5</v>
      </c>
      <c r="G291" t="s">
        <v>834</v>
      </c>
      <c r="H291" t="s">
        <v>437</v>
      </c>
      <c r="I291" t="s">
        <v>438</v>
      </c>
      <c r="J291">
        <v>1758646577.714286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1390.522171354085</v>
      </c>
      <c r="AL291">
        <v>1368.117696969697</v>
      </c>
      <c r="AM291">
        <v>3.429823410114442</v>
      </c>
      <c r="AN291">
        <v>65.46854094672298</v>
      </c>
      <c r="AO291">
        <f>(AQ291 - AP291 + DZ291*1E3/(8.314*(EB291+273.15)) * AS291/DY291 * AR291) * DY291/(100*DM291) * 1000/(1000 - AQ291)</f>
        <v>0</v>
      </c>
      <c r="AP291">
        <v>21.50158496972408</v>
      </c>
      <c r="AQ291">
        <v>22.59184484848484</v>
      </c>
      <c r="AR291">
        <v>1.493961636592176E-06</v>
      </c>
      <c r="AS291">
        <v>124.0448794998887</v>
      </c>
      <c r="AT291">
        <v>1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1.37</v>
      </c>
      <c r="DN291">
        <v>0.5</v>
      </c>
      <c r="DO291" t="s">
        <v>440</v>
      </c>
      <c r="DP291">
        <v>2</v>
      </c>
      <c r="DQ291" t="b">
        <v>1</v>
      </c>
      <c r="DR291">
        <v>1758646577.714286</v>
      </c>
      <c r="DS291">
        <v>1312.773928571429</v>
      </c>
      <c r="DT291">
        <v>1344.940357142857</v>
      </c>
      <c r="DU291">
        <v>22.59214642857143</v>
      </c>
      <c r="DV291">
        <v>21.50249642857143</v>
      </c>
      <c r="DW291">
        <v>1311.240714285714</v>
      </c>
      <c r="DX291">
        <v>22.38481071428572</v>
      </c>
      <c r="DY291">
        <v>500.0078928571429</v>
      </c>
      <c r="DZ291">
        <v>90.37031428571431</v>
      </c>
      <c r="EA291">
        <v>0.05140514285714286</v>
      </c>
      <c r="EB291">
        <v>29.32607142857143</v>
      </c>
      <c r="EC291">
        <v>29.98826428571429</v>
      </c>
      <c r="ED291">
        <v>999.9000000000002</v>
      </c>
      <c r="EE291">
        <v>0</v>
      </c>
      <c r="EF291">
        <v>0</v>
      </c>
      <c r="EG291">
        <v>9999.351785714285</v>
      </c>
      <c r="EH291">
        <v>0</v>
      </c>
      <c r="EI291">
        <v>12.6877</v>
      </c>
      <c r="EJ291">
        <v>-32.16612142857143</v>
      </c>
      <c r="EK291">
        <v>1343.118214285714</v>
      </c>
      <c r="EL291">
        <v>1374.495357142858</v>
      </c>
      <c r="EM291">
        <v>1.089648928571429</v>
      </c>
      <c r="EN291">
        <v>1344.940357142857</v>
      </c>
      <c r="EO291">
        <v>21.50249642857143</v>
      </c>
      <c r="EP291">
        <v>2.041658928571429</v>
      </c>
      <c r="EQ291">
        <v>1.943186428571428</v>
      </c>
      <c r="ER291">
        <v>17.77117142857143</v>
      </c>
      <c r="ES291">
        <v>16.98886428571429</v>
      </c>
      <c r="ET291">
        <v>2000.025</v>
      </c>
      <c r="EU291">
        <v>0.9800042857142858</v>
      </c>
      <c r="EV291">
        <v>0.01999618928571429</v>
      </c>
      <c r="EW291">
        <v>0</v>
      </c>
      <c r="EX291">
        <v>138.1863571428572</v>
      </c>
      <c r="EY291">
        <v>5.000560000000001</v>
      </c>
      <c r="EZ291">
        <v>2931.853928571429</v>
      </c>
      <c r="FA291">
        <v>17295.125</v>
      </c>
      <c r="FB291">
        <v>40.54214285714284</v>
      </c>
      <c r="FC291">
        <v>41.11375</v>
      </c>
      <c r="FD291">
        <v>40.58678571428571</v>
      </c>
      <c r="FE291">
        <v>40.22525</v>
      </c>
      <c r="FF291">
        <v>41.70064285714285</v>
      </c>
      <c r="FG291">
        <v>1955.135</v>
      </c>
      <c r="FH291">
        <v>39.89000000000001</v>
      </c>
      <c r="FI291">
        <v>0</v>
      </c>
      <c r="FJ291">
        <v>1758646589.8</v>
      </c>
      <c r="FK291">
        <v>0</v>
      </c>
      <c r="FL291">
        <v>138.2051923076923</v>
      </c>
      <c r="FM291">
        <v>0.8458461637395793</v>
      </c>
      <c r="FN291">
        <v>0.6341880470498503</v>
      </c>
      <c r="FO291">
        <v>2931.949615384615</v>
      </c>
      <c r="FP291">
        <v>15</v>
      </c>
      <c r="FQ291">
        <v>0</v>
      </c>
      <c r="FR291" t="s">
        <v>441</v>
      </c>
      <c r="FS291">
        <v>1747148579.5</v>
      </c>
      <c r="FT291">
        <v>1747148584.5</v>
      </c>
      <c r="FU291">
        <v>0</v>
      </c>
      <c r="FV291">
        <v>0.162</v>
      </c>
      <c r="FW291">
        <v>-0.001</v>
      </c>
      <c r="FX291">
        <v>0.139</v>
      </c>
      <c r="FY291">
        <v>0.058</v>
      </c>
      <c r="FZ291">
        <v>420</v>
      </c>
      <c r="GA291">
        <v>16</v>
      </c>
      <c r="GB291">
        <v>0.19</v>
      </c>
      <c r="GC291">
        <v>0.02</v>
      </c>
      <c r="GD291">
        <v>-32.12514634146341</v>
      </c>
      <c r="GE291">
        <v>-0.3279616724739768</v>
      </c>
      <c r="GF291">
        <v>0.1134172978968589</v>
      </c>
      <c r="GG291">
        <v>1</v>
      </c>
      <c r="GH291">
        <v>138.1683823529412</v>
      </c>
      <c r="GI291">
        <v>0.343972502595864</v>
      </c>
      <c r="GJ291">
        <v>0.1619969162208075</v>
      </c>
      <c r="GK291">
        <v>1</v>
      </c>
      <c r="GL291">
        <v>1.09004756097561</v>
      </c>
      <c r="GM291">
        <v>-0.00617289198606171</v>
      </c>
      <c r="GN291">
        <v>0.0009971392751701518</v>
      </c>
      <c r="GO291">
        <v>1</v>
      </c>
      <c r="GP291">
        <v>3</v>
      </c>
      <c r="GQ291">
        <v>3</v>
      </c>
      <c r="GR291" t="s">
        <v>442</v>
      </c>
      <c r="GS291">
        <v>3.12772</v>
      </c>
      <c r="GT291">
        <v>2.72937</v>
      </c>
      <c r="GU291">
        <v>0.187383</v>
      </c>
      <c r="GV291">
        <v>0.191466</v>
      </c>
      <c r="GW291">
        <v>0.102622</v>
      </c>
      <c r="GX291">
        <v>0.09966270000000001</v>
      </c>
      <c r="GY291">
        <v>24404.5</v>
      </c>
      <c r="GZ291">
        <v>23537</v>
      </c>
      <c r="HA291">
        <v>30572.5</v>
      </c>
      <c r="HB291">
        <v>29363.6</v>
      </c>
      <c r="HC291">
        <v>37866.1</v>
      </c>
      <c r="HD291">
        <v>34779.2</v>
      </c>
      <c r="HE291">
        <v>46766.3</v>
      </c>
      <c r="HF291">
        <v>43620.8</v>
      </c>
      <c r="HG291">
        <v>1.82755</v>
      </c>
      <c r="HH291">
        <v>1.89335</v>
      </c>
      <c r="HI291">
        <v>0.118218</v>
      </c>
      <c r="HJ291">
        <v>0</v>
      </c>
      <c r="HK291">
        <v>28.0717</v>
      </c>
      <c r="HL291">
        <v>999.9</v>
      </c>
      <c r="HM291">
        <v>54.3</v>
      </c>
      <c r="HN291">
        <v>30.3</v>
      </c>
      <c r="HO291">
        <v>26.0446</v>
      </c>
      <c r="HP291">
        <v>62.9</v>
      </c>
      <c r="HQ291">
        <v>16.7228</v>
      </c>
      <c r="HR291">
        <v>1</v>
      </c>
      <c r="HS291">
        <v>0.103791</v>
      </c>
      <c r="HT291">
        <v>-0.50125</v>
      </c>
      <c r="HU291">
        <v>20.1993</v>
      </c>
      <c r="HV291">
        <v>5.22822</v>
      </c>
      <c r="HW291">
        <v>11.974</v>
      </c>
      <c r="HX291">
        <v>4.96975</v>
      </c>
      <c r="HY291">
        <v>3.28953</v>
      </c>
      <c r="HZ291">
        <v>9999</v>
      </c>
      <c r="IA291">
        <v>9999</v>
      </c>
      <c r="IB291">
        <v>9999</v>
      </c>
      <c r="IC291">
        <v>999.9</v>
      </c>
      <c r="ID291">
        <v>4.97292</v>
      </c>
      <c r="IE291">
        <v>1.87728</v>
      </c>
      <c r="IF291">
        <v>1.87532</v>
      </c>
      <c r="IG291">
        <v>1.87813</v>
      </c>
      <c r="IH291">
        <v>1.87486</v>
      </c>
      <c r="II291">
        <v>1.87848</v>
      </c>
      <c r="IJ291">
        <v>1.87555</v>
      </c>
      <c r="IK291">
        <v>1.87668</v>
      </c>
      <c r="IL291">
        <v>0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1.57</v>
      </c>
      <c r="IZ291">
        <v>0.2073</v>
      </c>
      <c r="JA291">
        <v>-0.07733692134246041</v>
      </c>
      <c r="JB291">
        <v>0.001363928817708926</v>
      </c>
      <c r="JC291">
        <v>-2.994026898593367E-07</v>
      </c>
      <c r="JD291">
        <v>1.495648885541474E-10</v>
      </c>
      <c r="JE291">
        <v>-0.04837164179267626</v>
      </c>
      <c r="JF291">
        <v>-0.001250848159804101</v>
      </c>
      <c r="JG291">
        <v>0.0007179565361886134</v>
      </c>
      <c r="JH291">
        <v>-6.778968469543148E-06</v>
      </c>
      <c r="JI291">
        <v>1</v>
      </c>
      <c r="JJ291">
        <v>2140</v>
      </c>
      <c r="JK291">
        <v>1</v>
      </c>
      <c r="JL291">
        <v>26</v>
      </c>
      <c r="JM291">
        <v>191633.4</v>
      </c>
      <c r="JN291">
        <v>191633.4</v>
      </c>
      <c r="JO291">
        <v>2.89062</v>
      </c>
      <c r="JP291">
        <v>2.51709</v>
      </c>
      <c r="JQ291">
        <v>1.39893</v>
      </c>
      <c r="JR291">
        <v>2.34863</v>
      </c>
      <c r="JS291">
        <v>1.44897</v>
      </c>
      <c r="JT291">
        <v>2.54517</v>
      </c>
      <c r="JU291">
        <v>36.6469</v>
      </c>
      <c r="JV291">
        <v>24.0175</v>
      </c>
      <c r="JW291">
        <v>18</v>
      </c>
      <c r="JX291">
        <v>476.231</v>
      </c>
      <c r="JY291">
        <v>488.016</v>
      </c>
      <c r="JZ291">
        <v>27.9357</v>
      </c>
      <c r="KA291">
        <v>28.4751</v>
      </c>
      <c r="KB291">
        <v>30.0001</v>
      </c>
      <c r="KC291">
        <v>28.1453</v>
      </c>
      <c r="KD291">
        <v>28.2067</v>
      </c>
      <c r="KE291">
        <v>57.8752</v>
      </c>
      <c r="KF291">
        <v>26.0322</v>
      </c>
      <c r="KG291">
        <v>97.53830000000001</v>
      </c>
      <c r="KH291">
        <v>27.9428</v>
      </c>
      <c r="KI291">
        <v>1389.52</v>
      </c>
      <c r="KJ291">
        <v>21.5213</v>
      </c>
      <c r="KK291">
        <v>101.068</v>
      </c>
      <c r="KL291">
        <v>100.346</v>
      </c>
    </row>
    <row r="292" spans="1:298">
      <c r="A292">
        <v>276</v>
      </c>
      <c r="B292">
        <v>1758646590</v>
      </c>
      <c r="C292">
        <v>4732.400000095367</v>
      </c>
      <c r="D292" t="s">
        <v>999</v>
      </c>
      <c r="E292" t="s">
        <v>1000</v>
      </c>
      <c r="F292">
        <v>5</v>
      </c>
      <c r="G292" t="s">
        <v>834</v>
      </c>
      <c r="H292" t="s">
        <v>437</v>
      </c>
      <c r="I292" t="s">
        <v>438</v>
      </c>
      <c r="J292">
        <v>1758646582.160714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1406.026633704987</v>
      </c>
      <c r="AL292">
        <v>1383.561575757576</v>
      </c>
      <c r="AM292">
        <v>3.427298357148296</v>
      </c>
      <c r="AN292">
        <v>65.46854094672298</v>
      </c>
      <c r="AO292">
        <f>(AQ292 - AP292 + DZ292*1E3/(8.314*(EB292+273.15)) * AS292/DY292 * AR292) * DY292/(100*DM292) * 1000/(1000 - AQ292)</f>
        <v>0</v>
      </c>
      <c r="AP292">
        <v>21.50177323875931</v>
      </c>
      <c r="AQ292">
        <v>22.59279212121211</v>
      </c>
      <c r="AR292">
        <v>-4.936479510369464E-07</v>
      </c>
      <c r="AS292">
        <v>124.0448794998887</v>
      </c>
      <c r="AT292">
        <v>1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1.37</v>
      </c>
      <c r="DN292">
        <v>0.5</v>
      </c>
      <c r="DO292" t="s">
        <v>440</v>
      </c>
      <c r="DP292">
        <v>2</v>
      </c>
      <c r="DQ292" t="b">
        <v>1</v>
      </c>
      <c r="DR292">
        <v>1758646582.160714</v>
      </c>
      <c r="DS292">
        <v>1327.688214285714</v>
      </c>
      <c r="DT292">
        <v>1359.8625</v>
      </c>
      <c r="DU292">
        <v>22.59215357142858</v>
      </c>
      <c r="DV292">
        <v>21.50232142857143</v>
      </c>
      <c r="DW292">
        <v>1326.135</v>
      </c>
      <c r="DX292">
        <v>22.38481785714286</v>
      </c>
      <c r="DY292">
        <v>500.0333214285714</v>
      </c>
      <c r="DZ292">
        <v>90.36980714285714</v>
      </c>
      <c r="EA292">
        <v>0.05133025</v>
      </c>
      <c r="EB292">
        <v>29.32472142857143</v>
      </c>
      <c r="EC292">
        <v>29.989725</v>
      </c>
      <c r="ED292">
        <v>999.9000000000002</v>
      </c>
      <c r="EE292">
        <v>0</v>
      </c>
      <c r="EF292">
        <v>0</v>
      </c>
      <c r="EG292">
        <v>10002.92071428572</v>
      </c>
      <c r="EH292">
        <v>0</v>
      </c>
      <c r="EI292">
        <v>12.6877</v>
      </c>
      <c r="EJ292">
        <v>-32.17388214285715</v>
      </c>
      <c r="EK292">
        <v>1358.376785714286</v>
      </c>
      <c r="EL292">
        <v>1389.744285714286</v>
      </c>
      <c r="EM292">
        <v>1.089829285714286</v>
      </c>
      <c r="EN292">
        <v>1359.8625</v>
      </c>
      <c r="EO292">
        <v>21.50232142857143</v>
      </c>
      <c r="EP292">
        <v>2.041648214285714</v>
      </c>
      <c r="EQ292">
        <v>1.94316</v>
      </c>
      <c r="ER292">
        <v>17.77108928571429</v>
      </c>
      <c r="ES292">
        <v>16.98864642857143</v>
      </c>
      <c r="ET292">
        <v>2000.055</v>
      </c>
      <c r="EU292">
        <v>0.9800046071428571</v>
      </c>
      <c r="EV292">
        <v>0.01999586785714286</v>
      </c>
      <c r="EW292">
        <v>0</v>
      </c>
      <c r="EX292">
        <v>138.2543214285714</v>
      </c>
      <c r="EY292">
        <v>5.000560000000001</v>
      </c>
      <c r="EZ292">
        <v>2932.120357142857</v>
      </c>
      <c r="FA292">
        <v>17295.38214285714</v>
      </c>
      <c r="FB292">
        <v>40.54664285714286</v>
      </c>
      <c r="FC292">
        <v>41.12267857142856</v>
      </c>
      <c r="FD292">
        <v>40.58017857142857</v>
      </c>
      <c r="FE292">
        <v>40.2275</v>
      </c>
      <c r="FF292">
        <v>41.69839285714284</v>
      </c>
      <c r="FG292">
        <v>1955.165</v>
      </c>
      <c r="FH292">
        <v>39.89000000000001</v>
      </c>
      <c r="FI292">
        <v>0</v>
      </c>
      <c r="FJ292">
        <v>1758646594</v>
      </c>
      <c r="FK292">
        <v>0</v>
      </c>
      <c r="FL292">
        <v>138.26844</v>
      </c>
      <c r="FM292">
        <v>0.7426153871195318</v>
      </c>
      <c r="FN292">
        <v>1.296153854285527</v>
      </c>
      <c r="FO292">
        <v>2932.1408</v>
      </c>
      <c r="FP292">
        <v>15</v>
      </c>
      <c r="FQ292">
        <v>0</v>
      </c>
      <c r="FR292" t="s">
        <v>441</v>
      </c>
      <c r="FS292">
        <v>1747148579.5</v>
      </c>
      <c r="FT292">
        <v>1747148584.5</v>
      </c>
      <c r="FU292">
        <v>0</v>
      </c>
      <c r="FV292">
        <v>0.162</v>
      </c>
      <c r="FW292">
        <v>-0.001</v>
      </c>
      <c r="FX292">
        <v>0.139</v>
      </c>
      <c r="FY292">
        <v>0.058</v>
      </c>
      <c r="FZ292">
        <v>420</v>
      </c>
      <c r="GA292">
        <v>16</v>
      </c>
      <c r="GB292">
        <v>0.19</v>
      </c>
      <c r="GC292">
        <v>0.02</v>
      </c>
      <c r="GD292">
        <v>-32.1460725</v>
      </c>
      <c r="GE292">
        <v>-0.5120341463413655</v>
      </c>
      <c r="GF292">
        <v>0.1198382910164778</v>
      </c>
      <c r="GG292">
        <v>0</v>
      </c>
      <c r="GH292">
        <v>138.2145588235294</v>
      </c>
      <c r="GI292">
        <v>0.9986401850653611</v>
      </c>
      <c r="GJ292">
        <v>0.1940433837446817</v>
      </c>
      <c r="GK292">
        <v>1</v>
      </c>
      <c r="GL292">
        <v>1.08998075</v>
      </c>
      <c r="GM292">
        <v>0.000844840525325505</v>
      </c>
      <c r="GN292">
        <v>0.0008768933444267902</v>
      </c>
      <c r="GO292">
        <v>1</v>
      </c>
      <c r="GP292">
        <v>2</v>
      </c>
      <c r="GQ292">
        <v>3</v>
      </c>
      <c r="GR292" t="s">
        <v>448</v>
      </c>
      <c r="GS292">
        <v>3.1278</v>
      </c>
      <c r="GT292">
        <v>2.72912</v>
      </c>
      <c r="GU292">
        <v>0.188659</v>
      </c>
      <c r="GV292">
        <v>0.192713</v>
      </c>
      <c r="GW292">
        <v>0.102623</v>
      </c>
      <c r="GX292">
        <v>0.099666</v>
      </c>
      <c r="GY292">
        <v>24366.1</v>
      </c>
      <c r="GZ292">
        <v>23500.5</v>
      </c>
      <c r="HA292">
        <v>30572.4</v>
      </c>
      <c r="HB292">
        <v>29363.4</v>
      </c>
      <c r="HC292">
        <v>37866</v>
      </c>
      <c r="HD292">
        <v>34779.1</v>
      </c>
      <c r="HE292">
        <v>46766.1</v>
      </c>
      <c r="HF292">
        <v>43620.7</v>
      </c>
      <c r="HG292">
        <v>1.8279</v>
      </c>
      <c r="HH292">
        <v>1.8931</v>
      </c>
      <c r="HI292">
        <v>0.117794</v>
      </c>
      <c r="HJ292">
        <v>0</v>
      </c>
      <c r="HK292">
        <v>28.0694</v>
      </c>
      <c r="HL292">
        <v>999.9</v>
      </c>
      <c r="HM292">
        <v>54.3</v>
      </c>
      <c r="HN292">
        <v>30.3</v>
      </c>
      <c r="HO292">
        <v>26.0459</v>
      </c>
      <c r="HP292">
        <v>63.39</v>
      </c>
      <c r="HQ292">
        <v>16.7548</v>
      </c>
      <c r="HR292">
        <v>1</v>
      </c>
      <c r="HS292">
        <v>0.103821</v>
      </c>
      <c r="HT292">
        <v>-0.48494</v>
      </c>
      <c r="HU292">
        <v>20.1994</v>
      </c>
      <c r="HV292">
        <v>5.22912</v>
      </c>
      <c r="HW292">
        <v>11.974</v>
      </c>
      <c r="HX292">
        <v>4.97005</v>
      </c>
      <c r="HY292">
        <v>3.28958</v>
      </c>
      <c r="HZ292">
        <v>9999</v>
      </c>
      <c r="IA292">
        <v>9999</v>
      </c>
      <c r="IB292">
        <v>9999</v>
      </c>
      <c r="IC292">
        <v>999.9</v>
      </c>
      <c r="ID292">
        <v>4.97294</v>
      </c>
      <c r="IE292">
        <v>1.87728</v>
      </c>
      <c r="IF292">
        <v>1.87531</v>
      </c>
      <c r="IG292">
        <v>1.8781</v>
      </c>
      <c r="IH292">
        <v>1.87485</v>
      </c>
      <c r="II292">
        <v>1.87847</v>
      </c>
      <c r="IJ292">
        <v>1.87553</v>
      </c>
      <c r="IK292">
        <v>1.87668</v>
      </c>
      <c r="IL292">
        <v>0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1.59</v>
      </c>
      <c r="IZ292">
        <v>0.2073</v>
      </c>
      <c r="JA292">
        <v>-0.07733692134246041</v>
      </c>
      <c r="JB292">
        <v>0.001363928817708926</v>
      </c>
      <c r="JC292">
        <v>-2.994026898593367E-07</v>
      </c>
      <c r="JD292">
        <v>1.495648885541474E-10</v>
      </c>
      <c r="JE292">
        <v>-0.04837164179267626</v>
      </c>
      <c r="JF292">
        <v>-0.001250848159804101</v>
      </c>
      <c r="JG292">
        <v>0.0007179565361886134</v>
      </c>
      <c r="JH292">
        <v>-6.778968469543148E-06</v>
      </c>
      <c r="JI292">
        <v>1</v>
      </c>
      <c r="JJ292">
        <v>2140</v>
      </c>
      <c r="JK292">
        <v>1</v>
      </c>
      <c r="JL292">
        <v>26</v>
      </c>
      <c r="JM292">
        <v>191633.5</v>
      </c>
      <c r="JN292">
        <v>191633.4</v>
      </c>
      <c r="JO292">
        <v>2.91504</v>
      </c>
      <c r="JP292">
        <v>2.52075</v>
      </c>
      <c r="JQ292">
        <v>1.39893</v>
      </c>
      <c r="JR292">
        <v>2.34863</v>
      </c>
      <c r="JS292">
        <v>1.44897</v>
      </c>
      <c r="JT292">
        <v>2.59521</v>
      </c>
      <c r="JU292">
        <v>36.6469</v>
      </c>
      <c r="JV292">
        <v>24.0087</v>
      </c>
      <c r="JW292">
        <v>18</v>
      </c>
      <c r="JX292">
        <v>476.43</v>
      </c>
      <c r="JY292">
        <v>487.848</v>
      </c>
      <c r="JZ292">
        <v>27.9465</v>
      </c>
      <c r="KA292">
        <v>28.4754</v>
      </c>
      <c r="KB292">
        <v>30.0001</v>
      </c>
      <c r="KC292">
        <v>28.1467</v>
      </c>
      <c r="KD292">
        <v>28.2067</v>
      </c>
      <c r="KE292">
        <v>58.3512</v>
      </c>
      <c r="KF292">
        <v>26.0322</v>
      </c>
      <c r="KG292">
        <v>97.53830000000001</v>
      </c>
      <c r="KH292">
        <v>27.9481</v>
      </c>
      <c r="KI292">
        <v>1402.88</v>
      </c>
      <c r="KJ292">
        <v>21.5213</v>
      </c>
      <c r="KK292">
        <v>101.067</v>
      </c>
      <c r="KL292">
        <v>100.346</v>
      </c>
    </row>
    <row r="293" spans="1:298">
      <c r="A293">
        <v>277</v>
      </c>
      <c r="B293">
        <v>1758646595</v>
      </c>
      <c r="C293">
        <v>4737.400000095367</v>
      </c>
      <c r="D293" t="s">
        <v>1001</v>
      </c>
      <c r="E293" t="s">
        <v>1002</v>
      </c>
      <c r="F293">
        <v>5</v>
      </c>
      <c r="G293" t="s">
        <v>834</v>
      </c>
      <c r="H293" t="s">
        <v>437</v>
      </c>
      <c r="I293" t="s">
        <v>438</v>
      </c>
      <c r="J293">
        <v>1758646587.462963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1423.158931200179</v>
      </c>
      <c r="AL293">
        <v>1400.680181818181</v>
      </c>
      <c r="AM293">
        <v>3.42306980427357</v>
      </c>
      <c r="AN293">
        <v>65.46854094672298</v>
      </c>
      <c r="AO293">
        <f>(AQ293 - AP293 + DZ293*1E3/(8.314*(EB293+273.15)) * AS293/DY293 * AR293) * DY293/(100*DM293) * 1000/(1000 - AQ293)</f>
        <v>0</v>
      </c>
      <c r="AP293">
        <v>21.50114173488057</v>
      </c>
      <c r="AQ293">
        <v>22.59265212121211</v>
      </c>
      <c r="AR293">
        <v>7.203049511329286E-07</v>
      </c>
      <c r="AS293">
        <v>124.0448794998887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1.37</v>
      </c>
      <c r="DN293">
        <v>0.5</v>
      </c>
      <c r="DO293" t="s">
        <v>440</v>
      </c>
      <c r="DP293">
        <v>2</v>
      </c>
      <c r="DQ293" t="b">
        <v>1</v>
      </c>
      <c r="DR293">
        <v>1758646587.462963</v>
      </c>
      <c r="DS293">
        <v>1345.47</v>
      </c>
      <c r="DT293">
        <v>1377.628888888889</v>
      </c>
      <c r="DU293">
        <v>22.59216666666666</v>
      </c>
      <c r="DV293">
        <v>21.5017925925926</v>
      </c>
      <c r="DW293">
        <v>1343.892222222222</v>
      </c>
      <c r="DX293">
        <v>22.38482962962963</v>
      </c>
      <c r="DY293">
        <v>500.0144074074074</v>
      </c>
      <c r="DZ293">
        <v>90.37020740740739</v>
      </c>
      <c r="EA293">
        <v>0.05141674444444445</v>
      </c>
      <c r="EB293">
        <v>29.32423703703704</v>
      </c>
      <c r="EC293">
        <v>29.99393333333333</v>
      </c>
      <c r="ED293">
        <v>999.9000000000001</v>
      </c>
      <c r="EE293">
        <v>0</v>
      </c>
      <c r="EF293">
        <v>0</v>
      </c>
      <c r="EG293">
        <v>10002.91481481482</v>
      </c>
      <c r="EH293">
        <v>0</v>
      </c>
      <c r="EI293">
        <v>12.69091851851852</v>
      </c>
      <c r="EJ293">
        <v>-32.15896296296296</v>
      </c>
      <c r="EK293">
        <v>1376.569259259259</v>
      </c>
      <c r="EL293">
        <v>1407.90037037037</v>
      </c>
      <c r="EM293">
        <v>1.090372962962963</v>
      </c>
      <c r="EN293">
        <v>1377.628888888889</v>
      </c>
      <c r="EO293">
        <v>21.5017925925926</v>
      </c>
      <c r="EP293">
        <v>2.041658518518519</v>
      </c>
      <c r="EQ293">
        <v>1.943121111111111</v>
      </c>
      <c r="ER293">
        <v>17.77117037037037</v>
      </c>
      <c r="ES293">
        <v>16.98832222222222</v>
      </c>
      <c r="ET293">
        <v>2000.026666666667</v>
      </c>
      <c r="EU293">
        <v>0.9800043333333334</v>
      </c>
      <c r="EV293">
        <v>0.01999614074074074</v>
      </c>
      <c r="EW293">
        <v>0</v>
      </c>
      <c r="EX293">
        <v>138.2077037037037</v>
      </c>
      <c r="EY293">
        <v>5.000560000000001</v>
      </c>
      <c r="EZ293">
        <v>2932.260370370371</v>
      </c>
      <c r="FA293">
        <v>17295.12222222222</v>
      </c>
      <c r="FB293">
        <v>40.54144444444444</v>
      </c>
      <c r="FC293">
        <v>41.11792592592592</v>
      </c>
      <c r="FD293">
        <v>40.57851851851851</v>
      </c>
      <c r="FE293">
        <v>40.23833333333333</v>
      </c>
      <c r="FF293">
        <v>41.71040740740741</v>
      </c>
      <c r="FG293">
        <v>1955.136666666667</v>
      </c>
      <c r="FH293">
        <v>39.89000000000001</v>
      </c>
      <c r="FI293">
        <v>0</v>
      </c>
      <c r="FJ293">
        <v>1758646598.8</v>
      </c>
      <c r="FK293">
        <v>0</v>
      </c>
      <c r="FL293">
        <v>138.23228</v>
      </c>
      <c r="FM293">
        <v>-0.9612307701029533</v>
      </c>
      <c r="FN293">
        <v>1.69692306419585</v>
      </c>
      <c r="FO293">
        <v>2932.2792</v>
      </c>
      <c r="FP293">
        <v>15</v>
      </c>
      <c r="FQ293">
        <v>0</v>
      </c>
      <c r="FR293" t="s">
        <v>441</v>
      </c>
      <c r="FS293">
        <v>1747148579.5</v>
      </c>
      <c r="FT293">
        <v>1747148584.5</v>
      </c>
      <c r="FU293">
        <v>0</v>
      </c>
      <c r="FV293">
        <v>0.162</v>
      </c>
      <c r="FW293">
        <v>-0.001</v>
      </c>
      <c r="FX293">
        <v>0.139</v>
      </c>
      <c r="FY293">
        <v>0.058</v>
      </c>
      <c r="FZ293">
        <v>420</v>
      </c>
      <c r="GA293">
        <v>16</v>
      </c>
      <c r="GB293">
        <v>0.19</v>
      </c>
      <c r="GC293">
        <v>0.02</v>
      </c>
      <c r="GD293">
        <v>-32.1725243902439</v>
      </c>
      <c r="GE293">
        <v>0.1944062717770298</v>
      </c>
      <c r="GF293">
        <v>0.09287977747417711</v>
      </c>
      <c r="GG293">
        <v>1</v>
      </c>
      <c r="GH293">
        <v>138.2152352941176</v>
      </c>
      <c r="GI293">
        <v>-0.05860962297960867</v>
      </c>
      <c r="GJ293">
        <v>0.1962880624495726</v>
      </c>
      <c r="GK293">
        <v>1</v>
      </c>
      <c r="GL293">
        <v>1.089929756097561</v>
      </c>
      <c r="GM293">
        <v>0.006218048780487466</v>
      </c>
      <c r="GN293">
        <v>0.0008608772831299228</v>
      </c>
      <c r="GO293">
        <v>1</v>
      </c>
      <c r="GP293">
        <v>3</v>
      </c>
      <c r="GQ293">
        <v>3</v>
      </c>
      <c r="GR293" t="s">
        <v>442</v>
      </c>
      <c r="GS293">
        <v>3.12792</v>
      </c>
      <c r="GT293">
        <v>2.72923</v>
      </c>
      <c r="GU293">
        <v>0.190066</v>
      </c>
      <c r="GV293">
        <v>0.194113</v>
      </c>
      <c r="GW293">
        <v>0.102626</v>
      </c>
      <c r="GX293">
        <v>0.09965930000000001</v>
      </c>
      <c r="GY293">
        <v>24324.2</v>
      </c>
      <c r="GZ293">
        <v>23459.8</v>
      </c>
      <c r="HA293">
        <v>30572.9</v>
      </c>
      <c r="HB293">
        <v>29363.5</v>
      </c>
      <c r="HC293">
        <v>37866.6</v>
      </c>
      <c r="HD293">
        <v>34779.6</v>
      </c>
      <c r="HE293">
        <v>46766.8</v>
      </c>
      <c r="HF293">
        <v>43620.9</v>
      </c>
      <c r="HG293">
        <v>1.82825</v>
      </c>
      <c r="HH293">
        <v>1.89298</v>
      </c>
      <c r="HI293">
        <v>0.118434</v>
      </c>
      <c r="HJ293">
        <v>0</v>
      </c>
      <c r="HK293">
        <v>28.0682</v>
      </c>
      <c r="HL293">
        <v>999.9</v>
      </c>
      <c r="HM293">
        <v>54.3</v>
      </c>
      <c r="HN293">
        <v>30.3</v>
      </c>
      <c r="HO293">
        <v>26.044</v>
      </c>
      <c r="HP293">
        <v>63.43</v>
      </c>
      <c r="HQ293">
        <v>16.7668</v>
      </c>
      <c r="HR293">
        <v>1</v>
      </c>
      <c r="HS293">
        <v>0.103803</v>
      </c>
      <c r="HT293">
        <v>-0.469837</v>
      </c>
      <c r="HU293">
        <v>20.1994</v>
      </c>
      <c r="HV293">
        <v>5.22852</v>
      </c>
      <c r="HW293">
        <v>11.974</v>
      </c>
      <c r="HX293">
        <v>4.96965</v>
      </c>
      <c r="HY293">
        <v>3.28948</v>
      </c>
      <c r="HZ293">
        <v>9999</v>
      </c>
      <c r="IA293">
        <v>9999</v>
      </c>
      <c r="IB293">
        <v>9999</v>
      </c>
      <c r="IC293">
        <v>999.9</v>
      </c>
      <c r="ID293">
        <v>4.97293</v>
      </c>
      <c r="IE293">
        <v>1.87728</v>
      </c>
      <c r="IF293">
        <v>1.87531</v>
      </c>
      <c r="IG293">
        <v>1.87812</v>
      </c>
      <c r="IH293">
        <v>1.87485</v>
      </c>
      <c r="II293">
        <v>1.87849</v>
      </c>
      <c r="IJ293">
        <v>1.87556</v>
      </c>
      <c r="IK293">
        <v>1.87668</v>
      </c>
      <c r="IL293">
        <v>0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1.61</v>
      </c>
      <c r="IZ293">
        <v>0.2074</v>
      </c>
      <c r="JA293">
        <v>-0.07733692134246041</v>
      </c>
      <c r="JB293">
        <v>0.001363928817708926</v>
      </c>
      <c r="JC293">
        <v>-2.994026898593367E-07</v>
      </c>
      <c r="JD293">
        <v>1.495648885541474E-10</v>
      </c>
      <c r="JE293">
        <v>-0.04837164179267626</v>
      </c>
      <c r="JF293">
        <v>-0.001250848159804101</v>
      </c>
      <c r="JG293">
        <v>0.0007179565361886134</v>
      </c>
      <c r="JH293">
        <v>-6.778968469543148E-06</v>
      </c>
      <c r="JI293">
        <v>1</v>
      </c>
      <c r="JJ293">
        <v>2140</v>
      </c>
      <c r="JK293">
        <v>1</v>
      </c>
      <c r="JL293">
        <v>26</v>
      </c>
      <c r="JM293">
        <v>191633.6</v>
      </c>
      <c r="JN293">
        <v>191633.5</v>
      </c>
      <c r="JO293">
        <v>2.94434</v>
      </c>
      <c r="JP293">
        <v>2.51831</v>
      </c>
      <c r="JQ293">
        <v>1.39893</v>
      </c>
      <c r="JR293">
        <v>2.34863</v>
      </c>
      <c r="JS293">
        <v>1.44897</v>
      </c>
      <c r="JT293">
        <v>2.57568</v>
      </c>
      <c r="JU293">
        <v>36.6469</v>
      </c>
      <c r="JV293">
        <v>24.0175</v>
      </c>
      <c r="JW293">
        <v>18</v>
      </c>
      <c r="JX293">
        <v>476.629</v>
      </c>
      <c r="JY293">
        <v>487.785</v>
      </c>
      <c r="JZ293">
        <v>27.9524</v>
      </c>
      <c r="KA293">
        <v>28.4773</v>
      </c>
      <c r="KB293">
        <v>30.0001</v>
      </c>
      <c r="KC293">
        <v>28.148</v>
      </c>
      <c r="KD293">
        <v>28.2091</v>
      </c>
      <c r="KE293">
        <v>58.9398</v>
      </c>
      <c r="KF293">
        <v>26.0322</v>
      </c>
      <c r="KG293">
        <v>97.53830000000001</v>
      </c>
      <c r="KH293">
        <v>27.9515</v>
      </c>
      <c r="KI293">
        <v>1422.92</v>
      </c>
      <c r="KJ293">
        <v>21.5213</v>
      </c>
      <c r="KK293">
        <v>101.069</v>
      </c>
      <c r="KL293">
        <v>100.346</v>
      </c>
    </row>
    <row r="294" spans="1:298">
      <c r="A294">
        <v>278</v>
      </c>
      <c r="B294">
        <v>1758646600</v>
      </c>
      <c r="C294">
        <v>4742.400000095367</v>
      </c>
      <c r="D294" t="s">
        <v>1003</v>
      </c>
      <c r="E294" t="s">
        <v>1004</v>
      </c>
      <c r="F294">
        <v>5</v>
      </c>
      <c r="G294" t="s">
        <v>834</v>
      </c>
      <c r="H294" t="s">
        <v>437</v>
      </c>
      <c r="I294" t="s">
        <v>438</v>
      </c>
      <c r="J294">
        <v>1758646592.481482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1440.090588735847</v>
      </c>
      <c r="AL294">
        <v>1417.734666666666</v>
      </c>
      <c r="AM294">
        <v>3.414949187683704</v>
      </c>
      <c r="AN294">
        <v>65.46854094672298</v>
      </c>
      <c r="AO294">
        <f>(AQ294 - AP294 + DZ294*1E3/(8.314*(EB294+273.15)) * AS294/DY294 * AR294) * DY294/(100*DM294) * 1000/(1000 - AQ294)</f>
        <v>0</v>
      </c>
      <c r="AP294">
        <v>21.49881128918366</v>
      </c>
      <c r="AQ294">
        <v>22.5899</v>
      </c>
      <c r="AR294">
        <v>-5.226974935013208E-06</v>
      </c>
      <c r="AS294">
        <v>124.0448794998887</v>
      </c>
      <c r="AT294">
        <v>1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1.37</v>
      </c>
      <c r="DN294">
        <v>0.5</v>
      </c>
      <c r="DO294" t="s">
        <v>440</v>
      </c>
      <c r="DP294">
        <v>2</v>
      </c>
      <c r="DQ294" t="b">
        <v>1</v>
      </c>
      <c r="DR294">
        <v>1758646592.481482</v>
      </c>
      <c r="DS294">
        <v>1362.271111111111</v>
      </c>
      <c r="DT294">
        <v>1394.425555555556</v>
      </c>
      <c r="DU294">
        <v>22.59236666666666</v>
      </c>
      <c r="DV294">
        <v>21.50095185185185</v>
      </c>
      <c r="DW294">
        <v>1360.670370370371</v>
      </c>
      <c r="DX294">
        <v>22.38502222222223</v>
      </c>
      <c r="DY294">
        <v>500.0084814814815</v>
      </c>
      <c r="DZ294">
        <v>90.3704</v>
      </c>
      <c r="EA294">
        <v>0.05134348518518519</v>
      </c>
      <c r="EB294">
        <v>29.32304074074074</v>
      </c>
      <c r="EC294">
        <v>29.99547407407407</v>
      </c>
      <c r="ED294">
        <v>999.9000000000001</v>
      </c>
      <c r="EE294">
        <v>0</v>
      </c>
      <c r="EF294">
        <v>0</v>
      </c>
      <c r="EG294">
        <v>10006.75555555556</v>
      </c>
      <c r="EH294">
        <v>0</v>
      </c>
      <c r="EI294">
        <v>12.69771481481481</v>
      </c>
      <c r="EJ294">
        <v>-32.15434444444444</v>
      </c>
      <c r="EK294">
        <v>1393.759259259259</v>
      </c>
      <c r="EL294">
        <v>1425.065185185185</v>
      </c>
      <c r="EM294">
        <v>1.091410740740741</v>
      </c>
      <c r="EN294">
        <v>1394.425555555556</v>
      </c>
      <c r="EO294">
        <v>21.50095185185185</v>
      </c>
      <c r="EP294">
        <v>2.041681481481481</v>
      </c>
      <c r="EQ294">
        <v>1.94304962962963</v>
      </c>
      <c r="ER294">
        <v>17.77134074074074</v>
      </c>
      <c r="ES294">
        <v>16.98774074074074</v>
      </c>
      <c r="ET294">
        <v>2000.005185185185</v>
      </c>
      <c r="EU294">
        <v>0.9800041111111112</v>
      </c>
      <c r="EV294">
        <v>0.01999636296296296</v>
      </c>
      <c r="EW294">
        <v>0</v>
      </c>
      <c r="EX294">
        <v>138.2276666666667</v>
      </c>
      <c r="EY294">
        <v>5.000560000000001</v>
      </c>
      <c r="EZ294">
        <v>2932.608888888889</v>
      </c>
      <c r="FA294">
        <v>17294.92592592593</v>
      </c>
      <c r="FB294">
        <v>40.52759259259259</v>
      </c>
      <c r="FC294">
        <v>41.11555555555555</v>
      </c>
      <c r="FD294">
        <v>40.59014814814815</v>
      </c>
      <c r="FE294">
        <v>40.25214814814814</v>
      </c>
      <c r="FF294">
        <v>41.70107407407406</v>
      </c>
      <c r="FG294">
        <v>1955.115185185185</v>
      </c>
      <c r="FH294">
        <v>39.89000000000001</v>
      </c>
      <c r="FI294">
        <v>0</v>
      </c>
      <c r="FJ294">
        <v>1758646604.2</v>
      </c>
      <c r="FK294">
        <v>0</v>
      </c>
      <c r="FL294">
        <v>138.2209615384615</v>
      </c>
      <c r="FM294">
        <v>-0.6394871825074027</v>
      </c>
      <c r="FN294">
        <v>0.1353846172892513</v>
      </c>
      <c r="FO294">
        <v>2932.533076923077</v>
      </c>
      <c r="FP294">
        <v>15</v>
      </c>
      <c r="FQ294">
        <v>0</v>
      </c>
      <c r="FR294" t="s">
        <v>441</v>
      </c>
      <c r="FS294">
        <v>1747148579.5</v>
      </c>
      <c r="FT294">
        <v>1747148584.5</v>
      </c>
      <c r="FU294">
        <v>0</v>
      </c>
      <c r="FV294">
        <v>0.162</v>
      </c>
      <c r="FW294">
        <v>-0.001</v>
      </c>
      <c r="FX294">
        <v>0.139</v>
      </c>
      <c r="FY294">
        <v>0.058</v>
      </c>
      <c r="FZ294">
        <v>420</v>
      </c>
      <c r="GA294">
        <v>16</v>
      </c>
      <c r="GB294">
        <v>0.19</v>
      </c>
      <c r="GC294">
        <v>0.02</v>
      </c>
      <c r="GD294">
        <v>-32.1571875</v>
      </c>
      <c r="GE294">
        <v>-0.04476810506565761</v>
      </c>
      <c r="GF294">
        <v>0.0965977333779116</v>
      </c>
      <c r="GG294">
        <v>1</v>
      </c>
      <c r="GH294">
        <v>138.2179705882353</v>
      </c>
      <c r="GI294">
        <v>-0.3382276544010455</v>
      </c>
      <c r="GJ294">
        <v>0.1939241036036448</v>
      </c>
      <c r="GK294">
        <v>1</v>
      </c>
      <c r="GL294">
        <v>1.090969</v>
      </c>
      <c r="GM294">
        <v>0.01029095684802745</v>
      </c>
      <c r="GN294">
        <v>0.001316979119044783</v>
      </c>
      <c r="GO294">
        <v>1</v>
      </c>
      <c r="GP294">
        <v>3</v>
      </c>
      <c r="GQ294">
        <v>3</v>
      </c>
      <c r="GR294" t="s">
        <v>442</v>
      </c>
      <c r="GS294">
        <v>3.12784</v>
      </c>
      <c r="GT294">
        <v>2.72914</v>
      </c>
      <c r="GU294">
        <v>0.191459</v>
      </c>
      <c r="GV294">
        <v>0.19552</v>
      </c>
      <c r="GW294">
        <v>0.102616</v>
      </c>
      <c r="GX294">
        <v>0.0996551</v>
      </c>
      <c r="GY294">
        <v>24282.2</v>
      </c>
      <c r="GZ294">
        <v>23418.9</v>
      </c>
      <c r="HA294">
        <v>30572.8</v>
      </c>
      <c r="HB294">
        <v>29363.6</v>
      </c>
      <c r="HC294">
        <v>37867</v>
      </c>
      <c r="HD294">
        <v>34779.8</v>
      </c>
      <c r="HE294">
        <v>46766.7</v>
      </c>
      <c r="HF294">
        <v>43620.8</v>
      </c>
      <c r="HG294">
        <v>1.82792</v>
      </c>
      <c r="HH294">
        <v>1.89328</v>
      </c>
      <c r="HI294">
        <v>0.118047</v>
      </c>
      <c r="HJ294">
        <v>0</v>
      </c>
      <c r="HK294">
        <v>28.0652</v>
      </c>
      <c r="HL294">
        <v>999.9</v>
      </c>
      <c r="HM294">
        <v>54.3</v>
      </c>
      <c r="HN294">
        <v>30.3</v>
      </c>
      <c r="HO294">
        <v>26.0457</v>
      </c>
      <c r="HP294">
        <v>63.38</v>
      </c>
      <c r="HQ294">
        <v>16.7588</v>
      </c>
      <c r="HR294">
        <v>1</v>
      </c>
      <c r="HS294">
        <v>0.103941</v>
      </c>
      <c r="HT294">
        <v>-0.456138</v>
      </c>
      <c r="HU294">
        <v>20.1995</v>
      </c>
      <c r="HV294">
        <v>5.22942</v>
      </c>
      <c r="HW294">
        <v>11.974</v>
      </c>
      <c r="HX294">
        <v>4.9702</v>
      </c>
      <c r="HY294">
        <v>3.28953</v>
      </c>
      <c r="HZ294">
        <v>9999</v>
      </c>
      <c r="IA294">
        <v>9999</v>
      </c>
      <c r="IB294">
        <v>9999</v>
      </c>
      <c r="IC294">
        <v>999.9</v>
      </c>
      <c r="ID294">
        <v>4.97293</v>
      </c>
      <c r="IE294">
        <v>1.87728</v>
      </c>
      <c r="IF294">
        <v>1.87531</v>
      </c>
      <c r="IG294">
        <v>1.87811</v>
      </c>
      <c r="IH294">
        <v>1.87485</v>
      </c>
      <c r="II294">
        <v>1.87849</v>
      </c>
      <c r="IJ294">
        <v>1.87554</v>
      </c>
      <c r="IK294">
        <v>1.87668</v>
      </c>
      <c r="IL294">
        <v>0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1.64</v>
      </c>
      <c r="IZ294">
        <v>0.2073</v>
      </c>
      <c r="JA294">
        <v>-0.07733692134246041</v>
      </c>
      <c r="JB294">
        <v>0.001363928817708926</v>
      </c>
      <c r="JC294">
        <v>-2.994026898593367E-07</v>
      </c>
      <c r="JD294">
        <v>1.495648885541474E-10</v>
      </c>
      <c r="JE294">
        <v>-0.04837164179267626</v>
      </c>
      <c r="JF294">
        <v>-0.001250848159804101</v>
      </c>
      <c r="JG294">
        <v>0.0007179565361886134</v>
      </c>
      <c r="JH294">
        <v>-6.778968469543148E-06</v>
      </c>
      <c r="JI294">
        <v>1</v>
      </c>
      <c r="JJ294">
        <v>2140</v>
      </c>
      <c r="JK294">
        <v>1</v>
      </c>
      <c r="JL294">
        <v>26</v>
      </c>
      <c r="JM294">
        <v>191633.7</v>
      </c>
      <c r="JN294">
        <v>191633.6</v>
      </c>
      <c r="JO294">
        <v>2.96875</v>
      </c>
      <c r="JP294">
        <v>2.51831</v>
      </c>
      <c r="JQ294">
        <v>1.39893</v>
      </c>
      <c r="JR294">
        <v>2.34863</v>
      </c>
      <c r="JS294">
        <v>1.44897</v>
      </c>
      <c r="JT294">
        <v>2.58911</v>
      </c>
      <c r="JU294">
        <v>36.6706</v>
      </c>
      <c r="JV294">
        <v>24.0175</v>
      </c>
      <c r="JW294">
        <v>18</v>
      </c>
      <c r="JX294">
        <v>476.46</v>
      </c>
      <c r="JY294">
        <v>487.986</v>
      </c>
      <c r="JZ294">
        <v>27.9549</v>
      </c>
      <c r="KA294">
        <v>28.4778</v>
      </c>
      <c r="KB294">
        <v>30.0002</v>
      </c>
      <c r="KC294">
        <v>28.1492</v>
      </c>
      <c r="KD294">
        <v>28.2091</v>
      </c>
      <c r="KE294">
        <v>59.4414</v>
      </c>
      <c r="KF294">
        <v>26.0322</v>
      </c>
      <c r="KG294">
        <v>97.53830000000001</v>
      </c>
      <c r="KH294">
        <v>27.9528</v>
      </c>
      <c r="KI294">
        <v>1436.27</v>
      </c>
      <c r="KJ294">
        <v>21.5213</v>
      </c>
      <c r="KK294">
        <v>101.069</v>
      </c>
      <c r="KL294">
        <v>100.346</v>
      </c>
    </row>
    <row r="295" spans="1:298">
      <c r="A295">
        <v>279</v>
      </c>
      <c r="B295">
        <v>1758646605</v>
      </c>
      <c r="C295">
        <v>4747.400000095367</v>
      </c>
      <c r="D295" t="s">
        <v>1005</v>
      </c>
      <c r="E295" t="s">
        <v>1006</v>
      </c>
      <c r="F295">
        <v>5</v>
      </c>
      <c r="G295" t="s">
        <v>834</v>
      </c>
      <c r="H295" t="s">
        <v>437</v>
      </c>
      <c r="I295" t="s">
        <v>438</v>
      </c>
      <c r="J295">
        <v>1758646597.5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1457.401356070365</v>
      </c>
      <c r="AL295">
        <v>1434.854303030303</v>
      </c>
      <c r="AM295">
        <v>3.422735969652017</v>
      </c>
      <c r="AN295">
        <v>65.46854094672298</v>
      </c>
      <c r="AO295">
        <f>(AQ295 - AP295 + DZ295*1E3/(8.314*(EB295+273.15)) * AS295/DY295 * AR295) * DY295/(100*DM295) * 1000/(1000 - AQ295)</f>
        <v>0</v>
      </c>
      <c r="AP295">
        <v>21.49939152217943</v>
      </c>
      <c r="AQ295">
        <v>22.58972121212121</v>
      </c>
      <c r="AR295">
        <v>-1.291279317442204E-06</v>
      </c>
      <c r="AS295">
        <v>124.0448794998887</v>
      </c>
      <c r="AT295">
        <v>1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1.37</v>
      </c>
      <c r="DN295">
        <v>0.5</v>
      </c>
      <c r="DO295" t="s">
        <v>440</v>
      </c>
      <c r="DP295">
        <v>2</v>
      </c>
      <c r="DQ295" t="b">
        <v>1</v>
      </c>
      <c r="DR295">
        <v>1758646597.5</v>
      </c>
      <c r="DS295">
        <v>1379.046666666666</v>
      </c>
      <c r="DT295">
        <v>1411.228518518519</v>
      </c>
      <c r="DU295">
        <v>22.59149259259259</v>
      </c>
      <c r="DV295">
        <v>21.49998888888889</v>
      </c>
      <c r="DW295">
        <v>1377.422962962963</v>
      </c>
      <c r="DX295">
        <v>22.38417037037037</v>
      </c>
      <c r="DY295">
        <v>499.9973333333333</v>
      </c>
      <c r="DZ295">
        <v>90.37064814814813</v>
      </c>
      <c r="EA295">
        <v>0.05142160370370371</v>
      </c>
      <c r="EB295">
        <v>29.32199259259259</v>
      </c>
      <c r="EC295">
        <v>29.99267407407408</v>
      </c>
      <c r="ED295">
        <v>999.9000000000001</v>
      </c>
      <c r="EE295">
        <v>0</v>
      </c>
      <c r="EF295">
        <v>0</v>
      </c>
      <c r="EG295">
        <v>10008.26444444444</v>
      </c>
      <c r="EH295">
        <v>0</v>
      </c>
      <c r="EI295">
        <v>12.7036962962963</v>
      </c>
      <c r="EJ295">
        <v>-32.18145925925926</v>
      </c>
      <c r="EK295">
        <v>1410.921851851852</v>
      </c>
      <c r="EL295">
        <v>1442.236296296296</v>
      </c>
      <c r="EM295">
        <v>1.091504444444445</v>
      </c>
      <c r="EN295">
        <v>1411.228518518519</v>
      </c>
      <c r="EO295">
        <v>21.49998888888889</v>
      </c>
      <c r="EP295">
        <v>2.041608518518518</v>
      </c>
      <c r="EQ295">
        <v>1.942968518518518</v>
      </c>
      <c r="ER295">
        <v>17.77077777777778</v>
      </c>
      <c r="ES295">
        <v>16.98707407407408</v>
      </c>
      <c r="ET295">
        <v>1999.97</v>
      </c>
      <c r="EU295">
        <v>0.9800037777777776</v>
      </c>
      <c r="EV295">
        <v>0.01999668888888888</v>
      </c>
      <c r="EW295">
        <v>0</v>
      </c>
      <c r="EX295">
        <v>138.2016296296296</v>
      </c>
      <c r="EY295">
        <v>5.000560000000001</v>
      </c>
      <c r="EZ295">
        <v>2932.162962962963</v>
      </c>
      <c r="FA295">
        <v>17294.63333333334</v>
      </c>
      <c r="FB295">
        <v>40.55540740740741</v>
      </c>
      <c r="FC295">
        <v>41.1132962962963</v>
      </c>
      <c r="FD295">
        <v>40.60862962962963</v>
      </c>
      <c r="FE295">
        <v>40.24511111111111</v>
      </c>
      <c r="FF295">
        <v>41.71033333333333</v>
      </c>
      <c r="FG295">
        <v>1955.08</v>
      </c>
      <c r="FH295">
        <v>39.89000000000001</v>
      </c>
      <c r="FI295">
        <v>0</v>
      </c>
      <c r="FJ295">
        <v>1758646609</v>
      </c>
      <c r="FK295">
        <v>0</v>
      </c>
      <c r="FL295">
        <v>138.1880769230769</v>
      </c>
      <c r="FM295">
        <v>0.9312820481275446</v>
      </c>
      <c r="FN295">
        <v>-5.439658072482784</v>
      </c>
      <c r="FO295">
        <v>2932.121153846154</v>
      </c>
      <c r="FP295">
        <v>15</v>
      </c>
      <c r="FQ295">
        <v>0</v>
      </c>
      <c r="FR295" t="s">
        <v>441</v>
      </c>
      <c r="FS295">
        <v>1747148579.5</v>
      </c>
      <c r="FT295">
        <v>1747148584.5</v>
      </c>
      <c r="FU295">
        <v>0</v>
      </c>
      <c r="FV295">
        <v>0.162</v>
      </c>
      <c r="FW295">
        <v>-0.001</v>
      </c>
      <c r="FX295">
        <v>0.139</v>
      </c>
      <c r="FY295">
        <v>0.058</v>
      </c>
      <c r="FZ295">
        <v>420</v>
      </c>
      <c r="GA295">
        <v>16</v>
      </c>
      <c r="GB295">
        <v>0.19</v>
      </c>
      <c r="GC295">
        <v>0.02</v>
      </c>
      <c r="GD295">
        <v>-32.17635249999999</v>
      </c>
      <c r="GE295">
        <v>-0.13260675422129</v>
      </c>
      <c r="GF295">
        <v>0.1104922598816322</v>
      </c>
      <c r="GG295">
        <v>1</v>
      </c>
      <c r="GH295">
        <v>138.2304705882353</v>
      </c>
      <c r="GI295">
        <v>-0.2854392685057238</v>
      </c>
      <c r="GJ295">
        <v>0.1891515475973642</v>
      </c>
      <c r="GK295">
        <v>1</v>
      </c>
      <c r="GL295">
        <v>1.0913675</v>
      </c>
      <c r="GM295">
        <v>0.003423264540333032</v>
      </c>
      <c r="GN295">
        <v>0.001097471525826521</v>
      </c>
      <c r="GO295">
        <v>1</v>
      </c>
      <c r="GP295">
        <v>3</v>
      </c>
      <c r="GQ295">
        <v>3</v>
      </c>
      <c r="GR295" t="s">
        <v>442</v>
      </c>
      <c r="GS295">
        <v>3.128</v>
      </c>
      <c r="GT295">
        <v>2.72929</v>
      </c>
      <c r="GU295">
        <v>0.192843</v>
      </c>
      <c r="GV295">
        <v>0.196869</v>
      </c>
      <c r="GW295">
        <v>0.102613</v>
      </c>
      <c r="GX295">
        <v>0.0996565</v>
      </c>
      <c r="GY295">
        <v>24240.6</v>
      </c>
      <c r="GZ295">
        <v>23379.6</v>
      </c>
      <c r="HA295">
        <v>30572.7</v>
      </c>
      <c r="HB295">
        <v>29363.6</v>
      </c>
      <c r="HC295">
        <v>37867</v>
      </c>
      <c r="HD295">
        <v>34780.1</v>
      </c>
      <c r="HE295">
        <v>46766.4</v>
      </c>
      <c r="HF295">
        <v>43621.1</v>
      </c>
      <c r="HG295">
        <v>1.82815</v>
      </c>
      <c r="HH295">
        <v>1.89282</v>
      </c>
      <c r="HI295">
        <v>0.118274</v>
      </c>
      <c r="HJ295">
        <v>0</v>
      </c>
      <c r="HK295">
        <v>28.0628</v>
      </c>
      <c r="HL295">
        <v>999.9</v>
      </c>
      <c r="HM295">
        <v>54.3</v>
      </c>
      <c r="HN295">
        <v>30.3</v>
      </c>
      <c r="HO295">
        <v>26.0439</v>
      </c>
      <c r="HP295">
        <v>63.27</v>
      </c>
      <c r="HQ295">
        <v>16.6867</v>
      </c>
      <c r="HR295">
        <v>1</v>
      </c>
      <c r="HS295">
        <v>0.104032</v>
      </c>
      <c r="HT295">
        <v>-0.4761</v>
      </c>
      <c r="HU295">
        <v>20.1994</v>
      </c>
      <c r="HV295">
        <v>5.22972</v>
      </c>
      <c r="HW295">
        <v>11.974</v>
      </c>
      <c r="HX295">
        <v>4.9703</v>
      </c>
      <c r="HY295">
        <v>3.28968</v>
      </c>
      <c r="HZ295">
        <v>9999</v>
      </c>
      <c r="IA295">
        <v>9999</v>
      </c>
      <c r="IB295">
        <v>9999</v>
      </c>
      <c r="IC295">
        <v>999.9</v>
      </c>
      <c r="ID295">
        <v>4.97291</v>
      </c>
      <c r="IE295">
        <v>1.87728</v>
      </c>
      <c r="IF295">
        <v>1.87531</v>
      </c>
      <c r="IG295">
        <v>1.87812</v>
      </c>
      <c r="IH295">
        <v>1.87485</v>
      </c>
      <c r="II295">
        <v>1.8785</v>
      </c>
      <c r="IJ295">
        <v>1.87556</v>
      </c>
      <c r="IK295">
        <v>1.87669</v>
      </c>
      <c r="IL295">
        <v>0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1.66</v>
      </c>
      <c r="IZ295">
        <v>0.2073</v>
      </c>
      <c r="JA295">
        <v>-0.07733692134246041</v>
      </c>
      <c r="JB295">
        <v>0.001363928817708926</v>
      </c>
      <c r="JC295">
        <v>-2.994026898593367E-07</v>
      </c>
      <c r="JD295">
        <v>1.495648885541474E-10</v>
      </c>
      <c r="JE295">
        <v>-0.04837164179267626</v>
      </c>
      <c r="JF295">
        <v>-0.001250848159804101</v>
      </c>
      <c r="JG295">
        <v>0.0007179565361886134</v>
      </c>
      <c r="JH295">
        <v>-6.778968469543148E-06</v>
      </c>
      <c r="JI295">
        <v>1</v>
      </c>
      <c r="JJ295">
        <v>2140</v>
      </c>
      <c r="JK295">
        <v>1</v>
      </c>
      <c r="JL295">
        <v>26</v>
      </c>
      <c r="JM295">
        <v>191633.8</v>
      </c>
      <c r="JN295">
        <v>191633.7</v>
      </c>
      <c r="JO295">
        <v>2.99927</v>
      </c>
      <c r="JP295">
        <v>2.51831</v>
      </c>
      <c r="JQ295">
        <v>1.39893</v>
      </c>
      <c r="JR295">
        <v>2.34985</v>
      </c>
      <c r="JS295">
        <v>1.44897</v>
      </c>
      <c r="JT295">
        <v>2.60498</v>
      </c>
      <c r="JU295">
        <v>36.6706</v>
      </c>
      <c r="JV295">
        <v>24.0087</v>
      </c>
      <c r="JW295">
        <v>18</v>
      </c>
      <c r="JX295">
        <v>476.59</v>
      </c>
      <c r="JY295">
        <v>487.704</v>
      </c>
      <c r="JZ295">
        <v>27.9567</v>
      </c>
      <c r="KA295">
        <v>28.4791</v>
      </c>
      <c r="KB295">
        <v>30.0002</v>
      </c>
      <c r="KC295">
        <v>28.1504</v>
      </c>
      <c r="KD295">
        <v>28.2115</v>
      </c>
      <c r="KE295">
        <v>60.0301</v>
      </c>
      <c r="KF295">
        <v>26.0322</v>
      </c>
      <c r="KG295">
        <v>97.53830000000001</v>
      </c>
      <c r="KH295">
        <v>27.9614</v>
      </c>
      <c r="KI295">
        <v>1456.31</v>
      </c>
      <c r="KJ295">
        <v>21.5213</v>
      </c>
      <c r="KK295">
        <v>101.068</v>
      </c>
      <c r="KL295">
        <v>100.347</v>
      </c>
    </row>
    <row r="296" spans="1:298">
      <c r="A296">
        <v>280</v>
      </c>
      <c r="B296">
        <v>1758646610</v>
      </c>
      <c r="C296">
        <v>4752.400000095367</v>
      </c>
      <c r="D296" t="s">
        <v>1007</v>
      </c>
      <c r="E296" t="s">
        <v>1008</v>
      </c>
      <c r="F296">
        <v>5</v>
      </c>
      <c r="G296" t="s">
        <v>834</v>
      </c>
      <c r="H296" t="s">
        <v>437</v>
      </c>
      <c r="I296" t="s">
        <v>438</v>
      </c>
      <c r="J296">
        <v>1758646602.214286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1474.604517471342</v>
      </c>
      <c r="AL296">
        <v>1451.973393939394</v>
      </c>
      <c r="AM296">
        <v>3.41516075375433</v>
      </c>
      <c r="AN296">
        <v>65.46854094672298</v>
      </c>
      <c r="AO296">
        <f>(AQ296 - AP296 + DZ296*1E3/(8.314*(EB296+273.15)) * AS296/DY296 * AR296) * DY296/(100*DM296) * 1000/(1000 - AQ296)</f>
        <v>0</v>
      </c>
      <c r="AP296">
        <v>21.49820139602251</v>
      </c>
      <c r="AQ296">
        <v>22.58950606060606</v>
      </c>
      <c r="AR296">
        <v>1.034650057448884E-06</v>
      </c>
      <c r="AS296">
        <v>124.0448794998887</v>
      </c>
      <c r="AT296">
        <v>1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1.37</v>
      </c>
      <c r="DN296">
        <v>0.5</v>
      </c>
      <c r="DO296" t="s">
        <v>440</v>
      </c>
      <c r="DP296">
        <v>2</v>
      </c>
      <c r="DQ296" t="b">
        <v>1</v>
      </c>
      <c r="DR296">
        <v>1758646602.214286</v>
      </c>
      <c r="DS296">
        <v>1394.804285714286</v>
      </c>
      <c r="DT296">
        <v>1427.045</v>
      </c>
      <c r="DU296">
        <v>22.59053214285714</v>
      </c>
      <c r="DV296">
        <v>21.49898214285714</v>
      </c>
      <c r="DW296">
        <v>1393.158928571429</v>
      </c>
      <c r="DX296">
        <v>22.383225</v>
      </c>
      <c r="DY296">
        <v>500.0130357142857</v>
      </c>
      <c r="DZ296">
        <v>90.37064642857142</v>
      </c>
      <c r="EA296">
        <v>0.05142138214285714</v>
      </c>
      <c r="EB296">
        <v>29.32074642857143</v>
      </c>
      <c r="EC296">
        <v>29.99305357142857</v>
      </c>
      <c r="ED296">
        <v>999.9000000000002</v>
      </c>
      <c r="EE296">
        <v>0</v>
      </c>
      <c r="EF296">
        <v>0</v>
      </c>
      <c r="EG296">
        <v>10002.52392857143</v>
      </c>
      <c r="EH296">
        <v>0</v>
      </c>
      <c r="EI296">
        <v>12.70283214285714</v>
      </c>
      <c r="EJ296">
        <v>-32.23940714285714</v>
      </c>
      <c r="EK296">
        <v>1427.0425</v>
      </c>
      <c r="EL296">
        <v>1458.399285714286</v>
      </c>
      <c r="EM296">
        <v>1.091548571428571</v>
      </c>
      <c r="EN296">
        <v>1427.045</v>
      </c>
      <c r="EO296">
        <v>21.49898214285714</v>
      </c>
      <c r="EP296">
        <v>2.041520714285715</v>
      </c>
      <c r="EQ296">
        <v>1.942877142857143</v>
      </c>
      <c r="ER296">
        <v>17.7701</v>
      </c>
      <c r="ES296">
        <v>16.98633214285714</v>
      </c>
      <c r="ET296">
        <v>1999.977857142857</v>
      </c>
      <c r="EU296">
        <v>0.9800038571428571</v>
      </c>
      <c r="EV296">
        <v>0.01999660714285714</v>
      </c>
      <c r="EW296">
        <v>0</v>
      </c>
      <c r="EX296">
        <v>138.2186428571428</v>
      </c>
      <c r="EY296">
        <v>5.000560000000001</v>
      </c>
      <c r="EZ296">
        <v>2931.901428571429</v>
      </c>
      <c r="FA296">
        <v>17294.70357142857</v>
      </c>
      <c r="FB296">
        <v>40.57571428571428</v>
      </c>
      <c r="FC296">
        <v>41.11371428571429</v>
      </c>
      <c r="FD296">
        <v>40.61364285714285</v>
      </c>
      <c r="FE296">
        <v>40.24978571428571</v>
      </c>
      <c r="FF296">
        <v>41.70049999999998</v>
      </c>
      <c r="FG296">
        <v>1955.087857142857</v>
      </c>
      <c r="FH296">
        <v>39.89000000000001</v>
      </c>
      <c r="FI296">
        <v>0</v>
      </c>
      <c r="FJ296">
        <v>1758646613.8</v>
      </c>
      <c r="FK296">
        <v>0</v>
      </c>
      <c r="FL296">
        <v>138.2066923076923</v>
      </c>
      <c r="FM296">
        <v>-0.4447863242898056</v>
      </c>
      <c r="FN296">
        <v>-3.980170908126</v>
      </c>
      <c r="FO296">
        <v>2931.883076923077</v>
      </c>
      <c r="FP296">
        <v>15</v>
      </c>
      <c r="FQ296">
        <v>0</v>
      </c>
      <c r="FR296" t="s">
        <v>441</v>
      </c>
      <c r="FS296">
        <v>1747148579.5</v>
      </c>
      <c r="FT296">
        <v>1747148584.5</v>
      </c>
      <c r="FU296">
        <v>0</v>
      </c>
      <c r="FV296">
        <v>0.162</v>
      </c>
      <c r="FW296">
        <v>-0.001</v>
      </c>
      <c r="FX296">
        <v>0.139</v>
      </c>
      <c r="FY296">
        <v>0.058</v>
      </c>
      <c r="FZ296">
        <v>420</v>
      </c>
      <c r="GA296">
        <v>16</v>
      </c>
      <c r="GB296">
        <v>0.19</v>
      </c>
      <c r="GC296">
        <v>0.02</v>
      </c>
      <c r="GD296">
        <v>-32.199965</v>
      </c>
      <c r="GE296">
        <v>-0.6493778611631397</v>
      </c>
      <c r="GF296">
        <v>0.126716614044884</v>
      </c>
      <c r="GG296">
        <v>0</v>
      </c>
      <c r="GH296">
        <v>138.1949411764706</v>
      </c>
      <c r="GI296">
        <v>0.08427807655729935</v>
      </c>
      <c r="GJ296">
        <v>0.180151397306703</v>
      </c>
      <c r="GK296">
        <v>1</v>
      </c>
      <c r="GL296">
        <v>1.09124725</v>
      </c>
      <c r="GM296">
        <v>-0.001612120075050119</v>
      </c>
      <c r="GN296">
        <v>0.001168295740598247</v>
      </c>
      <c r="GO296">
        <v>1</v>
      </c>
      <c r="GP296">
        <v>2</v>
      </c>
      <c r="GQ296">
        <v>3</v>
      </c>
      <c r="GR296" t="s">
        <v>448</v>
      </c>
      <c r="GS296">
        <v>3.12786</v>
      </c>
      <c r="GT296">
        <v>2.72931</v>
      </c>
      <c r="GU296">
        <v>0.194219</v>
      </c>
      <c r="GV296">
        <v>0.198256</v>
      </c>
      <c r="GW296">
        <v>0.102617</v>
      </c>
      <c r="GX296">
        <v>0.09965309999999999</v>
      </c>
      <c r="GY296">
        <v>24199.2</v>
      </c>
      <c r="GZ296">
        <v>23339.1</v>
      </c>
      <c r="HA296">
        <v>30572.7</v>
      </c>
      <c r="HB296">
        <v>29363.5</v>
      </c>
      <c r="HC296">
        <v>37867.1</v>
      </c>
      <c r="HD296">
        <v>34780.1</v>
      </c>
      <c r="HE296">
        <v>46766.5</v>
      </c>
      <c r="HF296">
        <v>43620.9</v>
      </c>
      <c r="HG296">
        <v>1.82785</v>
      </c>
      <c r="HH296">
        <v>1.89305</v>
      </c>
      <c r="HI296">
        <v>0.119947</v>
      </c>
      <c r="HJ296">
        <v>0</v>
      </c>
      <c r="HK296">
        <v>28.0599</v>
      </c>
      <c r="HL296">
        <v>999.9</v>
      </c>
      <c r="HM296">
        <v>54.3</v>
      </c>
      <c r="HN296">
        <v>30.3</v>
      </c>
      <c r="HO296">
        <v>26.0428</v>
      </c>
      <c r="HP296">
        <v>63.28</v>
      </c>
      <c r="HQ296">
        <v>16.5345</v>
      </c>
      <c r="HR296">
        <v>1</v>
      </c>
      <c r="HS296">
        <v>0.104093</v>
      </c>
      <c r="HT296">
        <v>-0.485828</v>
      </c>
      <c r="HU296">
        <v>20.1994</v>
      </c>
      <c r="HV296">
        <v>5.23002</v>
      </c>
      <c r="HW296">
        <v>11.974</v>
      </c>
      <c r="HX296">
        <v>4.97035</v>
      </c>
      <c r="HY296">
        <v>3.2897</v>
      </c>
      <c r="HZ296">
        <v>9999</v>
      </c>
      <c r="IA296">
        <v>9999</v>
      </c>
      <c r="IB296">
        <v>9999</v>
      </c>
      <c r="IC296">
        <v>999.9</v>
      </c>
      <c r="ID296">
        <v>4.97292</v>
      </c>
      <c r="IE296">
        <v>1.87723</v>
      </c>
      <c r="IF296">
        <v>1.87531</v>
      </c>
      <c r="IG296">
        <v>1.87808</v>
      </c>
      <c r="IH296">
        <v>1.87484</v>
      </c>
      <c r="II296">
        <v>1.87846</v>
      </c>
      <c r="IJ296">
        <v>1.87549</v>
      </c>
      <c r="IK296">
        <v>1.87668</v>
      </c>
      <c r="IL296">
        <v>0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1.69</v>
      </c>
      <c r="IZ296">
        <v>0.2073</v>
      </c>
      <c r="JA296">
        <v>-0.07733692134246041</v>
      </c>
      <c r="JB296">
        <v>0.001363928817708926</v>
      </c>
      <c r="JC296">
        <v>-2.994026898593367E-07</v>
      </c>
      <c r="JD296">
        <v>1.495648885541474E-10</v>
      </c>
      <c r="JE296">
        <v>-0.04837164179267626</v>
      </c>
      <c r="JF296">
        <v>-0.001250848159804101</v>
      </c>
      <c r="JG296">
        <v>0.0007179565361886134</v>
      </c>
      <c r="JH296">
        <v>-6.778968469543148E-06</v>
      </c>
      <c r="JI296">
        <v>1</v>
      </c>
      <c r="JJ296">
        <v>2140</v>
      </c>
      <c r="JK296">
        <v>1</v>
      </c>
      <c r="JL296">
        <v>26</v>
      </c>
      <c r="JM296">
        <v>191633.8</v>
      </c>
      <c r="JN296">
        <v>191633.8</v>
      </c>
      <c r="JO296">
        <v>3.02368</v>
      </c>
      <c r="JP296">
        <v>2.52563</v>
      </c>
      <c r="JQ296">
        <v>1.39893</v>
      </c>
      <c r="JR296">
        <v>2.34985</v>
      </c>
      <c r="JS296">
        <v>1.44897</v>
      </c>
      <c r="JT296">
        <v>2.51709</v>
      </c>
      <c r="JU296">
        <v>36.6469</v>
      </c>
      <c r="JV296">
        <v>24.0087</v>
      </c>
      <c r="JW296">
        <v>18</v>
      </c>
      <c r="JX296">
        <v>476.435</v>
      </c>
      <c r="JY296">
        <v>487.855</v>
      </c>
      <c r="JZ296">
        <v>27.9632</v>
      </c>
      <c r="KA296">
        <v>28.4803</v>
      </c>
      <c r="KB296">
        <v>30.0002</v>
      </c>
      <c r="KC296">
        <v>28.1516</v>
      </c>
      <c r="KD296">
        <v>28.2115</v>
      </c>
      <c r="KE296">
        <v>60.5258</v>
      </c>
      <c r="KF296">
        <v>26.0322</v>
      </c>
      <c r="KG296">
        <v>97.53830000000001</v>
      </c>
      <c r="KH296">
        <v>27.9673</v>
      </c>
      <c r="KI296">
        <v>1469.67</v>
      </c>
      <c r="KJ296">
        <v>21.5213</v>
      </c>
      <c r="KK296">
        <v>101.068</v>
      </c>
      <c r="KL296">
        <v>100.346</v>
      </c>
    </row>
    <row r="297" spans="1:298">
      <c r="A297">
        <v>281</v>
      </c>
      <c r="B297">
        <v>1758646615</v>
      </c>
      <c r="C297">
        <v>4757.400000095367</v>
      </c>
      <c r="D297" t="s">
        <v>1009</v>
      </c>
      <c r="E297" t="s">
        <v>1010</v>
      </c>
      <c r="F297">
        <v>5</v>
      </c>
      <c r="G297" t="s">
        <v>834</v>
      </c>
      <c r="H297" t="s">
        <v>437</v>
      </c>
      <c r="I297" t="s">
        <v>438</v>
      </c>
      <c r="J297">
        <v>1758646607.5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1491.547449317648</v>
      </c>
      <c r="AL297">
        <v>1469.009090909091</v>
      </c>
      <c r="AM297">
        <v>3.410825916556044</v>
      </c>
      <c r="AN297">
        <v>65.46854094672298</v>
      </c>
      <c r="AO297">
        <f>(AQ297 - AP297 + DZ297*1E3/(8.314*(EB297+273.15)) * AS297/DY297 * AR297) * DY297/(100*DM297) * 1000/(1000 - AQ297)</f>
        <v>0</v>
      </c>
      <c r="AP297">
        <v>21.49874324444125</v>
      </c>
      <c r="AQ297">
        <v>22.58946181818181</v>
      </c>
      <c r="AR297">
        <v>2.588471983566354E-07</v>
      </c>
      <c r="AS297">
        <v>124.0448794998887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1.37</v>
      </c>
      <c r="DN297">
        <v>0.5</v>
      </c>
      <c r="DO297" t="s">
        <v>440</v>
      </c>
      <c r="DP297">
        <v>2</v>
      </c>
      <c r="DQ297" t="b">
        <v>1</v>
      </c>
      <c r="DR297">
        <v>1758646607.5</v>
      </c>
      <c r="DS297">
        <v>1412.468518518519</v>
      </c>
      <c r="DT297">
        <v>1444.78037037037</v>
      </c>
      <c r="DU297">
        <v>22.58960370370371</v>
      </c>
      <c r="DV297">
        <v>21.49859629629629</v>
      </c>
      <c r="DW297">
        <v>1410.797777777778</v>
      </c>
      <c r="DX297">
        <v>22.38231481481482</v>
      </c>
      <c r="DY297">
        <v>500.0087777777777</v>
      </c>
      <c r="DZ297">
        <v>90.37055555555554</v>
      </c>
      <c r="EA297">
        <v>0.0515682074074074</v>
      </c>
      <c r="EB297">
        <v>29.32042592592592</v>
      </c>
      <c r="EC297">
        <v>29.99615185185185</v>
      </c>
      <c r="ED297">
        <v>999.9000000000001</v>
      </c>
      <c r="EE297">
        <v>0</v>
      </c>
      <c r="EF297">
        <v>0</v>
      </c>
      <c r="EG297">
        <v>9993.591851851852</v>
      </c>
      <c r="EH297">
        <v>0</v>
      </c>
      <c r="EI297">
        <v>12.69930370370371</v>
      </c>
      <c r="EJ297">
        <v>-32.31108888888889</v>
      </c>
      <c r="EK297">
        <v>1445.114444444444</v>
      </c>
      <c r="EL297">
        <v>1476.524074074074</v>
      </c>
      <c r="EM297">
        <v>1.091012592592593</v>
      </c>
      <c r="EN297">
        <v>1444.78037037037</v>
      </c>
      <c r="EO297">
        <v>21.49859629629629</v>
      </c>
      <c r="EP297">
        <v>2.041435185185185</v>
      </c>
      <c r="EQ297">
        <v>1.942840740740741</v>
      </c>
      <c r="ER297">
        <v>17.76943703703704</v>
      </c>
      <c r="ES297">
        <v>16.98602592592593</v>
      </c>
      <c r="ET297">
        <v>1999.972592592593</v>
      </c>
      <c r="EU297">
        <v>0.9800037777777776</v>
      </c>
      <c r="EV297">
        <v>0.01999668888888889</v>
      </c>
      <c r="EW297">
        <v>0</v>
      </c>
      <c r="EX297">
        <v>138.1690740740741</v>
      </c>
      <c r="EY297">
        <v>5.000560000000001</v>
      </c>
      <c r="EZ297">
        <v>2931.604444444444</v>
      </c>
      <c r="FA297">
        <v>17294.66296296296</v>
      </c>
      <c r="FB297">
        <v>40.58777777777777</v>
      </c>
      <c r="FC297">
        <v>41.12018518518518</v>
      </c>
      <c r="FD297">
        <v>40.61085185185185</v>
      </c>
      <c r="FE297">
        <v>40.24288888888889</v>
      </c>
      <c r="FF297">
        <v>41.70329629629629</v>
      </c>
      <c r="FG297">
        <v>1955.082592592593</v>
      </c>
      <c r="FH297">
        <v>39.89000000000001</v>
      </c>
      <c r="FI297">
        <v>0</v>
      </c>
      <c r="FJ297">
        <v>1758646619.2</v>
      </c>
      <c r="FK297">
        <v>0</v>
      </c>
      <c r="FL297">
        <v>138.15836</v>
      </c>
      <c r="FM297">
        <v>-1.243153839203122</v>
      </c>
      <c r="FN297">
        <v>3.94923077301099</v>
      </c>
      <c r="FO297">
        <v>2931.6332</v>
      </c>
      <c r="FP297">
        <v>15</v>
      </c>
      <c r="FQ297">
        <v>0</v>
      </c>
      <c r="FR297" t="s">
        <v>441</v>
      </c>
      <c r="FS297">
        <v>1747148579.5</v>
      </c>
      <c r="FT297">
        <v>1747148584.5</v>
      </c>
      <c r="FU297">
        <v>0</v>
      </c>
      <c r="FV297">
        <v>0.162</v>
      </c>
      <c r="FW297">
        <v>-0.001</v>
      </c>
      <c r="FX297">
        <v>0.139</v>
      </c>
      <c r="FY297">
        <v>0.058</v>
      </c>
      <c r="FZ297">
        <v>420</v>
      </c>
      <c r="GA297">
        <v>16</v>
      </c>
      <c r="GB297">
        <v>0.19</v>
      </c>
      <c r="GC297">
        <v>0.02</v>
      </c>
      <c r="GD297">
        <v>-32.25754634146341</v>
      </c>
      <c r="GE297">
        <v>-0.7552285714286376</v>
      </c>
      <c r="GF297">
        <v>0.1352228622926433</v>
      </c>
      <c r="GG297">
        <v>0</v>
      </c>
      <c r="GH297">
        <v>138.1790588235294</v>
      </c>
      <c r="GI297">
        <v>-0.4209014504113064</v>
      </c>
      <c r="GJ297">
        <v>0.1737599664812289</v>
      </c>
      <c r="GK297">
        <v>1</v>
      </c>
      <c r="GL297">
        <v>1.091525609756097</v>
      </c>
      <c r="GM297">
        <v>-0.005979930313588917</v>
      </c>
      <c r="GN297">
        <v>0.001022898914445174</v>
      </c>
      <c r="GO297">
        <v>1</v>
      </c>
      <c r="GP297">
        <v>2</v>
      </c>
      <c r="GQ297">
        <v>3</v>
      </c>
      <c r="GR297" t="s">
        <v>448</v>
      </c>
      <c r="GS297">
        <v>3.12794</v>
      </c>
      <c r="GT297">
        <v>2.72914</v>
      </c>
      <c r="GU297">
        <v>0.195576</v>
      </c>
      <c r="GV297">
        <v>0.19962</v>
      </c>
      <c r="GW297">
        <v>0.102613</v>
      </c>
      <c r="GX297">
        <v>0.0996538</v>
      </c>
      <c r="GY297">
        <v>24158.1</v>
      </c>
      <c r="GZ297">
        <v>23299.4</v>
      </c>
      <c r="HA297">
        <v>30572.3</v>
      </c>
      <c r="HB297">
        <v>29363.6</v>
      </c>
      <c r="HC297">
        <v>37867</v>
      </c>
      <c r="HD297">
        <v>34779.9</v>
      </c>
      <c r="HE297">
        <v>46766.1</v>
      </c>
      <c r="HF297">
        <v>43620.6</v>
      </c>
      <c r="HG297">
        <v>1.82812</v>
      </c>
      <c r="HH297">
        <v>1.89315</v>
      </c>
      <c r="HI297">
        <v>0.118464</v>
      </c>
      <c r="HJ297">
        <v>0</v>
      </c>
      <c r="HK297">
        <v>28.0581</v>
      </c>
      <c r="HL297">
        <v>999.9</v>
      </c>
      <c r="HM297">
        <v>54.3</v>
      </c>
      <c r="HN297">
        <v>30.3</v>
      </c>
      <c r="HO297">
        <v>26.0431</v>
      </c>
      <c r="HP297">
        <v>63.23</v>
      </c>
      <c r="HQ297">
        <v>16.5865</v>
      </c>
      <c r="HR297">
        <v>1</v>
      </c>
      <c r="HS297">
        <v>0.104433</v>
      </c>
      <c r="HT297">
        <v>-0.409728</v>
      </c>
      <c r="HU297">
        <v>20.1998</v>
      </c>
      <c r="HV297">
        <v>5.22882</v>
      </c>
      <c r="HW297">
        <v>11.974</v>
      </c>
      <c r="HX297">
        <v>4.97015</v>
      </c>
      <c r="HY297">
        <v>3.28965</v>
      </c>
      <c r="HZ297">
        <v>9999</v>
      </c>
      <c r="IA297">
        <v>9999</v>
      </c>
      <c r="IB297">
        <v>9999</v>
      </c>
      <c r="IC297">
        <v>999.9</v>
      </c>
      <c r="ID297">
        <v>4.97293</v>
      </c>
      <c r="IE297">
        <v>1.87728</v>
      </c>
      <c r="IF297">
        <v>1.87531</v>
      </c>
      <c r="IG297">
        <v>1.87813</v>
      </c>
      <c r="IH297">
        <v>1.87485</v>
      </c>
      <c r="II297">
        <v>1.8785</v>
      </c>
      <c r="IJ297">
        <v>1.87554</v>
      </c>
      <c r="IK297">
        <v>1.8767</v>
      </c>
      <c r="IL297">
        <v>0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1.7</v>
      </c>
      <c r="IZ297">
        <v>0.2073</v>
      </c>
      <c r="JA297">
        <v>-0.07733692134246041</v>
      </c>
      <c r="JB297">
        <v>0.001363928817708926</v>
      </c>
      <c r="JC297">
        <v>-2.994026898593367E-07</v>
      </c>
      <c r="JD297">
        <v>1.495648885541474E-10</v>
      </c>
      <c r="JE297">
        <v>-0.04837164179267626</v>
      </c>
      <c r="JF297">
        <v>-0.001250848159804101</v>
      </c>
      <c r="JG297">
        <v>0.0007179565361886134</v>
      </c>
      <c r="JH297">
        <v>-6.778968469543148E-06</v>
      </c>
      <c r="JI297">
        <v>1</v>
      </c>
      <c r="JJ297">
        <v>2140</v>
      </c>
      <c r="JK297">
        <v>1</v>
      </c>
      <c r="JL297">
        <v>26</v>
      </c>
      <c r="JM297">
        <v>191633.9</v>
      </c>
      <c r="JN297">
        <v>191633.8</v>
      </c>
      <c r="JO297">
        <v>3.05298</v>
      </c>
      <c r="JP297">
        <v>2.51953</v>
      </c>
      <c r="JQ297">
        <v>1.39893</v>
      </c>
      <c r="JR297">
        <v>2.35107</v>
      </c>
      <c r="JS297">
        <v>1.44897</v>
      </c>
      <c r="JT297">
        <v>2.53662</v>
      </c>
      <c r="JU297">
        <v>36.6469</v>
      </c>
      <c r="JV297">
        <v>24.0175</v>
      </c>
      <c r="JW297">
        <v>18</v>
      </c>
      <c r="JX297">
        <v>476.588</v>
      </c>
      <c r="JY297">
        <v>487.942</v>
      </c>
      <c r="JZ297">
        <v>27.965</v>
      </c>
      <c r="KA297">
        <v>28.4815</v>
      </c>
      <c r="KB297">
        <v>30.0001</v>
      </c>
      <c r="KC297">
        <v>28.1522</v>
      </c>
      <c r="KD297">
        <v>28.2139</v>
      </c>
      <c r="KE297">
        <v>61.1078</v>
      </c>
      <c r="KF297">
        <v>26.0322</v>
      </c>
      <c r="KG297">
        <v>97.53830000000001</v>
      </c>
      <c r="KH297">
        <v>27.9492</v>
      </c>
      <c r="KI297">
        <v>1489.7</v>
      </c>
      <c r="KJ297">
        <v>21.5213</v>
      </c>
      <c r="KK297">
        <v>101.067</v>
      </c>
      <c r="KL297">
        <v>100.346</v>
      </c>
    </row>
    <row r="298" spans="1:298">
      <c r="A298">
        <v>282</v>
      </c>
      <c r="B298">
        <v>1758646620</v>
      </c>
      <c r="C298">
        <v>4762.400000095367</v>
      </c>
      <c r="D298" t="s">
        <v>1011</v>
      </c>
      <c r="E298" t="s">
        <v>1012</v>
      </c>
      <c r="F298">
        <v>5</v>
      </c>
      <c r="G298" t="s">
        <v>834</v>
      </c>
      <c r="H298" t="s">
        <v>437</v>
      </c>
      <c r="I298" t="s">
        <v>438</v>
      </c>
      <c r="J298">
        <v>1758646612.214286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1508.760129342863</v>
      </c>
      <c r="AL298">
        <v>1486.10006060606</v>
      </c>
      <c r="AM298">
        <v>3.408765283568651</v>
      </c>
      <c r="AN298">
        <v>65.46854094672298</v>
      </c>
      <c r="AO298">
        <f>(AQ298 - AP298 + DZ298*1E3/(8.314*(EB298+273.15)) * AS298/DY298 * AR298) * DY298/(100*DM298) * 1000/(1000 - AQ298)</f>
        <v>0</v>
      </c>
      <c r="AP298">
        <v>21.49949542007941</v>
      </c>
      <c r="AQ298">
        <v>22.58943151515152</v>
      </c>
      <c r="AR298">
        <v>2.670427496129459E-07</v>
      </c>
      <c r="AS298">
        <v>124.0448794998887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1.37</v>
      </c>
      <c r="DN298">
        <v>0.5</v>
      </c>
      <c r="DO298" t="s">
        <v>440</v>
      </c>
      <c r="DP298">
        <v>2</v>
      </c>
      <c r="DQ298" t="b">
        <v>1</v>
      </c>
      <c r="DR298">
        <v>1758646612.214286</v>
      </c>
      <c r="DS298">
        <v>1428.215714285714</v>
      </c>
      <c r="DT298">
        <v>1460.601785714286</v>
      </c>
      <c r="DU298">
        <v>22.58944642857143</v>
      </c>
      <c r="DV298">
        <v>21.49881785714286</v>
      </c>
      <c r="DW298">
        <v>1426.521071428572</v>
      </c>
      <c r="DX298">
        <v>22.38215714285714</v>
      </c>
      <c r="DY298">
        <v>500.01775</v>
      </c>
      <c r="DZ298">
        <v>90.37011428571428</v>
      </c>
      <c r="EA298">
        <v>0.05160658928571429</v>
      </c>
      <c r="EB298">
        <v>29.320825</v>
      </c>
      <c r="EC298">
        <v>30.0011</v>
      </c>
      <c r="ED298">
        <v>999.9000000000002</v>
      </c>
      <c r="EE298">
        <v>0</v>
      </c>
      <c r="EF298">
        <v>0</v>
      </c>
      <c r="EG298">
        <v>9982.856428571427</v>
      </c>
      <c r="EH298">
        <v>0</v>
      </c>
      <c r="EI298">
        <v>12.69396071428571</v>
      </c>
      <c r="EJ298">
        <v>-32.38656071428571</v>
      </c>
      <c r="EK298">
        <v>1461.223928571429</v>
      </c>
      <c r="EL298">
        <v>1492.693571428571</v>
      </c>
      <c r="EM298">
        <v>1.090633214285714</v>
      </c>
      <c r="EN298">
        <v>1460.601785714286</v>
      </c>
      <c r="EO298">
        <v>21.49881785714286</v>
      </c>
      <c r="EP298">
        <v>2.041411071428572</v>
      </c>
      <c r="EQ298">
        <v>1.942851428571428</v>
      </c>
      <c r="ER298">
        <v>17.76924642857143</v>
      </c>
      <c r="ES298">
        <v>16.98610714285714</v>
      </c>
      <c r="ET298">
        <v>1999.9825</v>
      </c>
      <c r="EU298">
        <v>0.980003857142857</v>
      </c>
      <c r="EV298">
        <v>0.01999661428571428</v>
      </c>
      <c r="EW298">
        <v>0</v>
      </c>
      <c r="EX298">
        <v>138.102</v>
      </c>
      <c r="EY298">
        <v>5.000560000000001</v>
      </c>
      <c r="EZ298">
        <v>2931.722857142856</v>
      </c>
      <c r="FA298">
        <v>17294.73571428571</v>
      </c>
      <c r="FB298">
        <v>40.59128571428571</v>
      </c>
      <c r="FC298">
        <v>41.1247857142857</v>
      </c>
      <c r="FD298">
        <v>40.6180357142857</v>
      </c>
      <c r="FE298">
        <v>40.24314285714285</v>
      </c>
      <c r="FF298">
        <v>41.70503571428571</v>
      </c>
      <c r="FG298">
        <v>1955.0925</v>
      </c>
      <c r="FH298">
        <v>39.89000000000001</v>
      </c>
      <c r="FI298">
        <v>0</v>
      </c>
      <c r="FJ298">
        <v>1758646624</v>
      </c>
      <c r="FK298">
        <v>0</v>
      </c>
      <c r="FL298">
        <v>138.11496</v>
      </c>
      <c r="FM298">
        <v>-0.1326153717459225</v>
      </c>
      <c r="FN298">
        <v>-1.156923095223772</v>
      </c>
      <c r="FO298">
        <v>2931.714</v>
      </c>
      <c r="FP298">
        <v>15</v>
      </c>
      <c r="FQ298">
        <v>0</v>
      </c>
      <c r="FR298" t="s">
        <v>441</v>
      </c>
      <c r="FS298">
        <v>1747148579.5</v>
      </c>
      <c r="FT298">
        <v>1747148584.5</v>
      </c>
      <c r="FU298">
        <v>0</v>
      </c>
      <c r="FV298">
        <v>0.162</v>
      </c>
      <c r="FW298">
        <v>-0.001</v>
      </c>
      <c r="FX298">
        <v>0.139</v>
      </c>
      <c r="FY298">
        <v>0.058</v>
      </c>
      <c r="FZ298">
        <v>420</v>
      </c>
      <c r="GA298">
        <v>16</v>
      </c>
      <c r="GB298">
        <v>0.19</v>
      </c>
      <c r="GC298">
        <v>0.02</v>
      </c>
      <c r="GD298">
        <v>-32.3470675</v>
      </c>
      <c r="GE298">
        <v>-0.9463553470919779</v>
      </c>
      <c r="GF298">
        <v>0.1450562656135542</v>
      </c>
      <c r="GG298">
        <v>0</v>
      </c>
      <c r="GH298">
        <v>138.1576764705883</v>
      </c>
      <c r="GI298">
        <v>-0.5358441497699141</v>
      </c>
      <c r="GJ298">
        <v>0.1782392180697943</v>
      </c>
      <c r="GK298">
        <v>1</v>
      </c>
      <c r="GL298">
        <v>1.09080975</v>
      </c>
      <c r="GM298">
        <v>-0.003286941838652951</v>
      </c>
      <c r="GN298">
        <v>0.000757048504060323</v>
      </c>
      <c r="GO298">
        <v>1</v>
      </c>
      <c r="GP298">
        <v>2</v>
      </c>
      <c r="GQ298">
        <v>3</v>
      </c>
      <c r="GR298" t="s">
        <v>448</v>
      </c>
      <c r="GS298">
        <v>3.12786</v>
      </c>
      <c r="GT298">
        <v>2.72918</v>
      </c>
      <c r="GU298">
        <v>0.196931</v>
      </c>
      <c r="GV298">
        <v>0.200969</v>
      </c>
      <c r="GW298">
        <v>0.10261</v>
      </c>
      <c r="GX298">
        <v>0.09965499999999999</v>
      </c>
      <c r="GY298">
        <v>24117.4</v>
      </c>
      <c r="GZ298">
        <v>23260</v>
      </c>
      <c r="HA298">
        <v>30572.3</v>
      </c>
      <c r="HB298">
        <v>29363.5</v>
      </c>
      <c r="HC298">
        <v>37867.2</v>
      </c>
      <c r="HD298">
        <v>34779.9</v>
      </c>
      <c r="HE298">
        <v>46766.1</v>
      </c>
      <c r="HF298">
        <v>43620.5</v>
      </c>
      <c r="HG298">
        <v>1.82803</v>
      </c>
      <c r="HH298">
        <v>1.89315</v>
      </c>
      <c r="HI298">
        <v>0.119835</v>
      </c>
      <c r="HJ298">
        <v>0</v>
      </c>
      <c r="HK298">
        <v>28.0563</v>
      </c>
      <c r="HL298">
        <v>999.9</v>
      </c>
      <c r="HM298">
        <v>54.3</v>
      </c>
      <c r="HN298">
        <v>30.3</v>
      </c>
      <c r="HO298">
        <v>26.0428</v>
      </c>
      <c r="HP298">
        <v>63.36</v>
      </c>
      <c r="HQ298">
        <v>16.6867</v>
      </c>
      <c r="HR298">
        <v>1</v>
      </c>
      <c r="HS298">
        <v>0.104388</v>
      </c>
      <c r="HT298">
        <v>-0.437026</v>
      </c>
      <c r="HU298">
        <v>20.1998</v>
      </c>
      <c r="HV298">
        <v>5.22897</v>
      </c>
      <c r="HW298">
        <v>11.974</v>
      </c>
      <c r="HX298">
        <v>4.97025</v>
      </c>
      <c r="HY298">
        <v>3.2897</v>
      </c>
      <c r="HZ298">
        <v>9999</v>
      </c>
      <c r="IA298">
        <v>9999</v>
      </c>
      <c r="IB298">
        <v>9999</v>
      </c>
      <c r="IC298">
        <v>999.9</v>
      </c>
      <c r="ID298">
        <v>4.97293</v>
      </c>
      <c r="IE298">
        <v>1.87729</v>
      </c>
      <c r="IF298">
        <v>1.87531</v>
      </c>
      <c r="IG298">
        <v>1.87813</v>
      </c>
      <c r="IH298">
        <v>1.87485</v>
      </c>
      <c r="II298">
        <v>1.8785</v>
      </c>
      <c r="IJ298">
        <v>1.87558</v>
      </c>
      <c r="IK298">
        <v>1.87669</v>
      </c>
      <c r="IL298">
        <v>0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1.73</v>
      </c>
      <c r="IZ298">
        <v>0.2072</v>
      </c>
      <c r="JA298">
        <v>-0.07733692134246041</v>
      </c>
      <c r="JB298">
        <v>0.001363928817708926</v>
      </c>
      <c r="JC298">
        <v>-2.994026898593367E-07</v>
      </c>
      <c r="JD298">
        <v>1.495648885541474E-10</v>
      </c>
      <c r="JE298">
        <v>-0.04837164179267626</v>
      </c>
      <c r="JF298">
        <v>-0.001250848159804101</v>
      </c>
      <c r="JG298">
        <v>0.0007179565361886134</v>
      </c>
      <c r="JH298">
        <v>-6.778968469543148E-06</v>
      </c>
      <c r="JI298">
        <v>1</v>
      </c>
      <c r="JJ298">
        <v>2140</v>
      </c>
      <c r="JK298">
        <v>1</v>
      </c>
      <c r="JL298">
        <v>26</v>
      </c>
      <c r="JM298">
        <v>191634</v>
      </c>
      <c r="JN298">
        <v>191633.9</v>
      </c>
      <c r="JO298">
        <v>3.07739</v>
      </c>
      <c r="JP298">
        <v>2.51709</v>
      </c>
      <c r="JQ298">
        <v>1.39893</v>
      </c>
      <c r="JR298">
        <v>2.35107</v>
      </c>
      <c r="JS298">
        <v>1.44897</v>
      </c>
      <c r="JT298">
        <v>2.59766</v>
      </c>
      <c r="JU298">
        <v>36.6469</v>
      </c>
      <c r="JV298">
        <v>24.0175</v>
      </c>
      <c r="JW298">
        <v>18</v>
      </c>
      <c r="JX298">
        <v>476.546</v>
      </c>
      <c r="JY298">
        <v>487.942</v>
      </c>
      <c r="JZ298">
        <v>27.9515</v>
      </c>
      <c r="KA298">
        <v>28.4827</v>
      </c>
      <c r="KB298">
        <v>30.0001</v>
      </c>
      <c r="KC298">
        <v>28.154</v>
      </c>
      <c r="KD298">
        <v>28.2139</v>
      </c>
      <c r="KE298">
        <v>61.6012</v>
      </c>
      <c r="KF298">
        <v>26.0322</v>
      </c>
      <c r="KG298">
        <v>97.53830000000001</v>
      </c>
      <c r="KH298">
        <v>27.9536</v>
      </c>
      <c r="KI298">
        <v>1503.06</v>
      </c>
      <c r="KJ298">
        <v>21.5213</v>
      </c>
      <c r="KK298">
        <v>101.067</v>
      </c>
      <c r="KL298">
        <v>100.346</v>
      </c>
    </row>
    <row r="299" spans="1:298">
      <c r="A299">
        <v>283</v>
      </c>
      <c r="B299">
        <v>1758646625</v>
      </c>
      <c r="C299">
        <v>4767.400000095367</v>
      </c>
      <c r="D299" t="s">
        <v>1013</v>
      </c>
      <c r="E299" t="s">
        <v>1014</v>
      </c>
      <c r="F299">
        <v>5</v>
      </c>
      <c r="G299" t="s">
        <v>834</v>
      </c>
      <c r="H299" t="s">
        <v>437</v>
      </c>
      <c r="I299" t="s">
        <v>438</v>
      </c>
      <c r="J299">
        <v>1758646617.5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1525.632329955995</v>
      </c>
      <c r="AL299">
        <v>1503.062606060606</v>
      </c>
      <c r="AM299">
        <v>3.37855672522832</v>
      </c>
      <c r="AN299">
        <v>65.46854094672298</v>
      </c>
      <c r="AO299">
        <f>(AQ299 - AP299 + DZ299*1E3/(8.314*(EB299+273.15)) * AS299/DY299 * AR299) * DY299/(100*DM299) * 1000/(1000 - AQ299)</f>
        <v>0</v>
      </c>
      <c r="AP299">
        <v>21.50066800466955</v>
      </c>
      <c r="AQ299">
        <v>22.58832363636364</v>
      </c>
      <c r="AR299">
        <v>-1.690298964743953E-06</v>
      </c>
      <c r="AS299">
        <v>124.0448794998887</v>
      </c>
      <c r="AT299">
        <v>1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1.37</v>
      </c>
      <c r="DN299">
        <v>0.5</v>
      </c>
      <c r="DO299" t="s">
        <v>440</v>
      </c>
      <c r="DP299">
        <v>2</v>
      </c>
      <c r="DQ299" t="b">
        <v>1</v>
      </c>
      <c r="DR299">
        <v>1758646617.5</v>
      </c>
      <c r="DS299">
        <v>1445.842222222223</v>
      </c>
      <c r="DT299">
        <v>1478.237777777778</v>
      </c>
      <c r="DU299">
        <v>22.5893925925926</v>
      </c>
      <c r="DV299">
        <v>21.49939259259259</v>
      </c>
      <c r="DW299">
        <v>1444.122222222222</v>
      </c>
      <c r="DX299">
        <v>22.3820962962963</v>
      </c>
      <c r="DY299">
        <v>500.0028888888889</v>
      </c>
      <c r="DZ299">
        <v>90.37016296296297</v>
      </c>
      <c r="EA299">
        <v>0.05162511851851851</v>
      </c>
      <c r="EB299">
        <v>29.32158148148148</v>
      </c>
      <c r="EC299">
        <v>30.00322592592592</v>
      </c>
      <c r="ED299">
        <v>999.9000000000001</v>
      </c>
      <c r="EE299">
        <v>0</v>
      </c>
      <c r="EF299">
        <v>0</v>
      </c>
      <c r="EG299">
        <v>9979.536296296297</v>
      </c>
      <c r="EH299">
        <v>0</v>
      </c>
      <c r="EI299">
        <v>12.69127777777778</v>
      </c>
      <c r="EJ299">
        <v>-32.39621481481481</v>
      </c>
      <c r="EK299">
        <v>1479.257777777777</v>
      </c>
      <c r="EL299">
        <v>1510.717407407407</v>
      </c>
      <c r="EM299">
        <v>1.089998518518518</v>
      </c>
      <c r="EN299">
        <v>1478.237777777778</v>
      </c>
      <c r="EO299">
        <v>21.49939259259259</v>
      </c>
      <c r="EP299">
        <v>2.041407407407408</v>
      </c>
      <c r="EQ299">
        <v>1.942905185185185</v>
      </c>
      <c r="ER299">
        <v>17.76921481481482</v>
      </c>
      <c r="ES299">
        <v>16.98654074074074</v>
      </c>
      <c r="ET299">
        <v>1999.982222222222</v>
      </c>
      <c r="EU299">
        <v>0.9800038888888887</v>
      </c>
      <c r="EV299">
        <v>0.01999657777777778</v>
      </c>
      <c r="EW299">
        <v>0</v>
      </c>
      <c r="EX299">
        <v>138.1153703703704</v>
      </c>
      <c r="EY299">
        <v>5.000560000000001</v>
      </c>
      <c r="EZ299">
        <v>2931.901481481481</v>
      </c>
      <c r="FA299">
        <v>17294.74074074074</v>
      </c>
      <c r="FB299">
        <v>40.59474074074074</v>
      </c>
      <c r="FC299">
        <v>41.12944444444444</v>
      </c>
      <c r="FD299">
        <v>40.61081481481482</v>
      </c>
      <c r="FE299">
        <v>40.23818518518519</v>
      </c>
      <c r="FF299">
        <v>41.7127037037037</v>
      </c>
      <c r="FG299">
        <v>1955.092222222222</v>
      </c>
      <c r="FH299">
        <v>39.89000000000001</v>
      </c>
      <c r="FI299">
        <v>0</v>
      </c>
      <c r="FJ299">
        <v>1758646628.8</v>
      </c>
      <c r="FK299">
        <v>0</v>
      </c>
      <c r="FL299">
        <v>138.12124</v>
      </c>
      <c r="FM299">
        <v>0.4588461663321031</v>
      </c>
      <c r="FN299">
        <v>4.750000017206142</v>
      </c>
      <c r="FO299">
        <v>2932.0232</v>
      </c>
      <c r="FP299">
        <v>15</v>
      </c>
      <c r="FQ299">
        <v>0</v>
      </c>
      <c r="FR299" t="s">
        <v>441</v>
      </c>
      <c r="FS299">
        <v>1747148579.5</v>
      </c>
      <c r="FT299">
        <v>1747148584.5</v>
      </c>
      <c r="FU299">
        <v>0</v>
      </c>
      <c r="FV299">
        <v>0.162</v>
      </c>
      <c r="FW299">
        <v>-0.001</v>
      </c>
      <c r="FX299">
        <v>0.139</v>
      </c>
      <c r="FY299">
        <v>0.058</v>
      </c>
      <c r="FZ299">
        <v>420</v>
      </c>
      <c r="GA299">
        <v>16</v>
      </c>
      <c r="GB299">
        <v>0.19</v>
      </c>
      <c r="GC299">
        <v>0.02</v>
      </c>
      <c r="GD299">
        <v>-32.3767875</v>
      </c>
      <c r="GE299">
        <v>-0.3742682926829016</v>
      </c>
      <c r="GF299">
        <v>0.1238405692564033</v>
      </c>
      <c r="GG299">
        <v>1</v>
      </c>
      <c r="GH299">
        <v>138.1326764705882</v>
      </c>
      <c r="GI299">
        <v>-0.04985484521425767</v>
      </c>
      <c r="GJ299">
        <v>0.174233400017508</v>
      </c>
      <c r="GK299">
        <v>1</v>
      </c>
      <c r="GL299">
        <v>1.09018675</v>
      </c>
      <c r="GM299">
        <v>-0.007983827392122543</v>
      </c>
      <c r="GN299">
        <v>0.001121232329849607</v>
      </c>
      <c r="GO299">
        <v>1</v>
      </c>
      <c r="GP299">
        <v>3</v>
      </c>
      <c r="GQ299">
        <v>3</v>
      </c>
      <c r="GR299" t="s">
        <v>442</v>
      </c>
      <c r="GS299">
        <v>3.12781</v>
      </c>
      <c r="GT299">
        <v>2.72971</v>
      </c>
      <c r="GU299">
        <v>0.198265</v>
      </c>
      <c r="GV299">
        <v>0.202301</v>
      </c>
      <c r="GW299">
        <v>0.102611</v>
      </c>
      <c r="GX299">
        <v>0.09965830000000001</v>
      </c>
      <c r="GY299">
        <v>24077.4</v>
      </c>
      <c r="GZ299">
        <v>23221.4</v>
      </c>
      <c r="HA299">
        <v>30572.4</v>
      </c>
      <c r="HB299">
        <v>29363.7</v>
      </c>
      <c r="HC299">
        <v>37867.3</v>
      </c>
      <c r="HD299">
        <v>34780.2</v>
      </c>
      <c r="HE299">
        <v>46766.1</v>
      </c>
      <c r="HF299">
        <v>43620.9</v>
      </c>
      <c r="HG299">
        <v>1.82763</v>
      </c>
      <c r="HH299">
        <v>1.89338</v>
      </c>
      <c r="HI299">
        <v>0.119019</v>
      </c>
      <c r="HJ299">
        <v>0</v>
      </c>
      <c r="HK299">
        <v>28.055</v>
      </c>
      <c r="HL299">
        <v>999.9</v>
      </c>
      <c r="HM299">
        <v>54.3</v>
      </c>
      <c r="HN299">
        <v>30.3</v>
      </c>
      <c r="HO299">
        <v>26.0431</v>
      </c>
      <c r="HP299">
        <v>63.55</v>
      </c>
      <c r="HQ299">
        <v>16.5625</v>
      </c>
      <c r="HR299">
        <v>1</v>
      </c>
      <c r="HS299">
        <v>0.104319</v>
      </c>
      <c r="HT299">
        <v>-0.442364</v>
      </c>
      <c r="HU299">
        <v>20.1997</v>
      </c>
      <c r="HV299">
        <v>5.22852</v>
      </c>
      <c r="HW299">
        <v>11.974</v>
      </c>
      <c r="HX299">
        <v>4.9698</v>
      </c>
      <c r="HY299">
        <v>3.28963</v>
      </c>
      <c r="HZ299">
        <v>9999</v>
      </c>
      <c r="IA299">
        <v>9999</v>
      </c>
      <c r="IB299">
        <v>9999</v>
      </c>
      <c r="IC299">
        <v>999.9</v>
      </c>
      <c r="ID299">
        <v>4.97293</v>
      </c>
      <c r="IE299">
        <v>1.87729</v>
      </c>
      <c r="IF299">
        <v>1.87531</v>
      </c>
      <c r="IG299">
        <v>1.87814</v>
      </c>
      <c r="IH299">
        <v>1.87486</v>
      </c>
      <c r="II299">
        <v>1.87848</v>
      </c>
      <c r="IJ299">
        <v>1.87558</v>
      </c>
      <c r="IK299">
        <v>1.87671</v>
      </c>
      <c r="IL299">
        <v>0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1.75</v>
      </c>
      <c r="IZ299">
        <v>0.2072</v>
      </c>
      <c r="JA299">
        <v>-0.07733692134246041</v>
      </c>
      <c r="JB299">
        <v>0.001363928817708926</v>
      </c>
      <c r="JC299">
        <v>-2.994026898593367E-07</v>
      </c>
      <c r="JD299">
        <v>1.495648885541474E-10</v>
      </c>
      <c r="JE299">
        <v>-0.04837164179267626</v>
      </c>
      <c r="JF299">
        <v>-0.001250848159804101</v>
      </c>
      <c r="JG299">
        <v>0.0007179565361886134</v>
      </c>
      <c r="JH299">
        <v>-6.778968469543148E-06</v>
      </c>
      <c r="JI299">
        <v>1</v>
      </c>
      <c r="JJ299">
        <v>2140</v>
      </c>
      <c r="JK299">
        <v>1</v>
      </c>
      <c r="JL299">
        <v>26</v>
      </c>
      <c r="JM299">
        <v>191634.1</v>
      </c>
      <c r="JN299">
        <v>191634</v>
      </c>
      <c r="JO299">
        <v>3.10669</v>
      </c>
      <c r="JP299">
        <v>2.52441</v>
      </c>
      <c r="JQ299">
        <v>1.39893</v>
      </c>
      <c r="JR299">
        <v>2.34985</v>
      </c>
      <c r="JS299">
        <v>1.44897</v>
      </c>
      <c r="JT299">
        <v>2.55005</v>
      </c>
      <c r="JU299">
        <v>36.6469</v>
      </c>
      <c r="JV299">
        <v>23.9999</v>
      </c>
      <c r="JW299">
        <v>18</v>
      </c>
      <c r="JX299">
        <v>476.332</v>
      </c>
      <c r="JY299">
        <v>488.113</v>
      </c>
      <c r="JZ299">
        <v>27.9521</v>
      </c>
      <c r="KA299">
        <v>28.4828</v>
      </c>
      <c r="KB299">
        <v>30.0001</v>
      </c>
      <c r="KC299">
        <v>28.1546</v>
      </c>
      <c r="KD299">
        <v>28.2163</v>
      </c>
      <c r="KE299">
        <v>62.1721</v>
      </c>
      <c r="KF299">
        <v>26.0322</v>
      </c>
      <c r="KG299">
        <v>97.53830000000001</v>
      </c>
      <c r="KH299">
        <v>27.9527</v>
      </c>
      <c r="KI299">
        <v>1523.1</v>
      </c>
      <c r="KJ299">
        <v>21.5213</v>
      </c>
      <c r="KK299">
        <v>101.067</v>
      </c>
      <c r="KL299">
        <v>100.346</v>
      </c>
    </row>
    <row r="300" spans="1:298">
      <c r="A300">
        <v>284</v>
      </c>
      <c r="B300">
        <v>1758646630</v>
      </c>
      <c r="C300">
        <v>4772.400000095367</v>
      </c>
      <c r="D300" t="s">
        <v>1015</v>
      </c>
      <c r="E300" t="s">
        <v>1016</v>
      </c>
      <c r="F300">
        <v>5</v>
      </c>
      <c r="G300" t="s">
        <v>834</v>
      </c>
      <c r="H300" t="s">
        <v>437</v>
      </c>
      <c r="I300" t="s">
        <v>438</v>
      </c>
      <c r="J300">
        <v>1758646622.214286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1543.156195960822</v>
      </c>
      <c r="AL300">
        <v>1520.24296969697</v>
      </c>
      <c r="AM300">
        <v>3.439685157335864</v>
      </c>
      <c r="AN300">
        <v>65.46854094672298</v>
      </c>
      <c r="AO300">
        <f>(AQ300 - AP300 + DZ300*1E3/(8.314*(EB300+273.15)) * AS300/DY300 * AR300) * DY300/(100*DM300) * 1000/(1000 - AQ300)</f>
        <v>0</v>
      </c>
      <c r="AP300">
        <v>21.49939143777365</v>
      </c>
      <c r="AQ300">
        <v>22.58618484848485</v>
      </c>
      <c r="AR300">
        <v>-3.251216758552722E-06</v>
      </c>
      <c r="AS300">
        <v>124.0448794998887</v>
      </c>
      <c r="AT300">
        <v>1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1.37</v>
      </c>
      <c r="DN300">
        <v>0.5</v>
      </c>
      <c r="DO300" t="s">
        <v>440</v>
      </c>
      <c r="DP300">
        <v>2</v>
      </c>
      <c r="DQ300" t="b">
        <v>1</v>
      </c>
      <c r="DR300">
        <v>1758646622.214286</v>
      </c>
      <c r="DS300">
        <v>1461.567857142857</v>
      </c>
      <c r="DT300">
        <v>1494.051071428572</v>
      </c>
      <c r="DU300">
        <v>22.58876428571429</v>
      </c>
      <c r="DV300">
        <v>21.49987142857143</v>
      </c>
      <c r="DW300">
        <v>1459.825357142857</v>
      </c>
      <c r="DX300">
        <v>22.38148928571429</v>
      </c>
      <c r="DY300">
        <v>499.9976071428571</v>
      </c>
      <c r="DZ300">
        <v>90.37001071428571</v>
      </c>
      <c r="EA300">
        <v>0.05162846785714286</v>
      </c>
      <c r="EB300">
        <v>29.32148928571429</v>
      </c>
      <c r="EC300">
        <v>30.00021071428571</v>
      </c>
      <c r="ED300">
        <v>999.9000000000002</v>
      </c>
      <c r="EE300">
        <v>0</v>
      </c>
      <c r="EF300">
        <v>0</v>
      </c>
      <c r="EG300">
        <v>9984.062142857143</v>
      </c>
      <c r="EH300">
        <v>0</v>
      </c>
      <c r="EI300">
        <v>12.68853928571428</v>
      </c>
      <c r="EJ300">
        <v>-32.48387857142858</v>
      </c>
      <c r="EK300">
        <v>1495.345357142857</v>
      </c>
      <c r="EL300">
        <v>1526.879285714286</v>
      </c>
      <c r="EM300">
        <v>1.088885714285714</v>
      </c>
      <c r="EN300">
        <v>1494.051071428572</v>
      </c>
      <c r="EO300">
        <v>21.49987142857143</v>
      </c>
      <c r="EP300">
        <v>2.041346785714286</v>
      </c>
      <c r="EQ300">
        <v>1.942945357142857</v>
      </c>
      <c r="ER300">
        <v>17.76873928571428</v>
      </c>
      <c r="ES300">
        <v>16.986875</v>
      </c>
      <c r="ET300">
        <v>1999.961071428571</v>
      </c>
      <c r="EU300">
        <v>0.9800037499999998</v>
      </c>
      <c r="EV300">
        <v>0.01999672142857143</v>
      </c>
      <c r="EW300">
        <v>0</v>
      </c>
      <c r="EX300">
        <v>138.1526428571429</v>
      </c>
      <c r="EY300">
        <v>5.000560000000001</v>
      </c>
      <c r="EZ300">
        <v>2932.061785714286</v>
      </c>
      <c r="FA300">
        <v>17294.55357142857</v>
      </c>
      <c r="FB300">
        <v>40.59346428571428</v>
      </c>
      <c r="FC300">
        <v>41.12492857142858</v>
      </c>
      <c r="FD300">
        <v>40.61349999999999</v>
      </c>
      <c r="FE300">
        <v>40.24310714285714</v>
      </c>
      <c r="FF300">
        <v>41.7117857142857</v>
      </c>
      <c r="FG300">
        <v>1955.071071428571</v>
      </c>
      <c r="FH300">
        <v>39.89000000000001</v>
      </c>
      <c r="FI300">
        <v>0</v>
      </c>
      <c r="FJ300">
        <v>1758646634.2</v>
      </c>
      <c r="FK300">
        <v>0</v>
      </c>
      <c r="FL300">
        <v>138.169</v>
      </c>
      <c r="FM300">
        <v>0.4495726549382819</v>
      </c>
      <c r="FN300">
        <v>6.912820517426921</v>
      </c>
      <c r="FO300">
        <v>2932.210769230769</v>
      </c>
      <c r="FP300">
        <v>15</v>
      </c>
      <c r="FQ300">
        <v>0</v>
      </c>
      <c r="FR300" t="s">
        <v>441</v>
      </c>
      <c r="FS300">
        <v>1747148579.5</v>
      </c>
      <c r="FT300">
        <v>1747148584.5</v>
      </c>
      <c r="FU300">
        <v>0</v>
      </c>
      <c r="FV300">
        <v>0.162</v>
      </c>
      <c r="FW300">
        <v>-0.001</v>
      </c>
      <c r="FX300">
        <v>0.139</v>
      </c>
      <c r="FY300">
        <v>0.058</v>
      </c>
      <c r="FZ300">
        <v>420</v>
      </c>
      <c r="GA300">
        <v>16</v>
      </c>
      <c r="GB300">
        <v>0.19</v>
      </c>
      <c r="GC300">
        <v>0.02</v>
      </c>
      <c r="GD300">
        <v>-32.4540275</v>
      </c>
      <c r="GE300">
        <v>-0.8965969981238318</v>
      </c>
      <c r="GF300">
        <v>0.1618288432071062</v>
      </c>
      <c r="GG300">
        <v>0</v>
      </c>
      <c r="GH300">
        <v>138.1388529411765</v>
      </c>
      <c r="GI300">
        <v>0.4699006906817459</v>
      </c>
      <c r="GJ300">
        <v>0.1804592397114426</v>
      </c>
      <c r="GK300">
        <v>1</v>
      </c>
      <c r="GL300">
        <v>1.08973125</v>
      </c>
      <c r="GM300">
        <v>-0.01396784240150447</v>
      </c>
      <c r="GN300">
        <v>0.00140606043166713</v>
      </c>
      <c r="GO300">
        <v>1</v>
      </c>
      <c r="GP300">
        <v>2</v>
      </c>
      <c r="GQ300">
        <v>3</v>
      </c>
      <c r="GR300" t="s">
        <v>448</v>
      </c>
      <c r="GS300">
        <v>3.12804</v>
      </c>
      <c r="GT300">
        <v>2.72907</v>
      </c>
      <c r="GU300">
        <v>0.199606</v>
      </c>
      <c r="GV300">
        <v>0.203615</v>
      </c>
      <c r="GW300">
        <v>0.1026</v>
      </c>
      <c r="GX300">
        <v>0.0996517</v>
      </c>
      <c r="GY300">
        <v>24036.9</v>
      </c>
      <c r="GZ300">
        <v>23182.9</v>
      </c>
      <c r="HA300">
        <v>30572.2</v>
      </c>
      <c r="HB300">
        <v>29363.5</v>
      </c>
      <c r="HC300">
        <v>37867.5</v>
      </c>
      <c r="HD300">
        <v>34780.3</v>
      </c>
      <c r="HE300">
        <v>46765.7</v>
      </c>
      <c r="HF300">
        <v>43620.6</v>
      </c>
      <c r="HG300">
        <v>1.82805</v>
      </c>
      <c r="HH300">
        <v>1.8931</v>
      </c>
      <c r="HI300">
        <v>0.118896</v>
      </c>
      <c r="HJ300">
        <v>0</v>
      </c>
      <c r="HK300">
        <v>28.0527</v>
      </c>
      <c r="HL300">
        <v>999.9</v>
      </c>
      <c r="HM300">
        <v>54.3</v>
      </c>
      <c r="HN300">
        <v>30.3</v>
      </c>
      <c r="HO300">
        <v>26.0435</v>
      </c>
      <c r="HP300">
        <v>63.44</v>
      </c>
      <c r="HQ300">
        <v>16.5264</v>
      </c>
      <c r="HR300">
        <v>1</v>
      </c>
      <c r="HS300">
        <v>0.104512</v>
      </c>
      <c r="HT300">
        <v>-0.446942</v>
      </c>
      <c r="HU300">
        <v>20.1998</v>
      </c>
      <c r="HV300">
        <v>5.22852</v>
      </c>
      <c r="HW300">
        <v>11.974</v>
      </c>
      <c r="HX300">
        <v>4.9699</v>
      </c>
      <c r="HY300">
        <v>3.2895</v>
      </c>
      <c r="HZ300">
        <v>9999</v>
      </c>
      <c r="IA300">
        <v>9999</v>
      </c>
      <c r="IB300">
        <v>9999</v>
      </c>
      <c r="IC300">
        <v>999.9</v>
      </c>
      <c r="ID300">
        <v>4.97293</v>
      </c>
      <c r="IE300">
        <v>1.87729</v>
      </c>
      <c r="IF300">
        <v>1.87532</v>
      </c>
      <c r="IG300">
        <v>1.87817</v>
      </c>
      <c r="IH300">
        <v>1.87486</v>
      </c>
      <c r="II300">
        <v>1.87851</v>
      </c>
      <c r="IJ300">
        <v>1.87558</v>
      </c>
      <c r="IK300">
        <v>1.87674</v>
      </c>
      <c r="IL300">
        <v>0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1.78</v>
      </c>
      <c r="IZ300">
        <v>0.2072</v>
      </c>
      <c r="JA300">
        <v>-0.07733692134246041</v>
      </c>
      <c r="JB300">
        <v>0.001363928817708926</v>
      </c>
      <c r="JC300">
        <v>-2.994026898593367E-07</v>
      </c>
      <c r="JD300">
        <v>1.495648885541474E-10</v>
      </c>
      <c r="JE300">
        <v>-0.04837164179267626</v>
      </c>
      <c r="JF300">
        <v>-0.001250848159804101</v>
      </c>
      <c r="JG300">
        <v>0.0007179565361886134</v>
      </c>
      <c r="JH300">
        <v>-6.778968469543148E-06</v>
      </c>
      <c r="JI300">
        <v>1</v>
      </c>
      <c r="JJ300">
        <v>2140</v>
      </c>
      <c r="JK300">
        <v>1</v>
      </c>
      <c r="JL300">
        <v>26</v>
      </c>
      <c r="JM300">
        <v>191634.2</v>
      </c>
      <c r="JN300">
        <v>191634.1</v>
      </c>
      <c r="JO300">
        <v>3.1311</v>
      </c>
      <c r="JP300">
        <v>2.52686</v>
      </c>
      <c r="JQ300">
        <v>1.39893</v>
      </c>
      <c r="JR300">
        <v>2.34985</v>
      </c>
      <c r="JS300">
        <v>1.44897</v>
      </c>
      <c r="JT300">
        <v>2.50244</v>
      </c>
      <c r="JU300">
        <v>36.6469</v>
      </c>
      <c r="JV300">
        <v>24.0175</v>
      </c>
      <c r="JW300">
        <v>18</v>
      </c>
      <c r="JX300">
        <v>476.575</v>
      </c>
      <c r="JY300">
        <v>487.929</v>
      </c>
      <c r="JZ300">
        <v>27.9515</v>
      </c>
      <c r="KA300">
        <v>28.4851</v>
      </c>
      <c r="KB300">
        <v>30.0002</v>
      </c>
      <c r="KC300">
        <v>28.1564</v>
      </c>
      <c r="KD300">
        <v>28.2163</v>
      </c>
      <c r="KE300">
        <v>62.6767</v>
      </c>
      <c r="KF300">
        <v>26.0322</v>
      </c>
      <c r="KG300">
        <v>97.53830000000001</v>
      </c>
      <c r="KH300">
        <v>27.9522</v>
      </c>
      <c r="KI300">
        <v>1536.46</v>
      </c>
      <c r="KJ300">
        <v>21.5213</v>
      </c>
      <c r="KK300">
        <v>101.067</v>
      </c>
      <c r="KL300">
        <v>100.346</v>
      </c>
    </row>
    <row r="301" spans="1:298">
      <c r="A301">
        <v>285</v>
      </c>
      <c r="B301">
        <v>1758646635</v>
      </c>
      <c r="C301">
        <v>4777.400000095367</v>
      </c>
      <c r="D301" t="s">
        <v>1017</v>
      </c>
      <c r="E301" t="s">
        <v>1018</v>
      </c>
      <c r="F301">
        <v>5</v>
      </c>
      <c r="G301" t="s">
        <v>834</v>
      </c>
      <c r="H301" t="s">
        <v>437</v>
      </c>
      <c r="I301" t="s">
        <v>438</v>
      </c>
      <c r="J301">
        <v>1758646627.5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1560.015637823448</v>
      </c>
      <c r="AL301">
        <v>1537.127636363636</v>
      </c>
      <c r="AM301">
        <v>3.38170780640796</v>
      </c>
      <c r="AN301">
        <v>65.46854094672298</v>
      </c>
      <c r="AO301">
        <f>(AQ301 - AP301 + DZ301*1E3/(8.314*(EB301+273.15)) * AS301/DY301 * AR301) * DY301/(100*DM301) * 1000/(1000 - AQ301)</f>
        <v>0</v>
      </c>
      <c r="AP301">
        <v>21.4951394074915</v>
      </c>
      <c r="AQ301">
        <v>22.58288606060606</v>
      </c>
      <c r="AR301">
        <v>-1.400774767981184E-06</v>
      </c>
      <c r="AS301">
        <v>124.0448794998887</v>
      </c>
      <c r="AT301">
        <v>1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1.37</v>
      </c>
      <c r="DN301">
        <v>0.5</v>
      </c>
      <c r="DO301" t="s">
        <v>440</v>
      </c>
      <c r="DP301">
        <v>2</v>
      </c>
      <c r="DQ301" t="b">
        <v>1</v>
      </c>
      <c r="DR301">
        <v>1758646627.5</v>
      </c>
      <c r="DS301">
        <v>1479.15962962963</v>
      </c>
      <c r="DT301">
        <v>1511.699259259259</v>
      </c>
      <c r="DU301">
        <v>22.58686296296296</v>
      </c>
      <c r="DV301">
        <v>21.49885185185185</v>
      </c>
      <c r="DW301">
        <v>1477.392962962963</v>
      </c>
      <c r="DX301">
        <v>22.37962592592593</v>
      </c>
      <c r="DY301">
        <v>499.9905555555555</v>
      </c>
      <c r="DZ301">
        <v>90.3702111111111</v>
      </c>
      <c r="EA301">
        <v>0.05162434444444446</v>
      </c>
      <c r="EB301">
        <v>29.32004444444444</v>
      </c>
      <c r="EC301">
        <v>29.99794814814815</v>
      </c>
      <c r="ED301">
        <v>999.9000000000001</v>
      </c>
      <c r="EE301">
        <v>0</v>
      </c>
      <c r="EF301">
        <v>0</v>
      </c>
      <c r="EG301">
        <v>9989.261851851852</v>
      </c>
      <c r="EH301">
        <v>0</v>
      </c>
      <c r="EI301">
        <v>12.6877</v>
      </c>
      <c r="EJ301">
        <v>-32.53877407407408</v>
      </c>
      <c r="EK301">
        <v>1513.341481481481</v>
      </c>
      <c r="EL301">
        <v>1544.913333333333</v>
      </c>
      <c r="EM301">
        <v>1.087996296296296</v>
      </c>
      <c r="EN301">
        <v>1511.699259259259</v>
      </c>
      <c r="EO301">
        <v>21.49885185185185</v>
      </c>
      <c r="EP301">
        <v>2.041178888888889</v>
      </c>
      <c r="EQ301">
        <v>1.942857407407407</v>
      </c>
      <c r="ER301">
        <v>17.76743333333333</v>
      </c>
      <c r="ES301">
        <v>16.98617407407407</v>
      </c>
      <c r="ET301">
        <v>1999.990740740741</v>
      </c>
      <c r="EU301">
        <v>0.9800041111111112</v>
      </c>
      <c r="EV301">
        <v>0.01999635185185185</v>
      </c>
      <c r="EW301">
        <v>0</v>
      </c>
      <c r="EX301">
        <v>138.2305925925926</v>
      </c>
      <c r="EY301">
        <v>5.000560000000001</v>
      </c>
      <c r="EZ301">
        <v>2932.491481481481</v>
      </c>
      <c r="FA301">
        <v>17294.82222222222</v>
      </c>
      <c r="FB301">
        <v>40.60848148148148</v>
      </c>
      <c r="FC301">
        <v>41.125</v>
      </c>
      <c r="FD301">
        <v>40.60385185185186</v>
      </c>
      <c r="FE301">
        <v>40.26144444444444</v>
      </c>
      <c r="FF301">
        <v>41.72892592592592</v>
      </c>
      <c r="FG301">
        <v>1955.100740740741</v>
      </c>
      <c r="FH301">
        <v>39.89000000000001</v>
      </c>
      <c r="FI301">
        <v>0</v>
      </c>
      <c r="FJ301">
        <v>1758646639</v>
      </c>
      <c r="FK301">
        <v>0</v>
      </c>
      <c r="FL301">
        <v>138.2205</v>
      </c>
      <c r="FM301">
        <v>0.8822222244987362</v>
      </c>
      <c r="FN301">
        <v>2.860170923652209</v>
      </c>
      <c r="FO301">
        <v>2932.596153846153</v>
      </c>
      <c r="FP301">
        <v>15</v>
      </c>
      <c r="FQ301">
        <v>0</v>
      </c>
      <c r="FR301" t="s">
        <v>441</v>
      </c>
      <c r="FS301">
        <v>1747148579.5</v>
      </c>
      <c r="FT301">
        <v>1747148584.5</v>
      </c>
      <c r="FU301">
        <v>0</v>
      </c>
      <c r="FV301">
        <v>0.162</v>
      </c>
      <c r="FW301">
        <v>-0.001</v>
      </c>
      <c r="FX301">
        <v>0.139</v>
      </c>
      <c r="FY301">
        <v>0.058</v>
      </c>
      <c r="FZ301">
        <v>420</v>
      </c>
      <c r="GA301">
        <v>16</v>
      </c>
      <c r="GB301">
        <v>0.19</v>
      </c>
      <c r="GC301">
        <v>0.02</v>
      </c>
      <c r="GD301">
        <v>-32.51084878048781</v>
      </c>
      <c r="GE301">
        <v>-0.6588062717770681</v>
      </c>
      <c r="GF301">
        <v>0.1729204979060432</v>
      </c>
      <c r="GG301">
        <v>0</v>
      </c>
      <c r="GH301">
        <v>138.1792352941177</v>
      </c>
      <c r="GI301">
        <v>0.7003514163853732</v>
      </c>
      <c r="GJ301">
        <v>0.198412976749407</v>
      </c>
      <c r="GK301">
        <v>1</v>
      </c>
      <c r="GL301">
        <v>1.088676097560975</v>
      </c>
      <c r="GM301">
        <v>-0.01104292682926948</v>
      </c>
      <c r="GN301">
        <v>0.001180960497984139</v>
      </c>
      <c r="GO301">
        <v>1</v>
      </c>
      <c r="GP301">
        <v>2</v>
      </c>
      <c r="GQ301">
        <v>3</v>
      </c>
      <c r="GR301" t="s">
        <v>448</v>
      </c>
      <c r="GS301">
        <v>3.12781</v>
      </c>
      <c r="GT301">
        <v>2.72945</v>
      </c>
      <c r="GU301">
        <v>0.200924</v>
      </c>
      <c r="GV301">
        <v>0.204948</v>
      </c>
      <c r="GW301">
        <v>0.102591</v>
      </c>
      <c r="GX301">
        <v>0.09963900000000001</v>
      </c>
      <c r="GY301">
        <v>23997.2</v>
      </c>
      <c r="GZ301">
        <v>23143.8</v>
      </c>
      <c r="HA301">
        <v>30572</v>
      </c>
      <c r="HB301">
        <v>29363.1</v>
      </c>
      <c r="HC301">
        <v>37867.9</v>
      </c>
      <c r="HD301">
        <v>34780.4</v>
      </c>
      <c r="HE301">
        <v>46765.6</v>
      </c>
      <c r="HF301">
        <v>43620</v>
      </c>
      <c r="HG301">
        <v>1.8278</v>
      </c>
      <c r="HH301">
        <v>1.8935</v>
      </c>
      <c r="HI301">
        <v>0.119239</v>
      </c>
      <c r="HJ301">
        <v>0</v>
      </c>
      <c r="HK301">
        <v>28.0503</v>
      </c>
      <c r="HL301">
        <v>999.9</v>
      </c>
      <c r="HM301">
        <v>54.3</v>
      </c>
      <c r="HN301">
        <v>30.3</v>
      </c>
      <c r="HO301">
        <v>26.0462</v>
      </c>
      <c r="HP301">
        <v>63.21</v>
      </c>
      <c r="HQ301">
        <v>16.7428</v>
      </c>
      <c r="HR301">
        <v>1</v>
      </c>
      <c r="HS301">
        <v>0.104583</v>
      </c>
      <c r="HT301">
        <v>-0.466441</v>
      </c>
      <c r="HU301">
        <v>20.1997</v>
      </c>
      <c r="HV301">
        <v>5.22822</v>
      </c>
      <c r="HW301">
        <v>11.974</v>
      </c>
      <c r="HX301">
        <v>4.97015</v>
      </c>
      <c r="HY301">
        <v>3.28958</v>
      </c>
      <c r="HZ301">
        <v>9999</v>
      </c>
      <c r="IA301">
        <v>9999</v>
      </c>
      <c r="IB301">
        <v>9999</v>
      </c>
      <c r="IC301">
        <v>999.9</v>
      </c>
      <c r="ID301">
        <v>4.97293</v>
      </c>
      <c r="IE301">
        <v>1.87728</v>
      </c>
      <c r="IF301">
        <v>1.87531</v>
      </c>
      <c r="IG301">
        <v>1.87814</v>
      </c>
      <c r="IH301">
        <v>1.87485</v>
      </c>
      <c r="II301">
        <v>1.87849</v>
      </c>
      <c r="IJ301">
        <v>1.87555</v>
      </c>
      <c r="IK301">
        <v>1.8767</v>
      </c>
      <c r="IL301">
        <v>0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1.8</v>
      </c>
      <c r="IZ301">
        <v>0.2072</v>
      </c>
      <c r="JA301">
        <v>-0.07733692134246041</v>
      </c>
      <c r="JB301">
        <v>0.001363928817708926</v>
      </c>
      <c r="JC301">
        <v>-2.994026898593367E-07</v>
      </c>
      <c r="JD301">
        <v>1.495648885541474E-10</v>
      </c>
      <c r="JE301">
        <v>-0.04837164179267626</v>
      </c>
      <c r="JF301">
        <v>-0.001250848159804101</v>
      </c>
      <c r="JG301">
        <v>0.0007179565361886134</v>
      </c>
      <c r="JH301">
        <v>-6.778968469543148E-06</v>
      </c>
      <c r="JI301">
        <v>1</v>
      </c>
      <c r="JJ301">
        <v>2140</v>
      </c>
      <c r="JK301">
        <v>1</v>
      </c>
      <c r="JL301">
        <v>26</v>
      </c>
      <c r="JM301">
        <v>191634.3</v>
      </c>
      <c r="JN301">
        <v>191634.2</v>
      </c>
      <c r="JO301">
        <v>3.1604</v>
      </c>
      <c r="JP301">
        <v>2.51465</v>
      </c>
      <c r="JQ301">
        <v>1.39893</v>
      </c>
      <c r="JR301">
        <v>2.35107</v>
      </c>
      <c r="JS301">
        <v>1.44897</v>
      </c>
      <c r="JT301">
        <v>2.58545</v>
      </c>
      <c r="JU301">
        <v>36.6469</v>
      </c>
      <c r="JV301">
        <v>24.0175</v>
      </c>
      <c r="JW301">
        <v>18</v>
      </c>
      <c r="JX301">
        <v>476.443</v>
      </c>
      <c r="JY301">
        <v>488.216</v>
      </c>
      <c r="JZ301">
        <v>27.9529</v>
      </c>
      <c r="KA301">
        <v>28.4851</v>
      </c>
      <c r="KB301">
        <v>30.0002</v>
      </c>
      <c r="KC301">
        <v>28.157</v>
      </c>
      <c r="KD301">
        <v>28.2186</v>
      </c>
      <c r="KE301">
        <v>63.2541</v>
      </c>
      <c r="KF301">
        <v>26.0322</v>
      </c>
      <c r="KG301">
        <v>97.53830000000001</v>
      </c>
      <c r="KH301">
        <v>27.9576</v>
      </c>
      <c r="KI301">
        <v>1556.49</v>
      </c>
      <c r="KJ301">
        <v>21.5213</v>
      </c>
      <c r="KK301">
        <v>101.066</v>
      </c>
      <c r="KL301">
        <v>100.344</v>
      </c>
    </row>
    <row r="302" spans="1:298">
      <c r="A302">
        <v>286</v>
      </c>
      <c r="B302">
        <v>1758646640</v>
      </c>
      <c r="C302">
        <v>4782.400000095367</v>
      </c>
      <c r="D302" t="s">
        <v>1019</v>
      </c>
      <c r="E302" t="s">
        <v>1020</v>
      </c>
      <c r="F302">
        <v>5</v>
      </c>
      <c r="G302" t="s">
        <v>834</v>
      </c>
      <c r="H302" t="s">
        <v>437</v>
      </c>
      <c r="I302" t="s">
        <v>438</v>
      </c>
      <c r="J302">
        <v>1758646632.214286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1576.982383803574</v>
      </c>
      <c r="AL302">
        <v>1554.272666666667</v>
      </c>
      <c r="AM302">
        <v>3.41745760703769</v>
      </c>
      <c r="AN302">
        <v>65.46854094672298</v>
      </c>
      <c r="AO302">
        <f>(AQ302 - AP302 + DZ302*1E3/(8.314*(EB302+273.15)) * AS302/DY302 * AR302) * DY302/(100*DM302) * 1000/(1000 - AQ302)</f>
        <v>0</v>
      </c>
      <c r="AP302">
        <v>21.49507172180267</v>
      </c>
      <c r="AQ302">
        <v>22.58133272727272</v>
      </c>
      <c r="AR302">
        <v>-7.180717526342621E-07</v>
      </c>
      <c r="AS302">
        <v>124.0448794998887</v>
      </c>
      <c r="AT302">
        <v>1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1.37</v>
      </c>
      <c r="DN302">
        <v>0.5</v>
      </c>
      <c r="DO302" t="s">
        <v>440</v>
      </c>
      <c r="DP302">
        <v>2</v>
      </c>
      <c r="DQ302" t="b">
        <v>1</v>
      </c>
      <c r="DR302">
        <v>1758646632.214286</v>
      </c>
      <c r="DS302">
        <v>1494.867857142857</v>
      </c>
      <c r="DT302">
        <v>1527.490714285714</v>
      </c>
      <c r="DU302">
        <v>22.58465</v>
      </c>
      <c r="DV302">
        <v>21.49720357142857</v>
      </c>
      <c r="DW302">
        <v>1493.078571428571</v>
      </c>
      <c r="DX302">
        <v>22.37747142857143</v>
      </c>
      <c r="DY302">
        <v>500.0023928571428</v>
      </c>
      <c r="DZ302">
        <v>90.37025000000001</v>
      </c>
      <c r="EA302">
        <v>0.05158497142857144</v>
      </c>
      <c r="EB302">
        <v>29.31797857142857</v>
      </c>
      <c r="EC302">
        <v>29.99231785714286</v>
      </c>
      <c r="ED302">
        <v>999.9000000000002</v>
      </c>
      <c r="EE302">
        <v>0</v>
      </c>
      <c r="EF302">
        <v>0</v>
      </c>
      <c r="EG302">
        <v>9994.244999999999</v>
      </c>
      <c r="EH302">
        <v>0</v>
      </c>
      <c r="EI302">
        <v>12.6877</v>
      </c>
      <c r="EJ302">
        <v>-32.62235714285715</v>
      </c>
      <c r="EK302">
        <v>1529.409642857143</v>
      </c>
      <c r="EL302">
        <v>1561.049285714286</v>
      </c>
      <c r="EM302">
        <v>1.087448214285714</v>
      </c>
      <c r="EN302">
        <v>1527.490714285714</v>
      </c>
      <c r="EO302">
        <v>21.49720357142857</v>
      </c>
      <c r="EP302">
        <v>2.040981071428571</v>
      </c>
      <c r="EQ302">
        <v>1.942708571428571</v>
      </c>
      <c r="ER302">
        <v>17.76589285714286</v>
      </c>
      <c r="ES302">
        <v>16.98496428571429</v>
      </c>
      <c r="ET302">
        <v>1999.962857142857</v>
      </c>
      <c r="EU302">
        <v>0.980003857142857</v>
      </c>
      <c r="EV302">
        <v>0.01999660714285714</v>
      </c>
      <c r="EW302">
        <v>0</v>
      </c>
      <c r="EX302">
        <v>138.2886428571428</v>
      </c>
      <c r="EY302">
        <v>5.000560000000001</v>
      </c>
      <c r="EZ302">
        <v>2932.944285714286</v>
      </c>
      <c r="FA302">
        <v>17294.58571428571</v>
      </c>
      <c r="FB302">
        <v>40.64474999999999</v>
      </c>
      <c r="FC302">
        <v>41.125</v>
      </c>
      <c r="FD302">
        <v>40.62474999999999</v>
      </c>
      <c r="FE302">
        <v>40.26324999999999</v>
      </c>
      <c r="FF302">
        <v>41.73417857142856</v>
      </c>
      <c r="FG302">
        <v>1955.072857142857</v>
      </c>
      <c r="FH302">
        <v>39.89000000000001</v>
      </c>
      <c r="FI302">
        <v>0</v>
      </c>
      <c r="FJ302">
        <v>1758646643.8</v>
      </c>
      <c r="FK302">
        <v>0</v>
      </c>
      <c r="FL302">
        <v>138.2742692307692</v>
      </c>
      <c r="FM302">
        <v>1.291863251689594</v>
      </c>
      <c r="FN302">
        <v>6.23623928330028</v>
      </c>
      <c r="FO302">
        <v>2932.960384615385</v>
      </c>
      <c r="FP302">
        <v>15</v>
      </c>
      <c r="FQ302">
        <v>0</v>
      </c>
      <c r="FR302" t="s">
        <v>441</v>
      </c>
      <c r="FS302">
        <v>1747148579.5</v>
      </c>
      <c r="FT302">
        <v>1747148584.5</v>
      </c>
      <c r="FU302">
        <v>0</v>
      </c>
      <c r="FV302">
        <v>0.162</v>
      </c>
      <c r="FW302">
        <v>-0.001</v>
      </c>
      <c r="FX302">
        <v>0.139</v>
      </c>
      <c r="FY302">
        <v>0.058</v>
      </c>
      <c r="FZ302">
        <v>420</v>
      </c>
      <c r="GA302">
        <v>16</v>
      </c>
      <c r="GB302">
        <v>0.19</v>
      </c>
      <c r="GC302">
        <v>0.02</v>
      </c>
      <c r="GD302">
        <v>-32.54601</v>
      </c>
      <c r="GE302">
        <v>-0.871215759849855</v>
      </c>
      <c r="GF302">
        <v>0.1796541174034154</v>
      </c>
      <c r="GG302">
        <v>0</v>
      </c>
      <c r="GH302">
        <v>138.2543235294117</v>
      </c>
      <c r="GI302">
        <v>0.9059281906706464</v>
      </c>
      <c r="GJ302">
        <v>0.2081666075651674</v>
      </c>
      <c r="GK302">
        <v>1</v>
      </c>
      <c r="GL302">
        <v>1.08780775</v>
      </c>
      <c r="GM302">
        <v>-0.007093846153848848</v>
      </c>
      <c r="GN302">
        <v>0.0008651372362232536</v>
      </c>
      <c r="GO302">
        <v>1</v>
      </c>
      <c r="GP302">
        <v>2</v>
      </c>
      <c r="GQ302">
        <v>3</v>
      </c>
      <c r="GR302" t="s">
        <v>448</v>
      </c>
      <c r="GS302">
        <v>3.1279</v>
      </c>
      <c r="GT302">
        <v>2.7292</v>
      </c>
      <c r="GU302">
        <v>0.202244</v>
      </c>
      <c r="GV302">
        <v>0.206278</v>
      </c>
      <c r="GW302">
        <v>0.102588</v>
      </c>
      <c r="GX302">
        <v>0.0996401</v>
      </c>
      <c r="GY302">
        <v>23957.5</v>
      </c>
      <c r="GZ302">
        <v>23104.8</v>
      </c>
      <c r="HA302">
        <v>30572.1</v>
      </c>
      <c r="HB302">
        <v>29362.9</v>
      </c>
      <c r="HC302">
        <v>37868.2</v>
      </c>
      <c r="HD302">
        <v>34780.4</v>
      </c>
      <c r="HE302">
        <v>46765.7</v>
      </c>
      <c r="HF302">
        <v>43619.8</v>
      </c>
      <c r="HG302">
        <v>1.82782</v>
      </c>
      <c r="HH302">
        <v>1.89328</v>
      </c>
      <c r="HI302">
        <v>0.11896</v>
      </c>
      <c r="HJ302">
        <v>0</v>
      </c>
      <c r="HK302">
        <v>28.0467</v>
      </c>
      <c r="HL302">
        <v>999.9</v>
      </c>
      <c r="HM302">
        <v>54.3</v>
      </c>
      <c r="HN302">
        <v>30.3</v>
      </c>
      <c r="HO302">
        <v>26.043</v>
      </c>
      <c r="HP302">
        <v>63.22</v>
      </c>
      <c r="HQ302">
        <v>16.5825</v>
      </c>
      <c r="HR302">
        <v>1</v>
      </c>
      <c r="HS302">
        <v>0.104611</v>
      </c>
      <c r="HT302">
        <v>-0.470193</v>
      </c>
      <c r="HU302">
        <v>20.1996</v>
      </c>
      <c r="HV302">
        <v>5.22882</v>
      </c>
      <c r="HW302">
        <v>11.974</v>
      </c>
      <c r="HX302">
        <v>4.97</v>
      </c>
      <c r="HY302">
        <v>3.28955</v>
      </c>
      <c r="HZ302">
        <v>9999</v>
      </c>
      <c r="IA302">
        <v>9999</v>
      </c>
      <c r="IB302">
        <v>9999</v>
      </c>
      <c r="IC302">
        <v>999.9</v>
      </c>
      <c r="ID302">
        <v>4.97293</v>
      </c>
      <c r="IE302">
        <v>1.87729</v>
      </c>
      <c r="IF302">
        <v>1.87534</v>
      </c>
      <c r="IG302">
        <v>1.87818</v>
      </c>
      <c r="IH302">
        <v>1.87488</v>
      </c>
      <c r="II302">
        <v>1.87851</v>
      </c>
      <c r="IJ302">
        <v>1.87561</v>
      </c>
      <c r="IK302">
        <v>1.87672</v>
      </c>
      <c r="IL302">
        <v>0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1.83</v>
      </c>
      <c r="IZ302">
        <v>0.2071</v>
      </c>
      <c r="JA302">
        <v>-0.07733692134246041</v>
      </c>
      <c r="JB302">
        <v>0.001363928817708926</v>
      </c>
      <c r="JC302">
        <v>-2.994026898593367E-07</v>
      </c>
      <c r="JD302">
        <v>1.495648885541474E-10</v>
      </c>
      <c r="JE302">
        <v>-0.04837164179267626</v>
      </c>
      <c r="JF302">
        <v>-0.001250848159804101</v>
      </c>
      <c r="JG302">
        <v>0.0007179565361886134</v>
      </c>
      <c r="JH302">
        <v>-6.778968469543148E-06</v>
      </c>
      <c r="JI302">
        <v>1</v>
      </c>
      <c r="JJ302">
        <v>2140</v>
      </c>
      <c r="JK302">
        <v>1</v>
      </c>
      <c r="JL302">
        <v>26</v>
      </c>
      <c r="JM302">
        <v>191634.3</v>
      </c>
      <c r="JN302">
        <v>191634.3</v>
      </c>
      <c r="JO302">
        <v>3.18481</v>
      </c>
      <c r="JP302">
        <v>2.52808</v>
      </c>
      <c r="JQ302">
        <v>1.39893</v>
      </c>
      <c r="JR302">
        <v>2.35107</v>
      </c>
      <c r="JS302">
        <v>1.44897</v>
      </c>
      <c r="JT302">
        <v>2.52441</v>
      </c>
      <c r="JU302">
        <v>36.6469</v>
      </c>
      <c r="JV302">
        <v>23.9999</v>
      </c>
      <c r="JW302">
        <v>18</v>
      </c>
      <c r="JX302">
        <v>476.468</v>
      </c>
      <c r="JY302">
        <v>488.066</v>
      </c>
      <c r="JZ302">
        <v>27.9583</v>
      </c>
      <c r="KA302">
        <v>28.4875</v>
      </c>
      <c r="KB302">
        <v>30.0002</v>
      </c>
      <c r="KC302">
        <v>28.1588</v>
      </c>
      <c r="KD302">
        <v>28.2187</v>
      </c>
      <c r="KE302">
        <v>63.7361</v>
      </c>
      <c r="KF302">
        <v>26.0322</v>
      </c>
      <c r="KG302">
        <v>97.53830000000001</v>
      </c>
      <c r="KH302">
        <v>27.9608</v>
      </c>
      <c r="KI302">
        <v>1569.85</v>
      </c>
      <c r="KJ302">
        <v>21.5213</v>
      </c>
      <c r="KK302">
        <v>101.066</v>
      </c>
      <c r="KL302">
        <v>100.344</v>
      </c>
    </row>
    <row r="303" spans="1:298">
      <c r="A303">
        <v>287</v>
      </c>
      <c r="B303">
        <v>1758646645</v>
      </c>
      <c r="C303">
        <v>4787.400000095367</v>
      </c>
      <c r="D303" t="s">
        <v>1021</v>
      </c>
      <c r="E303" t="s">
        <v>1022</v>
      </c>
      <c r="F303">
        <v>5</v>
      </c>
      <c r="G303" t="s">
        <v>834</v>
      </c>
      <c r="H303" t="s">
        <v>437</v>
      </c>
      <c r="I303" t="s">
        <v>438</v>
      </c>
      <c r="J303">
        <v>1758646637.5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1594.286281467404</v>
      </c>
      <c r="AL303">
        <v>1571.48703030303</v>
      </c>
      <c r="AM303">
        <v>3.445489928684626</v>
      </c>
      <c r="AN303">
        <v>65.46854094672298</v>
      </c>
      <c r="AO303">
        <f>(AQ303 - AP303 + DZ303*1E3/(8.314*(EB303+273.15)) * AS303/DY303 * AR303) * DY303/(100*DM303) * 1000/(1000 - AQ303)</f>
        <v>0</v>
      </c>
      <c r="AP303">
        <v>21.49747513448856</v>
      </c>
      <c r="AQ303">
        <v>22.57988</v>
      </c>
      <c r="AR303">
        <v>-2.320590678588279E-06</v>
      </c>
      <c r="AS303">
        <v>124.0448794998887</v>
      </c>
      <c r="AT303">
        <v>1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1.37</v>
      </c>
      <c r="DN303">
        <v>0.5</v>
      </c>
      <c r="DO303" t="s">
        <v>440</v>
      </c>
      <c r="DP303">
        <v>2</v>
      </c>
      <c r="DQ303" t="b">
        <v>1</v>
      </c>
      <c r="DR303">
        <v>1758646637.5</v>
      </c>
      <c r="DS303">
        <v>1512.522592592593</v>
      </c>
      <c r="DT303">
        <v>1545.164814814815</v>
      </c>
      <c r="DU303">
        <v>22.58233703703704</v>
      </c>
      <c r="DV303">
        <v>21.49617037037037</v>
      </c>
      <c r="DW303">
        <v>1510.708148148148</v>
      </c>
      <c r="DX303">
        <v>22.37519259259259</v>
      </c>
      <c r="DY303">
        <v>500.0017407407408</v>
      </c>
      <c r="DZ303">
        <v>90.37002222222223</v>
      </c>
      <c r="EA303">
        <v>0.05154705555555555</v>
      </c>
      <c r="EB303">
        <v>29.31518148148148</v>
      </c>
      <c r="EC303">
        <v>29.9893962962963</v>
      </c>
      <c r="ED303">
        <v>999.9000000000001</v>
      </c>
      <c r="EE303">
        <v>0</v>
      </c>
      <c r="EF303">
        <v>0</v>
      </c>
      <c r="EG303">
        <v>9992.62037037037</v>
      </c>
      <c r="EH303">
        <v>0</v>
      </c>
      <c r="EI303">
        <v>12.6877</v>
      </c>
      <c r="EJ303">
        <v>-32.64074814814815</v>
      </c>
      <c r="EK303">
        <v>1547.469259259259</v>
      </c>
      <c r="EL303">
        <v>1579.109259259259</v>
      </c>
      <c r="EM303">
        <v>1.086165185185185</v>
      </c>
      <c r="EN303">
        <v>1545.164814814815</v>
      </c>
      <c r="EO303">
        <v>21.49617037037037</v>
      </c>
      <c r="EP303">
        <v>2.040767407407408</v>
      </c>
      <c r="EQ303">
        <v>1.942609629629629</v>
      </c>
      <c r="ER303">
        <v>17.76422222222222</v>
      </c>
      <c r="ES303">
        <v>16.98417037037038</v>
      </c>
      <c r="ET303">
        <v>1999.998888888889</v>
      </c>
      <c r="EU303">
        <v>0.9800042222222223</v>
      </c>
      <c r="EV303">
        <v>0.01999624074074074</v>
      </c>
      <c r="EW303">
        <v>0</v>
      </c>
      <c r="EX303">
        <v>138.314962962963</v>
      </c>
      <c r="EY303">
        <v>5.000560000000001</v>
      </c>
      <c r="EZ303">
        <v>2933.425185185185</v>
      </c>
      <c r="FA303">
        <v>17294.9</v>
      </c>
      <c r="FB303">
        <v>40.79148148148148</v>
      </c>
      <c r="FC303">
        <v>41.13648148148147</v>
      </c>
      <c r="FD303">
        <v>40.65248148148147</v>
      </c>
      <c r="FE303">
        <v>40.28214814814814</v>
      </c>
      <c r="FF303">
        <v>41.75225925925926</v>
      </c>
      <c r="FG303">
        <v>1955.108888888889</v>
      </c>
      <c r="FH303">
        <v>39.89000000000001</v>
      </c>
      <c r="FI303">
        <v>0</v>
      </c>
      <c r="FJ303">
        <v>1758646649.2</v>
      </c>
      <c r="FK303">
        <v>0</v>
      </c>
      <c r="FL303">
        <v>138.30208</v>
      </c>
      <c r="FM303">
        <v>-0.0673846155861746</v>
      </c>
      <c r="FN303">
        <v>7.183076890626442</v>
      </c>
      <c r="FO303">
        <v>2933.4612</v>
      </c>
      <c r="FP303">
        <v>15</v>
      </c>
      <c r="FQ303">
        <v>0</v>
      </c>
      <c r="FR303" t="s">
        <v>441</v>
      </c>
      <c r="FS303">
        <v>1747148579.5</v>
      </c>
      <c r="FT303">
        <v>1747148584.5</v>
      </c>
      <c r="FU303">
        <v>0</v>
      </c>
      <c r="FV303">
        <v>0.162</v>
      </c>
      <c r="FW303">
        <v>-0.001</v>
      </c>
      <c r="FX303">
        <v>0.139</v>
      </c>
      <c r="FY303">
        <v>0.058</v>
      </c>
      <c r="FZ303">
        <v>420</v>
      </c>
      <c r="GA303">
        <v>16</v>
      </c>
      <c r="GB303">
        <v>0.19</v>
      </c>
      <c r="GC303">
        <v>0.02</v>
      </c>
      <c r="GD303">
        <v>-32.6279925</v>
      </c>
      <c r="GE303">
        <v>-0.1936176360224407</v>
      </c>
      <c r="GF303">
        <v>0.1418386202476254</v>
      </c>
      <c r="GG303">
        <v>1</v>
      </c>
      <c r="GH303">
        <v>138.2664411764706</v>
      </c>
      <c r="GI303">
        <v>0.5078533243592429</v>
      </c>
      <c r="GJ303">
        <v>0.2097899777755987</v>
      </c>
      <c r="GK303">
        <v>1</v>
      </c>
      <c r="GL303">
        <v>1.0867025</v>
      </c>
      <c r="GM303">
        <v>-0.01407602251407441</v>
      </c>
      <c r="GN303">
        <v>0.001668741666645855</v>
      </c>
      <c r="GO303">
        <v>1</v>
      </c>
      <c r="GP303">
        <v>3</v>
      </c>
      <c r="GQ303">
        <v>3</v>
      </c>
      <c r="GR303" t="s">
        <v>442</v>
      </c>
      <c r="GS303">
        <v>3.12786</v>
      </c>
      <c r="GT303">
        <v>2.72948</v>
      </c>
      <c r="GU303">
        <v>0.20356</v>
      </c>
      <c r="GV303">
        <v>0.207561</v>
      </c>
      <c r="GW303">
        <v>0.102579</v>
      </c>
      <c r="GX303">
        <v>0.0996427</v>
      </c>
      <c r="GY303">
        <v>23918.1</v>
      </c>
      <c r="GZ303">
        <v>23067.9</v>
      </c>
      <c r="HA303">
        <v>30572.2</v>
      </c>
      <c r="HB303">
        <v>29363.4</v>
      </c>
      <c r="HC303">
        <v>37868.7</v>
      </c>
      <c r="HD303">
        <v>34780.9</v>
      </c>
      <c r="HE303">
        <v>46765.7</v>
      </c>
      <c r="HF303">
        <v>43620.5</v>
      </c>
      <c r="HG303">
        <v>1.82782</v>
      </c>
      <c r="HH303">
        <v>1.8934</v>
      </c>
      <c r="HI303">
        <v>0.11982</v>
      </c>
      <c r="HJ303">
        <v>0</v>
      </c>
      <c r="HK303">
        <v>28.0437</v>
      </c>
      <c r="HL303">
        <v>999.9</v>
      </c>
      <c r="HM303">
        <v>54.3</v>
      </c>
      <c r="HN303">
        <v>30.3</v>
      </c>
      <c r="HO303">
        <v>26.0423</v>
      </c>
      <c r="HP303">
        <v>63.5</v>
      </c>
      <c r="HQ303">
        <v>16.5665</v>
      </c>
      <c r="HR303">
        <v>1</v>
      </c>
      <c r="HS303">
        <v>0.104789</v>
      </c>
      <c r="HT303">
        <v>-0.499752</v>
      </c>
      <c r="HU303">
        <v>20.1995</v>
      </c>
      <c r="HV303">
        <v>5.22837</v>
      </c>
      <c r="HW303">
        <v>11.974</v>
      </c>
      <c r="HX303">
        <v>4.96995</v>
      </c>
      <c r="HY303">
        <v>3.28955</v>
      </c>
      <c r="HZ303">
        <v>9999</v>
      </c>
      <c r="IA303">
        <v>9999</v>
      </c>
      <c r="IB303">
        <v>9999</v>
      </c>
      <c r="IC303">
        <v>999.9</v>
      </c>
      <c r="ID303">
        <v>4.97292</v>
      </c>
      <c r="IE303">
        <v>1.87729</v>
      </c>
      <c r="IF303">
        <v>1.87531</v>
      </c>
      <c r="IG303">
        <v>1.87811</v>
      </c>
      <c r="IH303">
        <v>1.87486</v>
      </c>
      <c r="II303">
        <v>1.87848</v>
      </c>
      <c r="IJ303">
        <v>1.87554</v>
      </c>
      <c r="IK303">
        <v>1.87669</v>
      </c>
      <c r="IL303">
        <v>0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1.86</v>
      </c>
      <c r="IZ303">
        <v>0.2071</v>
      </c>
      <c r="JA303">
        <v>-0.07733692134246041</v>
      </c>
      <c r="JB303">
        <v>0.001363928817708926</v>
      </c>
      <c r="JC303">
        <v>-2.994026898593367E-07</v>
      </c>
      <c r="JD303">
        <v>1.495648885541474E-10</v>
      </c>
      <c r="JE303">
        <v>-0.04837164179267626</v>
      </c>
      <c r="JF303">
        <v>-0.001250848159804101</v>
      </c>
      <c r="JG303">
        <v>0.0007179565361886134</v>
      </c>
      <c r="JH303">
        <v>-6.778968469543148E-06</v>
      </c>
      <c r="JI303">
        <v>1</v>
      </c>
      <c r="JJ303">
        <v>2140</v>
      </c>
      <c r="JK303">
        <v>1</v>
      </c>
      <c r="JL303">
        <v>26</v>
      </c>
      <c r="JM303">
        <v>191634.4</v>
      </c>
      <c r="JN303">
        <v>191634.3</v>
      </c>
      <c r="JO303">
        <v>3.21045</v>
      </c>
      <c r="JP303">
        <v>2.52075</v>
      </c>
      <c r="JQ303">
        <v>1.39893</v>
      </c>
      <c r="JR303">
        <v>2.35107</v>
      </c>
      <c r="JS303">
        <v>1.44897</v>
      </c>
      <c r="JT303">
        <v>2.47314</v>
      </c>
      <c r="JU303">
        <v>36.6469</v>
      </c>
      <c r="JV303">
        <v>23.9999</v>
      </c>
      <c r="JW303">
        <v>18</v>
      </c>
      <c r="JX303">
        <v>476.472</v>
      </c>
      <c r="JY303">
        <v>488.17</v>
      </c>
      <c r="JZ303">
        <v>27.9634</v>
      </c>
      <c r="KA303">
        <v>28.4875</v>
      </c>
      <c r="KB303">
        <v>30.0003</v>
      </c>
      <c r="KC303">
        <v>28.1594</v>
      </c>
      <c r="KD303">
        <v>28.2211</v>
      </c>
      <c r="KE303">
        <v>64.2654</v>
      </c>
      <c r="KF303">
        <v>26.0322</v>
      </c>
      <c r="KG303">
        <v>97.53830000000001</v>
      </c>
      <c r="KH303">
        <v>27.9718</v>
      </c>
      <c r="KI303">
        <v>1589.89</v>
      </c>
      <c r="KJ303">
        <v>21.5213</v>
      </c>
      <c r="KK303">
        <v>101.067</v>
      </c>
      <c r="KL303">
        <v>100.345</v>
      </c>
    </row>
    <row r="304" spans="1:298">
      <c r="A304">
        <v>288</v>
      </c>
      <c r="B304">
        <v>1758646650</v>
      </c>
      <c r="C304">
        <v>4792.400000095367</v>
      </c>
      <c r="D304" t="s">
        <v>1023</v>
      </c>
      <c r="E304" t="s">
        <v>1024</v>
      </c>
      <c r="F304">
        <v>5</v>
      </c>
      <c r="G304" t="s">
        <v>834</v>
      </c>
      <c r="H304" t="s">
        <v>437</v>
      </c>
      <c r="I304" t="s">
        <v>438</v>
      </c>
      <c r="J304">
        <v>1758646642.214286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1610.944202496934</v>
      </c>
      <c r="AL304">
        <v>1588.37406060606</v>
      </c>
      <c r="AM304">
        <v>3.369544899404048</v>
      </c>
      <c r="AN304">
        <v>65.46854094672298</v>
      </c>
      <c r="AO304">
        <f>(AQ304 - AP304 + DZ304*1E3/(8.314*(EB304+273.15)) * AS304/DY304 * AR304) * DY304/(100*DM304) * 1000/(1000 - AQ304)</f>
        <v>0</v>
      </c>
      <c r="AP304">
        <v>21.4959144232477</v>
      </c>
      <c r="AQ304">
        <v>22.58062181818181</v>
      </c>
      <c r="AR304">
        <v>-9.895133517008343E-07</v>
      </c>
      <c r="AS304">
        <v>124.0448794998887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1.37</v>
      </c>
      <c r="DN304">
        <v>0.5</v>
      </c>
      <c r="DO304" t="s">
        <v>440</v>
      </c>
      <c r="DP304">
        <v>2</v>
      </c>
      <c r="DQ304" t="b">
        <v>1</v>
      </c>
      <c r="DR304">
        <v>1758646642.214286</v>
      </c>
      <c r="DS304">
        <v>1528.282857142857</v>
      </c>
      <c r="DT304">
        <v>1560.779285714286</v>
      </c>
      <c r="DU304">
        <v>22.58128928571428</v>
      </c>
      <c r="DV304">
        <v>21.49601428571428</v>
      </c>
      <c r="DW304">
        <v>1526.444285714286</v>
      </c>
      <c r="DX304">
        <v>22.37416785714286</v>
      </c>
      <c r="DY304">
        <v>499.9962857142858</v>
      </c>
      <c r="DZ304">
        <v>90.36954285714286</v>
      </c>
      <c r="EA304">
        <v>0.05151252142857143</v>
      </c>
      <c r="EB304">
        <v>29.31306428571429</v>
      </c>
      <c r="EC304">
        <v>29.98966785714286</v>
      </c>
      <c r="ED304">
        <v>999.9000000000002</v>
      </c>
      <c r="EE304">
        <v>0</v>
      </c>
      <c r="EF304">
        <v>0</v>
      </c>
      <c r="EG304">
        <v>9997.322142857143</v>
      </c>
      <c r="EH304">
        <v>0</v>
      </c>
      <c r="EI304">
        <v>12.6877</v>
      </c>
      <c r="EJ304">
        <v>-32.495025</v>
      </c>
      <c r="EK304">
        <v>1563.591428571429</v>
      </c>
      <c r="EL304">
        <v>1595.066071428571</v>
      </c>
      <c r="EM304">
        <v>1.085283571428571</v>
      </c>
      <c r="EN304">
        <v>1560.779285714286</v>
      </c>
      <c r="EO304">
        <v>21.49601428571428</v>
      </c>
      <c r="EP304">
        <v>2.040663214285714</v>
      </c>
      <c r="EQ304">
        <v>1.942584642857143</v>
      </c>
      <c r="ER304">
        <v>17.76340357142857</v>
      </c>
      <c r="ES304">
        <v>16.98396428571429</v>
      </c>
      <c r="ET304">
        <v>1999.983928571428</v>
      </c>
      <c r="EU304">
        <v>0.9800040714285715</v>
      </c>
      <c r="EV304">
        <v>0.01999638571428571</v>
      </c>
      <c r="EW304">
        <v>0</v>
      </c>
      <c r="EX304">
        <v>138.2611071428571</v>
      </c>
      <c r="EY304">
        <v>5.000560000000001</v>
      </c>
      <c r="EZ304">
        <v>2933.764285714286</v>
      </c>
      <c r="FA304">
        <v>17294.76071428571</v>
      </c>
      <c r="FB304">
        <v>40.90171428571428</v>
      </c>
      <c r="FC304">
        <v>41.13607142857143</v>
      </c>
      <c r="FD304">
        <v>40.67592857142856</v>
      </c>
      <c r="FE304">
        <v>40.29199999999999</v>
      </c>
      <c r="FF304">
        <v>41.74325</v>
      </c>
      <c r="FG304">
        <v>1955.093928571428</v>
      </c>
      <c r="FH304">
        <v>39.89000000000001</v>
      </c>
      <c r="FI304">
        <v>0</v>
      </c>
      <c r="FJ304">
        <v>1758646654</v>
      </c>
      <c r="FK304">
        <v>0</v>
      </c>
      <c r="FL304">
        <v>138.27252</v>
      </c>
      <c r="FM304">
        <v>-0.6317692244494625</v>
      </c>
      <c r="FN304">
        <v>0.5146153711095134</v>
      </c>
      <c r="FO304">
        <v>2933.8128</v>
      </c>
      <c r="FP304">
        <v>15</v>
      </c>
      <c r="FQ304">
        <v>0</v>
      </c>
      <c r="FR304" t="s">
        <v>441</v>
      </c>
      <c r="FS304">
        <v>1747148579.5</v>
      </c>
      <c r="FT304">
        <v>1747148584.5</v>
      </c>
      <c r="FU304">
        <v>0</v>
      </c>
      <c r="FV304">
        <v>0.162</v>
      </c>
      <c r="FW304">
        <v>-0.001</v>
      </c>
      <c r="FX304">
        <v>0.139</v>
      </c>
      <c r="FY304">
        <v>0.058</v>
      </c>
      <c r="FZ304">
        <v>420</v>
      </c>
      <c r="GA304">
        <v>16</v>
      </c>
      <c r="GB304">
        <v>0.19</v>
      </c>
      <c r="GC304">
        <v>0.02</v>
      </c>
      <c r="GD304">
        <v>-32.545705</v>
      </c>
      <c r="GE304">
        <v>0.5805140712944906</v>
      </c>
      <c r="GF304">
        <v>0.1938203213674977</v>
      </c>
      <c r="GG304">
        <v>0</v>
      </c>
      <c r="GH304">
        <v>138.2710294117647</v>
      </c>
      <c r="GI304">
        <v>-0.01501909400710302</v>
      </c>
      <c r="GJ304">
        <v>0.1912409144776349</v>
      </c>
      <c r="GK304">
        <v>1</v>
      </c>
      <c r="GL304">
        <v>1.085981</v>
      </c>
      <c r="GM304">
        <v>-0.01450424015009928</v>
      </c>
      <c r="GN304">
        <v>0.001744297566357297</v>
      </c>
      <c r="GO304">
        <v>1</v>
      </c>
      <c r="GP304">
        <v>2</v>
      </c>
      <c r="GQ304">
        <v>3</v>
      </c>
      <c r="GR304" t="s">
        <v>448</v>
      </c>
      <c r="GS304">
        <v>3.12793</v>
      </c>
      <c r="GT304">
        <v>2.72906</v>
      </c>
      <c r="GU304">
        <v>0.204838</v>
      </c>
      <c r="GV304">
        <v>0.20879</v>
      </c>
      <c r="GW304">
        <v>0.102577</v>
      </c>
      <c r="GX304">
        <v>0.0996382</v>
      </c>
      <c r="GY304">
        <v>23879.9</v>
      </c>
      <c r="GZ304">
        <v>23032.1</v>
      </c>
      <c r="HA304">
        <v>30572.5</v>
      </c>
      <c r="HB304">
        <v>29363.4</v>
      </c>
      <c r="HC304">
        <v>37869.5</v>
      </c>
      <c r="HD304">
        <v>34781</v>
      </c>
      <c r="HE304">
        <v>46766.4</v>
      </c>
      <c r="HF304">
        <v>43620.4</v>
      </c>
      <c r="HG304">
        <v>1.82815</v>
      </c>
      <c r="HH304">
        <v>1.89315</v>
      </c>
      <c r="HI304">
        <v>0.119679</v>
      </c>
      <c r="HJ304">
        <v>0</v>
      </c>
      <c r="HK304">
        <v>28.0402</v>
      </c>
      <c r="HL304">
        <v>999.9</v>
      </c>
      <c r="HM304">
        <v>54.3</v>
      </c>
      <c r="HN304">
        <v>30.3</v>
      </c>
      <c r="HO304">
        <v>26.0433</v>
      </c>
      <c r="HP304">
        <v>63.51</v>
      </c>
      <c r="HQ304">
        <v>16.6747</v>
      </c>
      <c r="HR304">
        <v>1</v>
      </c>
      <c r="HS304">
        <v>0.105005</v>
      </c>
      <c r="HT304">
        <v>-0.498867</v>
      </c>
      <c r="HU304">
        <v>20.1996</v>
      </c>
      <c r="HV304">
        <v>5.22822</v>
      </c>
      <c r="HW304">
        <v>11.974</v>
      </c>
      <c r="HX304">
        <v>4.96975</v>
      </c>
      <c r="HY304">
        <v>3.2896</v>
      </c>
      <c r="HZ304">
        <v>9999</v>
      </c>
      <c r="IA304">
        <v>9999</v>
      </c>
      <c r="IB304">
        <v>9999</v>
      </c>
      <c r="IC304">
        <v>999.9</v>
      </c>
      <c r="ID304">
        <v>4.97292</v>
      </c>
      <c r="IE304">
        <v>1.87729</v>
      </c>
      <c r="IF304">
        <v>1.87532</v>
      </c>
      <c r="IG304">
        <v>1.87811</v>
      </c>
      <c r="IH304">
        <v>1.87485</v>
      </c>
      <c r="II304">
        <v>1.87849</v>
      </c>
      <c r="IJ304">
        <v>1.87556</v>
      </c>
      <c r="IK304">
        <v>1.87669</v>
      </c>
      <c r="IL304">
        <v>0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1.88</v>
      </c>
      <c r="IZ304">
        <v>0.2071</v>
      </c>
      <c r="JA304">
        <v>-0.07733692134246041</v>
      </c>
      <c r="JB304">
        <v>0.001363928817708926</v>
      </c>
      <c r="JC304">
        <v>-2.994026898593367E-07</v>
      </c>
      <c r="JD304">
        <v>1.495648885541474E-10</v>
      </c>
      <c r="JE304">
        <v>-0.04837164179267626</v>
      </c>
      <c r="JF304">
        <v>-0.001250848159804101</v>
      </c>
      <c r="JG304">
        <v>0.0007179565361886134</v>
      </c>
      <c r="JH304">
        <v>-6.778968469543148E-06</v>
      </c>
      <c r="JI304">
        <v>1</v>
      </c>
      <c r="JJ304">
        <v>2140</v>
      </c>
      <c r="JK304">
        <v>1</v>
      </c>
      <c r="JL304">
        <v>26</v>
      </c>
      <c r="JM304">
        <v>191634.5</v>
      </c>
      <c r="JN304">
        <v>191634.4</v>
      </c>
      <c r="JO304">
        <v>3.23364</v>
      </c>
      <c r="JP304">
        <v>2.51099</v>
      </c>
      <c r="JQ304">
        <v>1.39893</v>
      </c>
      <c r="JR304">
        <v>2.34985</v>
      </c>
      <c r="JS304">
        <v>1.44897</v>
      </c>
      <c r="JT304">
        <v>2.58057</v>
      </c>
      <c r="JU304">
        <v>36.6469</v>
      </c>
      <c r="JV304">
        <v>24.0087</v>
      </c>
      <c r="JW304">
        <v>18</v>
      </c>
      <c r="JX304">
        <v>476.661</v>
      </c>
      <c r="JY304">
        <v>488.003</v>
      </c>
      <c r="JZ304">
        <v>27.9745</v>
      </c>
      <c r="KA304">
        <v>28.4888</v>
      </c>
      <c r="KB304">
        <v>30.0001</v>
      </c>
      <c r="KC304">
        <v>28.1612</v>
      </c>
      <c r="KD304">
        <v>28.2211</v>
      </c>
      <c r="KE304">
        <v>64.7443</v>
      </c>
      <c r="KF304">
        <v>26.0322</v>
      </c>
      <c r="KG304">
        <v>97.53830000000001</v>
      </c>
      <c r="KH304">
        <v>27.978</v>
      </c>
      <c r="KI304">
        <v>1603.25</v>
      </c>
      <c r="KJ304">
        <v>21.5213</v>
      </c>
      <c r="KK304">
        <v>101.068</v>
      </c>
      <c r="KL304">
        <v>100.345</v>
      </c>
    </row>
    <row r="305" spans="1:298">
      <c r="A305">
        <v>289</v>
      </c>
      <c r="B305">
        <v>1758648328.1</v>
      </c>
      <c r="C305">
        <v>6470.5</v>
      </c>
      <c r="D305" t="s">
        <v>1025</v>
      </c>
      <c r="E305" t="s">
        <v>1026</v>
      </c>
      <c r="F305">
        <v>5</v>
      </c>
      <c r="G305" t="s">
        <v>1027</v>
      </c>
      <c r="H305" t="s">
        <v>437</v>
      </c>
      <c r="I305" t="s">
        <v>438</v>
      </c>
      <c r="J305">
        <v>1758648320.099999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429.2830876150098</v>
      </c>
      <c r="AL305">
        <v>417.8244606060605</v>
      </c>
      <c r="AM305">
        <v>-0.001030788536605178</v>
      </c>
      <c r="AN305">
        <v>65.46479292691687</v>
      </c>
      <c r="AO305">
        <f>(AQ305 - AP305 + DZ305*1E3/(8.314*(EB305+273.15)) * AS305/DY305 * AR305) * DY305/(100*DM305) * 1000/(1000 - AQ305)</f>
        <v>0</v>
      </c>
      <c r="AP305">
        <v>21.24357922657877</v>
      </c>
      <c r="AQ305">
        <v>23.08498121212121</v>
      </c>
      <c r="AR305">
        <v>-0.008834467019435611</v>
      </c>
      <c r="AS305">
        <v>123.9092591930041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1.65</v>
      </c>
      <c r="DN305">
        <v>0.5</v>
      </c>
      <c r="DO305" t="s">
        <v>440</v>
      </c>
      <c r="DP305">
        <v>2</v>
      </c>
      <c r="DQ305" t="b">
        <v>1</v>
      </c>
      <c r="DR305">
        <v>1758648320.099999</v>
      </c>
      <c r="DS305">
        <v>408.1227419354838</v>
      </c>
      <c r="DT305">
        <v>420.1654193548388</v>
      </c>
      <c r="DU305">
        <v>23.14263548387096</v>
      </c>
      <c r="DV305">
        <v>21.32227741935484</v>
      </c>
      <c r="DW305">
        <v>407.6836774193547</v>
      </c>
      <c r="DX305">
        <v>22.92404838709678</v>
      </c>
      <c r="DY305">
        <v>499.9745483870968</v>
      </c>
      <c r="DZ305">
        <v>90.37012903225805</v>
      </c>
      <c r="EA305">
        <v>0.05424482903225806</v>
      </c>
      <c r="EB305">
        <v>29.61122903225807</v>
      </c>
      <c r="EC305">
        <v>29.99256774193548</v>
      </c>
      <c r="ED305">
        <v>999.9000000000003</v>
      </c>
      <c r="EE305">
        <v>0</v>
      </c>
      <c r="EF305">
        <v>0</v>
      </c>
      <c r="EG305">
        <v>10000.25967741936</v>
      </c>
      <c r="EH305">
        <v>0</v>
      </c>
      <c r="EI305">
        <v>12.6877</v>
      </c>
      <c r="EJ305">
        <v>-12.04274838709678</v>
      </c>
      <c r="EK305">
        <v>417.7914193548386</v>
      </c>
      <c r="EL305">
        <v>429.3194838709678</v>
      </c>
      <c r="EM305">
        <v>1.820349677419355</v>
      </c>
      <c r="EN305">
        <v>420.1654193548388</v>
      </c>
      <c r="EO305">
        <v>21.32227741935484</v>
      </c>
      <c r="EP305">
        <v>2.091402580645162</v>
      </c>
      <c r="EQ305">
        <v>1.926897096774193</v>
      </c>
      <c r="ER305">
        <v>18.15383870967742</v>
      </c>
      <c r="ES305">
        <v>16.85601612903226</v>
      </c>
      <c r="ET305">
        <v>1999.995806451613</v>
      </c>
      <c r="EU305">
        <v>0.979998387096774</v>
      </c>
      <c r="EV305">
        <v>0.02000190322580644</v>
      </c>
      <c r="EW305">
        <v>0</v>
      </c>
      <c r="EX305">
        <v>272.5713870967742</v>
      </c>
      <c r="EY305">
        <v>5.000560000000002</v>
      </c>
      <c r="EZ305">
        <v>5627.547096774194</v>
      </c>
      <c r="FA305">
        <v>17294.83225806452</v>
      </c>
      <c r="FB305">
        <v>41.39280645161289</v>
      </c>
      <c r="FC305">
        <v>41.7216129032258</v>
      </c>
      <c r="FD305">
        <v>41.30809677419352</v>
      </c>
      <c r="FE305">
        <v>40.89296774193548</v>
      </c>
      <c r="FF305">
        <v>42.34848387096773</v>
      </c>
      <c r="FG305">
        <v>1955.094516129032</v>
      </c>
      <c r="FH305">
        <v>39.90000000000001</v>
      </c>
      <c r="FI305">
        <v>0</v>
      </c>
      <c r="FJ305">
        <v>1758648332.2</v>
      </c>
      <c r="FK305">
        <v>0</v>
      </c>
      <c r="FL305">
        <v>272.548</v>
      </c>
      <c r="FM305">
        <v>0.01504274294216086</v>
      </c>
      <c r="FN305">
        <v>4.504957305364649</v>
      </c>
      <c r="FO305">
        <v>5627.531153846154</v>
      </c>
      <c r="FP305">
        <v>15</v>
      </c>
      <c r="FQ305">
        <v>0</v>
      </c>
      <c r="FR305" t="s">
        <v>441</v>
      </c>
      <c r="FS305">
        <v>1747148579.5</v>
      </c>
      <c r="FT305">
        <v>1747148584.5</v>
      </c>
      <c r="FU305">
        <v>0</v>
      </c>
      <c r="FV305">
        <v>0.162</v>
      </c>
      <c r="FW305">
        <v>-0.001</v>
      </c>
      <c r="FX305">
        <v>0.139</v>
      </c>
      <c r="FY305">
        <v>0.058</v>
      </c>
      <c r="FZ305">
        <v>420</v>
      </c>
      <c r="GA305">
        <v>16</v>
      </c>
      <c r="GB305">
        <v>0.19</v>
      </c>
      <c r="GC305">
        <v>0.02</v>
      </c>
      <c r="GD305">
        <v>-12.031475</v>
      </c>
      <c r="GE305">
        <v>-0.1941928705440735</v>
      </c>
      <c r="GF305">
        <v>0.07356783179488165</v>
      </c>
      <c r="GG305">
        <v>1</v>
      </c>
      <c r="GH305">
        <v>272.5155294117646</v>
      </c>
      <c r="GI305">
        <v>0.8460809784699739</v>
      </c>
      <c r="GJ305">
        <v>0.183093874233977</v>
      </c>
      <c r="GK305">
        <v>1</v>
      </c>
      <c r="GL305">
        <v>1.807778</v>
      </c>
      <c r="GM305">
        <v>0.435024315196996</v>
      </c>
      <c r="GN305">
        <v>0.05200004928843818</v>
      </c>
      <c r="GO305">
        <v>0</v>
      </c>
      <c r="GP305">
        <v>2</v>
      </c>
      <c r="GQ305">
        <v>3</v>
      </c>
      <c r="GR305" t="s">
        <v>448</v>
      </c>
      <c r="GS305">
        <v>3.12759</v>
      </c>
      <c r="GT305">
        <v>2.73154</v>
      </c>
      <c r="GU305">
        <v>0.083799</v>
      </c>
      <c r="GV305">
        <v>0.08616070000000001</v>
      </c>
      <c r="GW305">
        <v>0.104042</v>
      </c>
      <c r="GX305">
        <v>0.0987519</v>
      </c>
      <c r="GY305">
        <v>27482.6</v>
      </c>
      <c r="GZ305">
        <v>26573.3</v>
      </c>
      <c r="HA305">
        <v>30537.3</v>
      </c>
      <c r="HB305">
        <v>29332.7</v>
      </c>
      <c r="HC305">
        <v>37759.4</v>
      </c>
      <c r="HD305">
        <v>34773</v>
      </c>
      <c r="HE305">
        <v>46717.2</v>
      </c>
      <c r="HF305">
        <v>43576.2</v>
      </c>
      <c r="HG305">
        <v>1.82337</v>
      </c>
      <c r="HH305">
        <v>1.87985</v>
      </c>
      <c r="HI305">
        <v>0.0947118</v>
      </c>
      <c r="HJ305">
        <v>0</v>
      </c>
      <c r="HK305">
        <v>28.4445</v>
      </c>
      <c r="HL305">
        <v>999.9</v>
      </c>
      <c r="HM305">
        <v>55.3</v>
      </c>
      <c r="HN305">
        <v>30.5</v>
      </c>
      <c r="HO305">
        <v>26.8302</v>
      </c>
      <c r="HP305">
        <v>63.5547</v>
      </c>
      <c r="HQ305">
        <v>16.9671</v>
      </c>
      <c r="HR305">
        <v>1</v>
      </c>
      <c r="HS305">
        <v>0.141209</v>
      </c>
      <c r="HT305">
        <v>-0.240324</v>
      </c>
      <c r="HU305">
        <v>20.2002</v>
      </c>
      <c r="HV305">
        <v>5.23137</v>
      </c>
      <c r="HW305">
        <v>11.974</v>
      </c>
      <c r="HX305">
        <v>4.97085</v>
      </c>
      <c r="HY305">
        <v>3.29015</v>
      </c>
      <c r="HZ305">
        <v>9999</v>
      </c>
      <c r="IA305">
        <v>9999</v>
      </c>
      <c r="IB305">
        <v>9999</v>
      </c>
      <c r="IC305">
        <v>999.9</v>
      </c>
      <c r="ID305">
        <v>4.97293</v>
      </c>
      <c r="IE305">
        <v>1.87731</v>
      </c>
      <c r="IF305">
        <v>1.87544</v>
      </c>
      <c r="IG305">
        <v>1.8782</v>
      </c>
      <c r="IH305">
        <v>1.87496</v>
      </c>
      <c r="II305">
        <v>1.87851</v>
      </c>
      <c r="IJ305">
        <v>1.87561</v>
      </c>
      <c r="IK305">
        <v>1.87681</v>
      </c>
      <c r="IL305">
        <v>0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0.439</v>
      </c>
      <c r="IZ305">
        <v>0.2173</v>
      </c>
      <c r="JA305">
        <v>-0.07733692134246041</v>
      </c>
      <c r="JB305">
        <v>0.001363928817708926</v>
      </c>
      <c r="JC305">
        <v>-2.994026898593367E-07</v>
      </c>
      <c r="JD305">
        <v>1.495648885541474E-10</v>
      </c>
      <c r="JE305">
        <v>-0.04837164179267626</v>
      </c>
      <c r="JF305">
        <v>-0.001250848159804101</v>
      </c>
      <c r="JG305">
        <v>0.0007179565361886134</v>
      </c>
      <c r="JH305">
        <v>-6.778968469543148E-06</v>
      </c>
      <c r="JI305">
        <v>1</v>
      </c>
      <c r="JJ305">
        <v>2140</v>
      </c>
      <c r="JK305">
        <v>1</v>
      </c>
      <c r="JL305">
        <v>26</v>
      </c>
      <c r="JM305">
        <v>191662.5</v>
      </c>
      <c r="JN305">
        <v>191662.4</v>
      </c>
      <c r="JO305">
        <v>1.11084</v>
      </c>
      <c r="JP305">
        <v>2.52563</v>
      </c>
      <c r="JQ305">
        <v>1.39893</v>
      </c>
      <c r="JR305">
        <v>2.34985</v>
      </c>
      <c r="JS305">
        <v>1.44897</v>
      </c>
      <c r="JT305">
        <v>2.58057</v>
      </c>
      <c r="JU305">
        <v>37.1463</v>
      </c>
      <c r="JV305">
        <v>24.0175</v>
      </c>
      <c r="JW305">
        <v>18</v>
      </c>
      <c r="JX305">
        <v>476.91</v>
      </c>
      <c r="JY305">
        <v>482.724</v>
      </c>
      <c r="JZ305">
        <v>28.0092</v>
      </c>
      <c r="KA305">
        <v>28.9549</v>
      </c>
      <c r="KB305">
        <v>30.0004</v>
      </c>
      <c r="KC305">
        <v>28.6009</v>
      </c>
      <c r="KD305">
        <v>28.6571</v>
      </c>
      <c r="KE305">
        <v>22.1997</v>
      </c>
      <c r="KF305">
        <v>28.0978</v>
      </c>
      <c r="KG305">
        <v>97.0277</v>
      </c>
      <c r="KH305">
        <v>28.0139</v>
      </c>
      <c r="KI305">
        <v>413.407</v>
      </c>
      <c r="KJ305">
        <v>21.3951</v>
      </c>
      <c r="KK305">
        <v>100.958</v>
      </c>
      <c r="KL305">
        <v>100.242</v>
      </c>
    </row>
    <row r="306" spans="1:298">
      <c r="A306">
        <v>290</v>
      </c>
      <c r="B306">
        <v>1758648333.1</v>
      </c>
      <c r="C306">
        <v>6475.5</v>
      </c>
      <c r="D306" t="s">
        <v>1028</v>
      </c>
      <c r="E306" t="s">
        <v>1029</v>
      </c>
      <c r="F306">
        <v>5</v>
      </c>
      <c r="G306" t="s">
        <v>1027</v>
      </c>
      <c r="H306" t="s">
        <v>437</v>
      </c>
      <c r="I306" t="s">
        <v>438</v>
      </c>
      <c r="J306">
        <v>1758648325.255172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429.1654921480255</v>
      </c>
      <c r="AL306">
        <v>417.6792606060606</v>
      </c>
      <c r="AM306">
        <v>-0.03292936708063152</v>
      </c>
      <c r="AN306">
        <v>65.46479292691687</v>
      </c>
      <c r="AO306">
        <f>(AQ306 - AP306 + DZ306*1E3/(8.314*(EB306+273.15)) * AS306/DY306 * AR306) * DY306/(100*DM306) * 1000/(1000 - AQ306)</f>
        <v>0</v>
      </c>
      <c r="AP306">
        <v>21.29138564711762</v>
      </c>
      <c r="AQ306">
        <v>23.06772242424242</v>
      </c>
      <c r="AR306">
        <v>-0.0002394317013006992</v>
      </c>
      <c r="AS306">
        <v>123.9092591930041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1.65</v>
      </c>
      <c r="DN306">
        <v>0.5</v>
      </c>
      <c r="DO306" t="s">
        <v>440</v>
      </c>
      <c r="DP306">
        <v>2</v>
      </c>
      <c r="DQ306" t="b">
        <v>1</v>
      </c>
      <c r="DR306">
        <v>1758648325.255172</v>
      </c>
      <c r="DS306">
        <v>408.148</v>
      </c>
      <c r="DT306">
        <v>419.9720689655173</v>
      </c>
      <c r="DU306">
        <v>23.11271724137931</v>
      </c>
      <c r="DV306">
        <v>21.27825172413793</v>
      </c>
      <c r="DW306">
        <v>407.7089310344828</v>
      </c>
      <c r="DX306">
        <v>22.89473793103448</v>
      </c>
      <c r="DY306">
        <v>499.9876551724138</v>
      </c>
      <c r="DZ306">
        <v>90.37024827586205</v>
      </c>
      <c r="EA306">
        <v>0.05397766206896552</v>
      </c>
      <c r="EB306">
        <v>29.61572413793104</v>
      </c>
      <c r="EC306">
        <v>29.98986551724138</v>
      </c>
      <c r="ED306">
        <v>999.9000000000002</v>
      </c>
      <c r="EE306">
        <v>0</v>
      </c>
      <c r="EF306">
        <v>0</v>
      </c>
      <c r="EG306">
        <v>10002.60482758621</v>
      </c>
      <c r="EH306">
        <v>0</v>
      </c>
      <c r="EI306">
        <v>12.6877</v>
      </c>
      <c r="EJ306">
        <v>-11.8242124137931</v>
      </c>
      <c r="EK306">
        <v>417.8045172413793</v>
      </c>
      <c r="EL306">
        <v>429.1026896551724</v>
      </c>
      <c r="EM306">
        <v>1.834455862068965</v>
      </c>
      <c r="EN306">
        <v>419.9720689655173</v>
      </c>
      <c r="EO306">
        <v>21.27825172413793</v>
      </c>
      <c r="EP306">
        <v>2.088701034482758</v>
      </c>
      <c r="EQ306">
        <v>1.922921034482758</v>
      </c>
      <c r="ER306">
        <v>18.13325517241379</v>
      </c>
      <c r="ES306">
        <v>16.82350344827586</v>
      </c>
      <c r="ET306">
        <v>2000.021379310345</v>
      </c>
      <c r="EU306">
        <v>0.9799987241379309</v>
      </c>
      <c r="EV306">
        <v>0.0200016172413793</v>
      </c>
      <c r="EW306">
        <v>0</v>
      </c>
      <c r="EX306">
        <v>272.5779655172414</v>
      </c>
      <c r="EY306">
        <v>5.000560000000001</v>
      </c>
      <c r="EZ306">
        <v>5628.066206896552</v>
      </c>
      <c r="FA306">
        <v>17295.05172413793</v>
      </c>
      <c r="FB306">
        <v>41.38979310344828</v>
      </c>
      <c r="FC306">
        <v>41.7261724137931</v>
      </c>
      <c r="FD306">
        <v>41.30134482758619</v>
      </c>
      <c r="FE306">
        <v>40.88989655172413</v>
      </c>
      <c r="FF306">
        <v>42.3575172413793</v>
      </c>
      <c r="FG306">
        <v>1955.120689655172</v>
      </c>
      <c r="FH306">
        <v>39.90000000000001</v>
      </c>
      <c r="FI306">
        <v>0</v>
      </c>
      <c r="FJ306">
        <v>1758648337</v>
      </c>
      <c r="FK306">
        <v>0</v>
      </c>
      <c r="FL306">
        <v>272.5702692307693</v>
      </c>
      <c r="FM306">
        <v>-0.6169914472009032</v>
      </c>
      <c r="FN306">
        <v>4.738803406707547</v>
      </c>
      <c r="FO306">
        <v>5628.038076923078</v>
      </c>
      <c r="FP306">
        <v>15</v>
      </c>
      <c r="FQ306">
        <v>0</v>
      </c>
      <c r="FR306" t="s">
        <v>441</v>
      </c>
      <c r="FS306">
        <v>1747148579.5</v>
      </c>
      <c r="FT306">
        <v>1747148584.5</v>
      </c>
      <c r="FU306">
        <v>0</v>
      </c>
      <c r="FV306">
        <v>0.162</v>
      </c>
      <c r="FW306">
        <v>-0.001</v>
      </c>
      <c r="FX306">
        <v>0.139</v>
      </c>
      <c r="FY306">
        <v>0.058</v>
      </c>
      <c r="FZ306">
        <v>420</v>
      </c>
      <c r="GA306">
        <v>16</v>
      </c>
      <c r="GB306">
        <v>0.19</v>
      </c>
      <c r="GC306">
        <v>0.02</v>
      </c>
      <c r="GD306">
        <v>-11.92958</v>
      </c>
      <c r="GE306">
        <v>1.863755347091959</v>
      </c>
      <c r="GF306">
        <v>0.3337395460535056</v>
      </c>
      <c r="GG306">
        <v>0</v>
      </c>
      <c r="GH306">
        <v>272.547</v>
      </c>
      <c r="GI306">
        <v>-0.05341481717555172</v>
      </c>
      <c r="GJ306">
        <v>0.1763892753842719</v>
      </c>
      <c r="GK306">
        <v>1</v>
      </c>
      <c r="GL306">
        <v>1.816192</v>
      </c>
      <c r="GM306">
        <v>0.2125756097560952</v>
      </c>
      <c r="GN306">
        <v>0.04909053804960788</v>
      </c>
      <c r="GO306">
        <v>0</v>
      </c>
      <c r="GP306">
        <v>1</v>
      </c>
      <c r="GQ306">
        <v>3</v>
      </c>
      <c r="GR306" t="s">
        <v>461</v>
      </c>
      <c r="GS306">
        <v>3.12779</v>
      </c>
      <c r="GT306">
        <v>2.73107</v>
      </c>
      <c r="GU306">
        <v>0.083762</v>
      </c>
      <c r="GV306">
        <v>0.08565970000000001</v>
      </c>
      <c r="GW306">
        <v>0.104001</v>
      </c>
      <c r="GX306">
        <v>0.09891759999999999</v>
      </c>
      <c r="GY306">
        <v>27484</v>
      </c>
      <c r="GZ306">
        <v>26587.9</v>
      </c>
      <c r="HA306">
        <v>30537.6</v>
      </c>
      <c r="HB306">
        <v>29332.7</v>
      </c>
      <c r="HC306">
        <v>37761.5</v>
      </c>
      <c r="HD306">
        <v>34766.6</v>
      </c>
      <c r="HE306">
        <v>46717.6</v>
      </c>
      <c r="HF306">
        <v>43576.4</v>
      </c>
      <c r="HG306">
        <v>1.82345</v>
      </c>
      <c r="HH306">
        <v>1.87955</v>
      </c>
      <c r="HI306">
        <v>0.0947192</v>
      </c>
      <c r="HJ306">
        <v>0</v>
      </c>
      <c r="HK306">
        <v>28.4458</v>
      </c>
      <c r="HL306">
        <v>999.9</v>
      </c>
      <c r="HM306">
        <v>55.3</v>
      </c>
      <c r="HN306">
        <v>30.4</v>
      </c>
      <c r="HO306">
        <v>26.6768</v>
      </c>
      <c r="HP306">
        <v>63.4147</v>
      </c>
      <c r="HQ306">
        <v>16.9271</v>
      </c>
      <c r="HR306">
        <v>1</v>
      </c>
      <c r="HS306">
        <v>0.141194</v>
      </c>
      <c r="HT306">
        <v>-0.25546</v>
      </c>
      <c r="HU306">
        <v>20.1999</v>
      </c>
      <c r="HV306">
        <v>5.22987</v>
      </c>
      <c r="HW306">
        <v>11.974</v>
      </c>
      <c r="HX306">
        <v>4.9707</v>
      </c>
      <c r="HY306">
        <v>3.28965</v>
      </c>
      <c r="HZ306">
        <v>9999</v>
      </c>
      <c r="IA306">
        <v>9999</v>
      </c>
      <c r="IB306">
        <v>9999</v>
      </c>
      <c r="IC306">
        <v>999.9</v>
      </c>
      <c r="ID306">
        <v>4.9729</v>
      </c>
      <c r="IE306">
        <v>1.87732</v>
      </c>
      <c r="IF306">
        <v>1.87543</v>
      </c>
      <c r="IG306">
        <v>1.8782</v>
      </c>
      <c r="IH306">
        <v>1.87497</v>
      </c>
      <c r="II306">
        <v>1.87851</v>
      </c>
      <c r="IJ306">
        <v>1.87561</v>
      </c>
      <c r="IK306">
        <v>1.87682</v>
      </c>
      <c r="IL306">
        <v>0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0.438</v>
      </c>
      <c r="IZ306">
        <v>0.2171</v>
      </c>
      <c r="JA306">
        <v>-0.07733692134246041</v>
      </c>
      <c r="JB306">
        <v>0.001363928817708926</v>
      </c>
      <c r="JC306">
        <v>-2.994026898593367E-07</v>
      </c>
      <c r="JD306">
        <v>1.495648885541474E-10</v>
      </c>
      <c r="JE306">
        <v>-0.04837164179267626</v>
      </c>
      <c r="JF306">
        <v>-0.001250848159804101</v>
      </c>
      <c r="JG306">
        <v>0.0007179565361886134</v>
      </c>
      <c r="JH306">
        <v>-6.778968469543148E-06</v>
      </c>
      <c r="JI306">
        <v>1</v>
      </c>
      <c r="JJ306">
        <v>2140</v>
      </c>
      <c r="JK306">
        <v>1</v>
      </c>
      <c r="JL306">
        <v>26</v>
      </c>
      <c r="JM306">
        <v>191662.6</v>
      </c>
      <c r="JN306">
        <v>191662.5</v>
      </c>
      <c r="JO306">
        <v>1.08276</v>
      </c>
      <c r="JP306">
        <v>2.5415</v>
      </c>
      <c r="JQ306">
        <v>1.39893</v>
      </c>
      <c r="JR306">
        <v>2.34985</v>
      </c>
      <c r="JS306">
        <v>1.44897</v>
      </c>
      <c r="JT306">
        <v>2.56226</v>
      </c>
      <c r="JU306">
        <v>37.1463</v>
      </c>
      <c r="JV306">
        <v>23.9999</v>
      </c>
      <c r="JW306">
        <v>18</v>
      </c>
      <c r="JX306">
        <v>476.966</v>
      </c>
      <c r="JY306">
        <v>482.548</v>
      </c>
      <c r="JZ306">
        <v>28.0163</v>
      </c>
      <c r="KA306">
        <v>28.9574</v>
      </c>
      <c r="KB306">
        <v>30.0002</v>
      </c>
      <c r="KC306">
        <v>28.6033</v>
      </c>
      <c r="KD306">
        <v>28.6601</v>
      </c>
      <c r="KE306">
        <v>21.6979</v>
      </c>
      <c r="KF306">
        <v>27.8169</v>
      </c>
      <c r="KG306">
        <v>97.0277</v>
      </c>
      <c r="KH306">
        <v>28.0237</v>
      </c>
      <c r="KI306">
        <v>399.968</v>
      </c>
      <c r="KJ306">
        <v>21.4072</v>
      </c>
      <c r="KK306">
        <v>100.958</v>
      </c>
      <c r="KL306">
        <v>100.243</v>
      </c>
    </row>
    <row r="307" spans="1:298">
      <c r="A307">
        <v>291</v>
      </c>
      <c r="B307">
        <v>1758648338.1</v>
      </c>
      <c r="C307">
        <v>6480.5</v>
      </c>
      <c r="D307" t="s">
        <v>1030</v>
      </c>
      <c r="E307" t="s">
        <v>1031</v>
      </c>
      <c r="F307">
        <v>5</v>
      </c>
      <c r="G307" t="s">
        <v>1027</v>
      </c>
      <c r="H307" t="s">
        <v>437</v>
      </c>
      <c r="I307" t="s">
        <v>438</v>
      </c>
      <c r="J307">
        <v>1758648330.332142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421.6160214585599</v>
      </c>
      <c r="AL307">
        <v>414.0564727272729</v>
      </c>
      <c r="AM307">
        <v>-0.8584811810777971</v>
      </c>
      <c r="AN307">
        <v>65.46479292691687</v>
      </c>
      <c r="AO307">
        <f>(AQ307 - AP307 + DZ307*1E3/(8.314*(EB307+273.15)) * AS307/DY307 * AR307) * DY307/(100*DM307) * 1000/(1000 - AQ307)</f>
        <v>0</v>
      </c>
      <c r="AP307">
        <v>21.34622056626532</v>
      </c>
      <c r="AQ307">
        <v>23.08243818181817</v>
      </c>
      <c r="AR307">
        <v>0.0007393768796167802</v>
      </c>
      <c r="AS307">
        <v>123.9092591930041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1.65</v>
      </c>
      <c r="DN307">
        <v>0.5</v>
      </c>
      <c r="DO307" t="s">
        <v>440</v>
      </c>
      <c r="DP307">
        <v>2</v>
      </c>
      <c r="DQ307" t="b">
        <v>1</v>
      </c>
      <c r="DR307">
        <v>1758648330.332142</v>
      </c>
      <c r="DS307">
        <v>407.6085357142857</v>
      </c>
      <c r="DT307">
        <v>416.9626428571429</v>
      </c>
      <c r="DU307">
        <v>23.08556428571429</v>
      </c>
      <c r="DV307">
        <v>21.27823214285715</v>
      </c>
      <c r="DW307">
        <v>407.1700714285714</v>
      </c>
      <c r="DX307">
        <v>22.86813571428571</v>
      </c>
      <c r="DY307">
        <v>499.9645</v>
      </c>
      <c r="DZ307">
        <v>90.36950357142857</v>
      </c>
      <c r="EA307">
        <v>0.05371013928571429</v>
      </c>
      <c r="EB307">
        <v>29.61960714285714</v>
      </c>
      <c r="EC307">
        <v>29.99132857142857</v>
      </c>
      <c r="ED307">
        <v>999.9000000000002</v>
      </c>
      <c r="EE307">
        <v>0</v>
      </c>
      <c r="EF307">
        <v>0</v>
      </c>
      <c r="EG307">
        <v>10002.63</v>
      </c>
      <c r="EH307">
        <v>0</v>
      </c>
      <c r="EI307">
        <v>12.6877</v>
      </c>
      <c r="EJ307">
        <v>-9.354143642857142</v>
      </c>
      <c r="EK307">
        <v>417.2407142857143</v>
      </c>
      <c r="EL307">
        <v>426.0276071428571</v>
      </c>
      <c r="EM307">
        <v>1.807328571428572</v>
      </c>
      <c r="EN307">
        <v>416.9626428571429</v>
      </c>
      <c r="EO307">
        <v>21.27823214285715</v>
      </c>
      <c r="EP307">
        <v>2.08623</v>
      </c>
      <c r="EQ307">
        <v>1.922903214285714</v>
      </c>
      <c r="ER307">
        <v>18.11442142857143</v>
      </c>
      <c r="ES307">
        <v>16.82336428571429</v>
      </c>
      <c r="ET307">
        <v>2000.016071428571</v>
      </c>
      <c r="EU307">
        <v>0.9799987142857142</v>
      </c>
      <c r="EV307">
        <v>0.02000162142857142</v>
      </c>
      <c r="EW307">
        <v>0</v>
      </c>
      <c r="EX307">
        <v>272.5532857142857</v>
      </c>
      <c r="EY307">
        <v>5.000560000000001</v>
      </c>
      <c r="EZ307">
        <v>5628.165357142857</v>
      </c>
      <c r="FA307">
        <v>17295.00714285714</v>
      </c>
      <c r="FB307">
        <v>41.32342857142856</v>
      </c>
      <c r="FC307">
        <v>41.7275</v>
      </c>
      <c r="FD307">
        <v>41.30542857142856</v>
      </c>
      <c r="FE307">
        <v>40.8815</v>
      </c>
      <c r="FF307">
        <v>42.35235714285714</v>
      </c>
      <c r="FG307">
        <v>1955.115357142857</v>
      </c>
      <c r="FH307">
        <v>39.9</v>
      </c>
      <c r="FI307">
        <v>0</v>
      </c>
      <c r="FJ307">
        <v>1758648342.4</v>
      </c>
      <c r="FK307">
        <v>0</v>
      </c>
      <c r="FL307">
        <v>272.53728</v>
      </c>
      <c r="FM307">
        <v>0.561307701431723</v>
      </c>
      <c r="FN307">
        <v>-2.50615385449872</v>
      </c>
      <c r="FO307">
        <v>5628.0428</v>
      </c>
      <c r="FP307">
        <v>15</v>
      </c>
      <c r="FQ307">
        <v>0</v>
      </c>
      <c r="FR307" t="s">
        <v>441</v>
      </c>
      <c r="FS307">
        <v>1747148579.5</v>
      </c>
      <c r="FT307">
        <v>1747148584.5</v>
      </c>
      <c r="FU307">
        <v>0</v>
      </c>
      <c r="FV307">
        <v>0.162</v>
      </c>
      <c r="FW307">
        <v>-0.001</v>
      </c>
      <c r="FX307">
        <v>0.139</v>
      </c>
      <c r="FY307">
        <v>0.058</v>
      </c>
      <c r="FZ307">
        <v>420</v>
      </c>
      <c r="GA307">
        <v>16</v>
      </c>
      <c r="GB307">
        <v>0.19</v>
      </c>
      <c r="GC307">
        <v>0.02</v>
      </c>
      <c r="GD307">
        <v>-10.15030468292683</v>
      </c>
      <c r="GE307">
        <v>25.99664780487802</v>
      </c>
      <c r="GF307">
        <v>3.262741644112281</v>
      </c>
      <c r="GG307">
        <v>0</v>
      </c>
      <c r="GH307">
        <v>272.5761764705882</v>
      </c>
      <c r="GI307">
        <v>-0.1989610363650733</v>
      </c>
      <c r="GJ307">
        <v>0.1658992377722872</v>
      </c>
      <c r="GK307">
        <v>1</v>
      </c>
      <c r="GL307">
        <v>1.812090487804878</v>
      </c>
      <c r="GM307">
        <v>-0.3193062020905933</v>
      </c>
      <c r="GN307">
        <v>0.05286337853378225</v>
      </c>
      <c r="GO307">
        <v>0</v>
      </c>
      <c r="GP307">
        <v>1</v>
      </c>
      <c r="GQ307">
        <v>3</v>
      </c>
      <c r="GR307" t="s">
        <v>461</v>
      </c>
      <c r="GS307">
        <v>3.12775</v>
      </c>
      <c r="GT307">
        <v>2.73136</v>
      </c>
      <c r="GU307">
        <v>0.0831124</v>
      </c>
      <c r="GV307">
        <v>0.083625</v>
      </c>
      <c r="GW307">
        <v>0.104049</v>
      </c>
      <c r="GX307">
        <v>0.0991407</v>
      </c>
      <c r="GY307">
        <v>27503.4</v>
      </c>
      <c r="GZ307">
        <v>26647.2</v>
      </c>
      <c r="HA307">
        <v>30537.5</v>
      </c>
      <c r="HB307">
        <v>29332.8</v>
      </c>
      <c r="HC307">
        <v>37759.4</v>
      </c>
      <c r="HD307">
        <v>34757.9</v>
      </c>
      <c r="HE307">
        <v>46717.6</v>
      </c>
      <c r="HF307">
        <v>43576.5</v>
      </c>
      <c r="HG307">
        <v>1.8233</v>
      </c>
      <c r="HH307">
        <v>1.87975</v>
      </c>
      <c r="HI307">
        <v>0.0956506</v>
      </c>
      <c r="HJ307">
        <v>0</v>
      </c>
      <c r="HK307">
        <v>28.4488</v>
      </c>
      <c r="HL307">
        <v>999.9</v>
      </c>
      <c r="HM307">
        <v>55.2</v>
      </c>
      <c r="HN307">
        <v>30.4</v>
      </c>
      <c r="HO307">
        <v>26.6294</v>
      </c>
      <c r="HP307">
        <v>63.6647</v>
      </c>
      <c r="HQ307">
        <v>16.847</v>
      </c>
      <c r="HR307">
        <v>1</v>
      </c>
      <c r="HS307">
        <v>0.141405</v>
      </c>
      <c r="HT307">
        <v>-0.252486</v>
      </c>
      <c r="HU307">
        <v>20.1997</v>
      </c>
      <c r="HV307">
        <v>5.22972</v>
      </c>
      <c r="HW307">
        <v>11.974</v>
      </c>
      <c r="HX307">
        <v>4.97045</v>
      </c>
      <c r="HY307">
        <v>3.28973</v>
      </c>
      <c r="HZ307">
        <v>9999</v>
      </c>
      <c r="IA307">
        <v>9999</v>
      </c>
      <c r="IB307">
        <v>9999</v>
      </c>
      <c r="IC307">
        <v>999.9</v>
      </c>
      <c r="ID307">
        <v>4.97291</v>
      </c>
      <c r="IE307">
        <v>1.8773</v>
      </c>
      <c r="IF307">
        <v>1.87545</v>
      </c>
      <c r="IG307">
        <v>1.8782</v>
      </c>
      <c r="IH307">
        <v>1.87499</v>
      </c>
      <c r="II307">
        <v>1.87852</v>
      </c>
      <c r="IJ307">
        <v>1.87561</v>
      </c>
      <c r="IK307">
        <v>1.87683</v>
      </c>
      <c r="IL307">
        <v>0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0.434</v>
      </c>
      <c r="IZ307">
        <v>0.2174</v>
      </c>
      <c r="JA307">
        <v>-0.07733692134246041</v>
      </c>
      <c r="JB307">
        <v>0.001363928817708926</v>
      </c>
      <c r="JC307">
        <v>-2.994026898593367E-07</v>
      </c>
      <c r="JD307">
        <v>1.495648885541474E-10</v>
      </c>
      <c r="JE307">
        <v>-0.04837164179267626</v>
      </c>
      <c r="JF307">
        <v>-0.001250848159804101</v>
      </c>
      <c r="JG307">
        <v>0.0007179565361886134</v>
      </c>
      <c r="JH307">
        <v>-6.778968469543148E-06</v>
      </c>
      <c r="JI307">
        <v>1</v>
      </c>
      <c r="JJ307">
        <v>2140</v>
      </c>
      <c r="JK307">
        <v>1</v>
      </c>
      <c r="JL307">
        <v>26</v>
      </c>
      <c r="JM307">
        <v>191662.6</v>
      </c>
      <c r="JN307">
        <v>191662.6</v>
      </c>
      <c r="JO307">
        <v>1.05347</v>
      </c>
      <c r="JP307">
        <v>2.5415</v>
      </c>
      <c r="JQ307">
        <v>1.39893</v>
      </c>
      <c r="JR307">
        <v>2.34863</v>
      </c>
      <c r="JS307">
        <v>1.44897</v>
      </c>
      <c r="JT307">
        <v>2.52563</v>
      </c>
      <c r="JU307">
        <v>37.1463</v>
      </c>
      <c r="JV307">
        <v>24.0087</v>
      </c>
      <c r="JW307">
        <v>18</v>
      </c>
      <c r="JX307">
        <v>476.904</v>
      </c>
      <c r="JY307">
        <v>482.702</v>
      </c>
      <c r="JZ307">
        <v>28.0257</v>
      </c>
      <c r="KA307">
        <v>28.9612</v>
      </c>
      <c r="KB307">
        <v>30.0003</v>
      </c>
      <c r="KC307">
        <v>28.6065</v>
      </c>
      <c r="KD307">
        <v>28.6626</v>
      </c>
      <c r="KE307">
        <v>21.0059</v>
      </c>
      <c r="KF307">
        <v>27.8169</v>
      </c>
      <c r="KG307">
        <v>97.0277</v>
      </c>
      <c r="KH307">
        <v>28.028</v>
      </c>
      <c r="KI307">
        <v>379.911</v>
      </c>
      <c r="KJ307">
        <v>21.3978</v>
      </c>
      <c r="KK307">
        <v>100.958</v>
      </c>
      <c r="KL307">
        <v>100.243</v>
      </c>
    </row>
    <row r="308" spans="1:298">
      <c r="A308">
        <v>292</v>
      </c>
      <c r="B308">
        <v>1758648343.1</v>
      </c>
      <c r="C308">
        <v>6485.5</v>
      </c>
      <c r="D308" t="s">
        <v>1032</v>
      </c>
      <c r="E308" t="s">
        <v>1033</v>
      </c>
      <c r="F308">
        <v>5</v>
      </c>
      <c r="G308" t="s">
        <v>1027</v>
      </c>
      <c r="H308" t="s">
        <v>437</v>
      </c>
      <c r="I308" t="s">
        <v>438</v>
      </c>
      <c r="J308">
        <v>1758648335.6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406.8676465455755</v>
      </c>
      <c r="AL308">
        <v>404.7328181818181</v>
      </c>
      <c r="AM308">
        <v>-1.973895111931421</v>
      </c>
      <c r="AN308">
        <v>65.46479292691687</v>
      </c>
      <c r="AO308">
        <f>(AQ308 - AP308 + DZ308*1E3/(8.314*(EB308+273.15)) * AS308/DY308 * AR308) * DY308/(100*DM308) * 1000/(1000 - AQ308)</f>
        <v>0</v>
      </c>
      <c r="AP308">
        <v>21.41105766151912</v>
      </c>
      <c r="AQ308">
        <v>23.12132181818182</v>
      </c>
      <c r="AR308">
        <v>0.008520173428607853</v>
      </c>
      <c r="AS308">
        <v>123.9092591930041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1.65</v>
      </c>
      <c r="DN308">
        <v>0.5</v>
      </c>
      <c r="DO308" t="s">
        <v>440</v>
      </c>
      <c r="DP308">
        <v>2</v>
      </c>
      <c r="DQ308" t="b">
        <v>1</v>
      </c>
      <c r="DR308">
        <v>1758648335.6</v>
      </c>
      <c r="DS308">
        <v>404.663</v>
      </c>
      <c r="DT308">
        <v>408.8817777777778</v>
      </c>
      <c r="DU308">
        <v>23.08368148148148</v>
      </c>
      <c r="DV308">
        <v>21.33501481481481</v>
      </c>
      <c r="DW308">
        <v>404.228</v>
      </c>
      <c r="DX308">
        <v>22.8663</v>
      </c>
      <c r="DY308">
        <v>500.0001481481482</v>
      </c>
      <c r="DZ308">
        <v>90.36870740740743</v>
      </c>
      <c r="EA308">
        <v>0.05336157407407408</v>
      </c>
      <c r="EB308">
        <v>29.62337037037037</v>
      </c>
      <c r="EC308">
        <v>29.99806666666666</v>
      </c>
      <c r="ED308">
        <v>999.9000000000001</v>
      </c>
      <c r="EE308">
        <v>0</v>
      </c>
      <c r="EF308">
        <v>0</v>
      </c>
      <c r="EG308">
        <v>10017.17592592593</v>
      </c>
      <c r="EH308">
        <v>0</v>
      </c>
      <c r="EI308">
        <v>12.6877</v>
      </c>
      <c r="EJ308">
        <v>-4.218746148148148</v>
      </c>
      <c r="EK308">
        <v>414.2248518518519</v>
      </c>
      <c r="EL308">
        <v>417.794962962963</v>
      </c>
      <c r="EM308">
        <v>1.748671481481482</v>
      </c>
      <c r="EN308">
        <v>408.8817777777778</v>
      </c>
      <c r="EO308">
        <v>21.33501481481481</v>
      </c>
      <c r="EP308">
        <v>2.086042592592593</v>
      </c>
      <c r="EQ308">
        <v>1.928018148148148</v>
      </c>
      <c r="ER308">
        <v>18.1129962962963</v>
      </c>
      <c r="ES308">
        <v>16.8652037037037</v>
      </c>
      <c r="ET308">
        <v>1999.988888888889</v>
      </c>
      <c r="EU308">
        <v>0.9799984444444443</v>
      </c>
      <c r="EV308">
        <v>0.02000185925925925</v>
      </c>
      <c r="EW308">
        <v>0</v>
      </c>
      <c r="EX308">
        <v>272.5610370370371</v>
      </c>
      <c r="EY308">
        <v>5.000560000000001</v>
      </c>
      <c r="EZ308">
        <v>5627.652962962964</v>
      </c>
      <c r="FA308">
        <v>17294.77037037037</v>
      </c>
      <c r="FB308">
        <v>41.2544074074074</v>
      </c>
      <c r="FC308">
        <v>41.72666666666666</v>
      </c>
      <c r="FD308">
        <v>41.27514814814814</v>
      </c>
      <c r="FE308">
        <v>40.86785185185185</v>
      </c>
      <c r="FF308">
        <v>42.33759259259259</v>
      </c>
      <c r="FG308">
        <v>1955.088518518519</v>
      </c>
      <c r="FH308">
        <v>39.9</v>
      </c>
      <c r="FI308">
        <v>0</v>
      </c>
      <c r="FJ308">
        <v>1758648347.2</v>
      </c>
      <c r="FK308">
        <v>0</v>
      </c>
      <c r="FL308">
        <v>272.55292</v>
      </c>
      <c r="FM308">
        <v>-0.4273846207219338</v>
      </c>
      <c r="FN308">
        <v>-12.61923080284768</v>
      </c>
      <c r="FO308">
        <v>5627.6252</v>
      </c>
      <c r="FP308">
        <v>15</v>
      </c>
      <c r="FQ308">
        <v>0</v>
      </c>
      <c r="FR308" t="s">
        <v>441</v>
      </c>
      <c r="FS308">
        <v>1747148579.5</v>
      </c>
      <c r="FT308">
        <v>1747148584.5</v>
      </c>
      <c r="FU308">
        <v>0</v>
      </c>
      <c r="FV308">
        <v>0.162</v>
      </c>
      <c r="FW308">
        <v>-0.001</v>
      </c>
      <c r="FX308">
        <v>0.139</v>
      </c>
      <c r="FY308">
        <v>0.058</v>
      </c>
      <c r="FZ308">
        <v>420</v>
      </c>
      <c r="GA308">
        <v>16</v>
      </c>
      <c r="GB308">
        <v>0.19</v>
      </c>
      <c r="GC308">
        <v>0.02</v>
      </c>
      <c r="GD308">
        <v>-7.357508951219512</v>
      </c>
      <c r="GE308">
        <v>52.68430216724738</v>
      </c>
      <c r="GF308">
        <v>5.685691369644003</v>
      </c>
      <c r="GG308">
        <v>0</v>
      </c>
      <c r="GH308">
        <v>272.5609411764705</v>
      </c>
      <c r="GI308">
        <v>0.1479297204732533</v>
      </c>
      <c r="GJ308">
        <v>0.1595720271034711</v>
      </c>
      <c r="GK308">
        <v>1</v>
      </c>
      <c r="GL308">
        <v>1.792411219512195</v>
      </c>
      <c r="GM308">
        <v>-0.6745657839721234</v>
      </c>
      <c r="GN308">
        <v>0.06722784720617048</v>
      </c>
      <c r="GO308">
        <v>0</v>
      </c>
      <c r="GP308">
        <v>1</v>
      </c>
      <c r="GQ308">
        <v>3</v>
      </c>
      <c r="GR308" t="s">
        <v>461</v>
      </c>
      <c r="GS308">
        <v>3.12778</v>
      </c>
      <c r="GT308">
        <v>2.73111</v>
      </c>
      <c r="GU308">
        <v>0.0816041</v>
      </c>
      <c r="GV308">
        <v>0.08114250000000001</v>
      </c>
      <c r="GW308">
        <v>0.10417</v>
      </c>
      <c r="GX308">
        <v>0.0992714</v>
      </c>
      <c r="GY308">
        <v>27548.4</v>
      </c>
      <c r="GZ308">
        <v>26719.2</v>
      </c>
      <c r="HA308">
        <v>30537.3</v>
      </c>
      <c r="HB308">
        <v>29332.6</v>
      </c>
      <c r="HC308">
        <v>37753.9</v>
      </c>
      <c r="HD308">
        <v>34752.6</v>
      </c>
      <c r="HE308">
        <v>46717.3</v>
      </c>
      <c r="HF308">
        <v>43576.4</v>
      </c>
      <c r="HG308">
        <v>1.82332</v>
      </c>
      <c r="HH308">
        <v>1.87945</v>
      </c>
      <c r="HI308">
        <v>0.0953116</v>
      </c>
      <c r="HJ308">
        <v>0</v>
      </c>
      <c r="HK308">
        <v>28.4525</v>
      </c>
      <c r="HL308">
        <v>999.9</v>
      </c>
      <c r="HM308">
        <v>55.2</v>
      </c>
      <c r="HN308">
        <v>30.4</v>
      </c>
      <c r="HO308">
        <v>26.6292</v>
      </c>
      <c r="HP308">
        <v>63.3447</v>
      </c>
      <c r="HQ308">
        <v>16.9992</v>
      </c>
      <c r="HR308">
        <v>1</v>
      </c>
      <c r="HS308">
        <v>0.141657</v>
      </c>
      <c r="HT308">
        <v>-0.069665</v>
      </c>
      <c r="HU308">
        <v>20.1998</v>
      </c>
      <c r="HV308">
        <v>5.22852</v>
      </c>
      <c r="HW308">
        <v>11.974</v>
      </c>
      <c r="HX308">
        <v>4.96975</v>
      </c>
      <c r="HY308">
        <v>3.28948</v>
      </c>
      <c r="HZ308">
        <v>9999</v>
      </c>
      <c r="IA308">
        <v>9999</v>
      </c>
      <c r="IB308">
        <v>9999</v>
      </c>
      <c r="IC308">
        <v>999.9</v>
      </c>
      <c r="ID308">
        <v>4.9729</v>
      </c>
      <c r="IE308">
        <v>1.87729</v>
      </c>
      <c r="IF308">
        <v>1.87542</v>
      </c>
      <c r="IG308">
        <v>1.8782</v>
      </c>
      <c r="IH308">
        <v>1.87496</v>
      </c>
      <c r="II308">
        <v>1.87852</v>
      </c>
      <c r="IJ308">
        <v>1.87561</v>
      </c>
      <c r="IK308">
        <v>1.8768</v>
      </c>
      <c r="IL308">
        <v>0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0.422</v>
      </c>
      <c r="IZ308">
        <v>0.2182</v>
      </c>
      <c r="JA308">
        <v>-0.07733692134246041</v>
      </c>
      <c r="JB308">
        <v>0.001363928817708926</v>
      </c>
      <c r="JC308">
        <v>-2.994026898593367E-07</v>
      </c>
      <c r="JD308">
        <v>1.495648885541474E-10</v>
      </c>
      <c r="JE308">
        <v>-0.04837164179267626</v>
      </c>
      <c r="JF308">
        <v>-0.001250848159804101</v>
      </c>
      <c r="JG308">
        <v>0.0007179565361886134</v>
      </c>
      <c r="JH308">
        <v>-6.778968469543148E-06</v>
      </c>
      <c r="JI308">
        <v>1</v>
      </c>
      <c r="JJ308">
        <v>2140</v>
      </c>
      <c r="JK308">
        <v>1</v>
      </c>
      <c r="JL308">
        <v>26</v>
      </c>
      <c r="JM308">
        <v>191662.7</v>
      </c>
      <c r="JN308">
        <v>191662.6</v>
      </c>
      <c r="JO308">
        <v>1.0144</v>
      </c>
      <c r="JP308">
        <v>2.54272</v>
      </c>
      <c r="JQ308">
        <v>1.39893</v>
      </c>
      <c r="JR308">
        <v>2.34863</v>
      </c>
      <c r="JS308">
        <v>1.44897</v>
      </c>
      <c r="JT308">
        <v>2.61475</v>
      </c>
      <c r="JU308">
        <v>37.1463</v>
      </c>
      <c r="JV308">
        <v>24.0175</v>
      </c>
      <c r="JW308">
        <v>18</v>
      </c>
      <c r="JX308">
        <v>476.934</v>
      </c>
      <c r="JY308">
        <v>482.528</v>
      </c>
      <c r="JZ308">
        <v>28.0253</v>
      </c>
      <c r="KA308">
        <v>28.9636</v>
      </c>
      <c r="KB308">
        <v>30.0001</v>
      </c>
      <c r="KC308">
        <v>28.6089</v>
      </c>
      <c r="KD308">
        <v>28.6657</v>
      </c>
      <c r="KE308">
        <v>20.3307</v>
      </c>
      <c r="KF308">
        <v>27.8169</v>
      </c>
      <c r="KG308">
        <v>97.0277</v>
      </c>
      <c r="KH308">
        <v>27.9581</v>
      </c>
      <c r="KI308">
        <v>366.394</v>
      </c>
      <c r="KJ308">
        <v>21.3936</v>
      </c>
      <c r="KK308">
        <v>100.958</v>
      </c>
      <c r="KL308">
        <v>100.243</v>
      </c>
    </row>
    <row r="309" spans="1:298">
      <c r="A309">
        <v>293</v>
      </c>
      <c r="B309">
        <v>1758648348.1</v>
      </c>
      <c r="C309">
        <v>6490.5</v>
      </c>
      <c r="D309" t="s">
        <v>1034</v>
      </c>
      <c r="E309" t="s">
        <v>1035</v>
      </c>
      <c r="F309">
        <v>5</v>
      </c>
      <c r="G309" t="s">
        <v>1027</v>
      </c>
      <c r="H309" t="s">
        <v>437</v>
      </c>
      <c r="I309" t="s">
        <v>438</v>
      </c>
      <c r="J309">
        <v>1758648340.314285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390.5797572750677</v>
      </c>
      <c r="AL309">
        <v>391.7663030303029</v>
      </c>
      <c r="AM309">
        <v>-2.661632775322564</v>
      </c>
      <c r="AN309">
        <v>65.46479292691687</v>
      </c>
      <c r="AO309">
        <f>(AQ309 - AP309 + DZ309*1E3/(8.314*(EB309+273.15)) * AS309/DY309 * AR309) * DY309/(100*DM309) * 1000/(1000 - AQ309)</f>
        <v>0</v>
      </c>
      <c r="AP309">
        <v>21.41788526067638</v>
      </c>
      <c r="AQ309">
        <v>23.1480709090909</v>
      </c>
      <c r="AR309">
        <v>0.002467769965971218</v>
      </c>
      <c r="AS309">
        <v>123.9092591930041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1.65</v>
      </c>
      <c r="DN309">
        <v>0.5</v>
      </c>
      <c r="DO309" t="s">
        <v>440</v>
      </c>
      <c r="DP309">
        <v>2</v>
      </c>
      <c r="DQ309" t="b">
        <v>1</v>
      </c>
      <c r="DR309">
        <v>1758648340.314285</v>
      </c>
      <c r="DS309">
        <v>398.3133214285714</v>
      </c>
      <c r="DT309">
        <v>396.6014285714286</v>
      </c>
      <c r="DU309">
        <v>23.10481071428572</v>
      </c>
      <c r="DV309">
        <v>21.37892142857143</v>
      </c>
      <c r="DW309">
        <v>397.8858571428572</v>
      </c>
      <c r="DX309">
        <v>22.88700357142857</v>
      </c>
      <c r="DY309">
        <v>500.0086785714285</v>
      </c>
      <c r="DZ309">
        <v>90.36796428571429</v>
      </c>
      <c r="EA309">
        <v>0.05323726428571428</v>
      </c>
      <c r="EB309">
        <v>29.62665357142857</v>
      </c>
      <c r="EC309">
        <v>30.00489285714286</v>
      </c>
      <c r="ED309">
        <v>999.9000000000002</v>
      </c>
      <c r="EE309">
        <v>0</v>
      </c>
      <c r="EF309">
        <v>0</v>
      </c>
      <c r="EG309">
        <v>10021.05</v>
      </c>
      <c r="EH309">
        <v>0</v>
      </c>
      <c r="EI309">
        <v>12.6877</v>
      </c>
      <c r="EJ309">
        <v>1.711918357142857</v>
      </c>
      <c r="EK309">
        <v>407.7337142857143</v>
      </c>
      <c r="EL309">
        <v>405.2650357142857</v>
      </c>
      <c r="EM309">
        <v>1.725900357142857</v>
      </c>
      <c r="EN309">
        <v>396.6014285714286</v>
      </c>
      <c r="EO309">
        <v>21.37892142857143</v>
      </c>
      <c r="EP309">
        <v>2.087935714285714</v>
      </c>
      <c r="EQ309">
        <v>1.931969642857143</v>
      </c>
      <c r="ER309">
        <v>18.12742142857143</v>
      </c>
      <c r="ES309">
        <v>16.8975</v>
      </c>
      <c r="ET309">
        <v>1999.986071428571</v>
      </c>
      <c r="EU309">
        <v>0.9799984642857141</v>
      </c>
      <c r="EV309">
        <v>0.02000184285714285</v>
      </c>
      <c r="EW309">
        <v>0</v>
      </c>
      <c r="EX309">
        <v>272.4846785714286</v>
      </c>
      <c r="EY309">
        <v>5.000560000000001</v>
      </c>
      <c r="EZ309">
        <v>5626.375000000001</v>
      </c>
      <c r="FA309">
        <v>17294.76071428571</v>
      </c>
      <c r="FB309">
        <v>41.26535714285713</v>
      </c>
      <c r="FC309">
        <v>41.7275</v>
      </c>
      <c r="FD309">
        <v>41.27871428571428</v>
      </c>
      <c r="FE309">
        <v>40.86585714285713</v>
      </c>
      <c r="FF309">
        <v>42.33214285714285</v>
      </c>
      <c r="FG309">
        <v>1955.085714285715</v>
      </c>
      <c r="FH309">
        <v>39.9</v>
      </c>
      <c r="FI309">
        <v>0</v>
      </c>
      <c r="FJ309">
        <v>1758648352</v>
      </c>
      <c r="FK309">
        <v>0</v>
      </c>
      <c r="FL309">
        <v>272.4752</v>
      </c>
      <c r="FM309">
        <v>-1.686153849406782</v>
      </c>
      <c r="FN309">
        <v>-20.55538459207888</v>
      </c>
      <c r="FO309">
        <v>5626.244000000001</v>
      </c>
      <c r="FP309">
        <v>15</v>
      </c>
      <c r="FQ309">
        <v>0</v>
      </c>
      <c r="FR309" t="s">
        <v>441</v>
      </c>
      <c r="FS309">
        <v>1747148579.5</v>
      </c>
      <c r="FT309">
        <v>1747148584.5</v>
      </c>
      <c r="FU309">
        <v>0</v>
      </c>
      <c r="FV309">
        <v>0.162</v>
      </c>
      <c r="FW309">
        <v>-0.001</v>
      </c>
      <c r="FX309">
        <v>0.139</v>
      </c>
      <c r="FY309">
        <v>0.058</v>
      </c>
      <c r="FZ309">
        <v>420</v>
      </c>
      <c r="GA309">
        <v>16</v>
      </c>
      <c r="GB309">
        <v>0.19</v>
      </c>
      <c r="GC309">
        <v>0.02</v>
      </c>
      <c r="GD309">
        <v>-1.734898951219512</v>
      </c>
      <c r="GE309">
        <v>75.48280852264807</v>
      </c>
      <c r="GF309">
        <v>7.522934889151869</v>
      </c>
      <c r="GG309">
        <v>0</v>
      </c>
      <c r="GH309">
        <v>272.4958529411765</v>
      </c>
      <c r="GI309">
        <v>-0.6221084802477838</v>
      </c>
      <c r="GJ309">
        <v>0.1797004259304516</v>
      </c>
      <c r="GK309">
        <v>1</v>
      </c>
      <c r="GL309">
        <v>1.745534146341464</v>
      </c>
      <c r="GM309">
        <v>-0.3488834843205575</v>
      </c>
      <c r="GN309">
        <v>0.04060465814775021</v>
      </c>
      <c r="GO309">
        <v>0</v>
      </c>
      <c r="GP309">
        <v>1</v>
      </c>
      <c r="GQ309">
        <v>3</v>
      </c>
      <c r="GR309" t="s">
        <v>461</v>
      </c>
      <c r="GS309">
        <v>3.12772</v>
      </c>
      <c r="GT309">
        <v>2.73103</v>
      </c>
      <c r="GU309">
        <v>0.07953200000000001</v>
      </c>
      <c r="GV309">
        <v>0.0784638</v>
      </c>
      <c r="GW309">
        <v>0.10425</v>
      </c>
      <c r="GX309">
        <v>0.09929010000000001</v>
      </c>
      <c r="GY309">
        <v>27611</v>
      </c>
      <c r="GZ309">
        <v>26796.9</v>
      </c>
      <c r="HA309">
        <v>30537.8</v>
      </c>
      <c r="HB309">
        <v>29332.5</v>
      </c>
      <c r="HC309">
        <v>37750.9</v>
      </c>
      <c r="HD309">
        <v>34751.7</v>
      </c>
      <c r="HE309">
        <v>46718</v>
      </c>
      <c r="HF309">
        <v>43576.5</v>
      </c>
      <c r="HG309">
        <v>1.82315</v>
      </c>
      <c r="HH309">
        <v>1.8792</v>
      </c>
      <c r="HI309">
        <v>0.09567290000000001</v>
      </c>
      <c r="HJ309">
        <v>0</v>
      </c>
      <c r="HK309">
        <v>28.4565</v>
      </c>
      <c r="HL309">
        <v>999.9</v>
      </c>
      <c r="HM309">
        <v>55.2</v>
      </c>
      <c r="HN309">
        <v>30.4</v>
      </c>
      <c r="HO309">
        <v>26.6287</v>
      </c>
      <c r="HP309">
        <v>63.5647</v>
      </c>
      <c r="HQ309">
        <v>16.9151</v>
      </c>
      <c r="HR309">
        <v>1</v>
      </c>
      <c r="HS309">
        <v>0.141646</v>
      </c>
      <c r="HT309">
        <v>-0.0428159</v>
      </c>
      <c r="HU309">
        <v>20.1998</v>
      </c>
      <c r="HV309">
        <v>5.23017</v>
      </c>
      <c r="HW309">
        <v>11.974</v>
      </c>
      <c r="HX309">
        <v>4.9704</v>
      </c>
      <c r="HY309">
        <v>3.28978</v>
      </c>
      <c r="HZ309">
        <v>9999</v>
      </c>
      <c r="IA309">
        <v>9999</v>
      </c>
      <c r="IB309">
        <v>9999</v>
      </c>
      <c r="IC309">
        <v>999.9</v>
      </c>
      <c r="ID309">
        <v>4.9729</v>
      </c>
      <c r="IE309">
        <v>1.87729</v>
      </c>
      <c r="IF309">
        <v>1.87536</v>
      </c>
      <c r="IG309">
        <v>1.8782</v>
      </c>
      <c r="IH309">
        <v>1.87489</v>
      </c>
      <c r="II309">
        <v>1.8785</v>
      </c>
      <c r="IJ309">
        <v>1.8756</v>
      </c>
      <c r="IK309">
        <v>1.8767</v>
      </c>
      <c r="IL309">
        <v>0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0.407</v>
      </c>
      <c r="IZ309">
        <v>0.2187</v>
      </c>
      <c r="JA309">
        <v>-0.07733692134246041</v>
      </c>
      <c r="JB309">
        <v>0.001363928817708926</v>
      </c>
      <c r="JC309">
        <v>-2.994026898593367E-07</v>
      </c>
      <c r="JD309">
        <v>1.495648885541474E-10</v>
      </c>
      <c r="JE309">
        <v>-0.04837164179267626</v>
      </c>
      <c r="JF309">
        <v>-0.001250848159804101</v>
      </c>
      <c r="JG309">
        <v>0.0007179565361886134</v>
      </c>
      <c r="JH309">
        <v>-6.778968469543148E-06</v>
      </c>
      <c r="JI309">
        <v>1</v>
      </c>
      <c r="JJ309">
        <v>2140</v>
      </c>
      <c r="JK309">
        <v>1</v>
      </c>
      <c r="JL309">
        <v>26</v>
      </c>
      <c r="JM309">
        <v>191662.8</v>
      </c>
      <c r="JN309">
        <v>191662.7</v>
      </c>
      <c r="JO309">
        <v>0.982666</v>
      </c>
      <c r="JP309">
        <v>2.54639</v>
      </c>
      <c r="JQ309">
        <v>1.39893</v>
      </c>
      <c r="JR309">
        <v>2.34863</v>
      </c>
      <c r="JS309">
        <v>1.44897</v>
      </c>
      <c r="JT309">
        <v>2.56836</v>
      </c>
      <c r="JU309">
        <v>37.1702</v>
      </c>
      <c r="JV309">
        <v>23.9999</v>
      </c>
      <c r="JW309">
        <v>18</v>
      </c>
      <c r="JX309">
        <v>476.857</v>
      </c>
      <c r="JY309">
        <v>482.385</v>
      </c>
      <c r="JZ309">
        <v>27.9651</v>
      </c>
      <c r="KA309">
        <v>28.9665</v>
      </c>
      <c r="KB309">
        <v>30.0001</v>
      </c>
      <c r="KC309">
        <v>28.6118</v>
      </c>
      <c r="KD309">
        <v>28.6686</v>
      </c>
      <c r="KE309">
        <v>19.5806</v>
      </c>
      <c r="KF309">
        <v>27.8169</v>
      </c>
      <c r="KG309">
        <v>97.0277</v>
      </c>
      <c r="KH309">
        <v>27.9521</v>
      </c>
      <c r="KI309">
        <v>346.305</v>
      </c>
      <c r="KJ309">
        <v>21.3936</v>
      </c>
      <c r="KK309">
        <v>100.959</v>
      </c>
      <c r="KL309">
        <v>100.243</v>
      </c>
    </row>
    <row r="310" spans="1:298">
      <c r="A310">
        <v>294</v>
      </c>
      <c r="B310">
        <v>1758648353.1</v>
      </c>
      <c r="C310">
        <v>6495.5</v>
      </c>
      <c r="D310" t="s">
        <v>1036</v>
      </c>
      <c r="E310" t="s">
        <v>1037</v>
      </c>
      <c r="F310">
        <v>5</v>
      </c>
      <c r="G310" t="s">
        <v>1027</v>
      </c>
      <c r="H310" t="s">
        <v>437</v>
      </c>
      <c r="I310" t="s">
        <v>438</v>
      </c>
      <c r="J310">
        <v>1758648345.6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373.6526418901532</v>
      </c>
      <c r="AL310">
        <v>376.7673575757574</v>
      </c>
      <c r="AM310">
        <v>-3.030516534568539</v>
      </c>
      <c r="AN310">
        <v>65.46479292691687</v>
      </c>
      <c r="AO310">
        <f>(AQ310 - AP310 + DZ310*1E3/(8.314*(EB310+273.15)) * AS310/DY310 * AR310) * DY310/(100*DM310) * 1000/(1000 - AQ310)</f>
        <v>0</v>
      </c>
      <c r="AP310">
        <v>21.42422708082507</v>
      </c>
      <c r="AQ310">
        <v>23.16035696969696</v>
      </c>
      <c r="AR310">
        <v>0.0003609133237890198</v>
      </c>
      <c r="AS310">
        <v>123.9092591930041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1.65</v>
      </c>
      <c r="DN310">
        <v>0.5</v>
      </c>
      <c r="DO310" t="s">
        <v>440</v>
      </c>
      <c r="DP310">
        <v>2</v>
      </c>
      <c r="DQ310" t="b">
        <v>1</v>
      </c>
      <c r="DR310">
        <v>1758648345.6</v>
      </c>
      <c r="DS310">
        <v>387.141037037037</v>
      </c>
      <c r="DT310">
        <v>380.0648148148149</v>
      </c>
      <c r="DU310">
        <v>23.1333</v>
      </c>
      <c r="DV310">
        <v>21.41398888888889</v>
      </c>
      <c r="DW310">
        <v>386.7269259259259</v>
      </c>
      <c r="DX310">
        <v>22.91491481481482</v>
      </c>
      <c r="DY310">
        <v>500.0235925925925</v>
      </c>
      <c r="DZ310">
        <v>90.3674740740741</v>
      </c>
      <c r="EA310">
        <v>0.05319364814814814</v>
      </c>
      <c r="EB310">
        <v>29.62907037037037</v>
      </c>
      <c r="EC310">
        <v>30.00707407407408</v>
      </c>
      <c r="ED310">
        <v>999.9000000000001</v>
      </c>
      <c r="EE310">
        <v>0</v>
      </c>
      <c r="EF310">
        <v>0</v>
      </c>
      <c r="EG310">
        <v>10016.09111111111</v>
      </c>
      <c r="EH310">
        <v>0</v>
      </c>
      <c r="EI310">
        <v>12.6877</v>
      </c>
      <c r="EJ310">
        <v>7.076272074074073</v>
      </c>
      <c r="EK310">
        <v>396.3087037037037</v>
      </c>
      <c r="EL310">
        <v>388.3814814814814</v>
      </c>
      <c r="EM310">
        <v>1.719320740740741</v>
      </c>
      <c r="EN310">
        <v>380.0648148148149</v>
      </c>
      <c r="EO310">
        <v>21.41398888888889</v>
      </c>
      <c r="EP310">
        <v>2.090497407407407</v>
      </c>
      <c r="EQ310">
        <v>1.935127407407407</v>
      </c>
      <c r="ER310">
        <v>18.14695555555556</v>
      </c>
      <c r="ES310">
        <v>16.92328148148148</v>
      </c>
      <c r="ET310">
        <v>1999.986666666667</v>
      </c>
      <c r="EU310">
        <v>0.9799985925925925</v>
      </c>
      <c r="EV310">
        <v>0.02000174444444444</v>
      </c>
      <c r="EW310">
        <v>0</v>
      </c>
      <c r="EX310">
        <v>272.2907777777777</v>
      </c>
      <c r="EY310">
        <v>5.000560000000001</v>
      </c>
      <c r="EZ310">
        <v>5622.75851851852</v>
      </c>
      <c r="FA310">
        <v>17294.75925925926</v>
      </c>
      <c r="FB310">
        <v>41.30992592592592</v>
      </c>
      <c r="FC310">
        <v>41.73833333333333</v>
      </c>
      <c r="FD310">
        <v>41.27977777777777</v>
      </c>
      <c r="FE310">
        <v>40.8608148148148</v>
      </c>
      <c r="FF310">
        <v>42.32596296296296</v>
      </c>
      <c r="FG310">
        <v>1955.086666666667</v>
      </c>
      <c r="FH310">
        <v>39.9</v>
      </c>
      <c r="FI310">
        <v>0</v>
      </c>
      <c r="FJ310">
        <v>1758648357.4</v>
      </c>
      <c r="FK310">
        <v>0</v>
      </c>
      <c r="FL310">
        <v>272.2525769230769</v>
      </c>
      <c r="FM310">
        <v>-3.405299149869519</v>
      </c>
      <c r="FN310">
        <v>-61.67179491075114</v>
      </c>
      <c r="FO310">
        <v>5622.374615384617</v>
      </c>
      <c r="FP310">
        <v>15</v>
      </c>
      <c r="FQ310">
        <v>0</v>
      </c>
      <c r="FR310" t="s">
        <v>441</v>
      </c>
      <c r="FS310">
        <v>1747148579.5</v>
      </c>
      <c r="FT310">
        <v>1747148584.5</v>
      </c>
      <c r="FU310">
        <v>0</v>
      </c>
      <c r="FV310">
        <v>0.162</v>
      </c>
      <c r="FW310">
        <v>-0.001</v>
      </c>
      <c r="FX310">
        <v>0.139</v>
      </c>
      <c r="FY310">
        <v>0.058</v>
      </c>
      <c r="FZ310">
        <v>420</v>
      </c>
      <c r="GA310">
        <v>16</v>
      </c>
      <c r="GB310">
        <v>0.19</v>
      </c>
      <c r="GC310">
        <v>0.02</v>
      </c>
      <c r="GD310">
        <v>2.532304463414634</v>
      </c>
      <c r="GE310">
        <v>66.84564683623692</v>
      </c>
      <c r="GF310">
        <v>6.763536074339539</v>
      </c>
      <c r="GG310">
        <v>0</v>
      </c>
      <c r="GH310">
        <v>272.4022058823529</v>
      </c>
      <c r="GI310">
        <v>-1.841512607774452</v>
      </c>
      <c r="GJ310">
        <v>0.2404379312607063</v>
      </c>
      <c r="GK310">
        <v>0</v>
      </c>
      <c r="GL310">
        <v>1.730031951219512</v>
      </c>
      <c r="GM310">
        <v>-0.1024965156794411</v>
      </c>
      <c r="GN310">
        <v>0.02266498397598742</v>
      </c>
      <c r="GO310">
        <v>0</v>
      </c>
      <c r="GP310">
        <v>0</v>
      </c>
      <c r="GQ310">
        <v>3</v>
      </c>
      <c r="GR310" t="s">
        <v>484</v>
      </c>
      <c r="GS310">
        <v>3.12769</v>
      </c>
      <c r="GT310">
        <v>2.73104</v>
      </c>
      <c r="GU310">
        <v>0.07713100000000001</v>
      </c>
      <c r="GV310">
        <v>0.0757145</v>
      </c>
      <c r="GW310">
        <v>0.104286</v>
      </c>
      <c r="GX310">
        <v>0.09930849999999999</v>
      </c>
      <c r="GY310">
        <v>27682.6</v>
      </c>
      <c r="GZ310">
        <v>26876.5</v>
      </c>
      <c r="HA310">
        <v>30537.4</v>
      </c>
      <c r="HB310">
        <v>29332.1</v>
      </c>
      <c r="HC310">
        <v>37748.8</v>
      </c>
      <c r="HD310">
        <v>34750</v>
      </c>
      <c r="HE310">
        <v>46717.5</v>
      </c>
      <c r="HF310">
        <v>43575.5</v>
      </c>
      <c r="HG310">
        <v>1.82285</v>
      </c>
      <c r="HH310">
        <v>1.8796</v>
      </c>
      <c r="HI310">
        <v>0.09467830000000001</v>
      </c>
      <c r="HJ310">
        <v>0</v>
      </c>
      <c r="HK310">
        <v>28.4609</v>
      </c>
      <c r="HL310">
        <v>999.9</v>
      </c>
      <c r="HM310">
        <v>55.2</v>
      </c>
      <c r="HN310">
        <v>30.4</v>
      </c>
      <c r="HO310">
        <v>26.6278</v>
      </c>
      <c r="HP310">
        <v>63.2147</v>
      </c>
      <c r="HQ310">
        <v>16.851</v>
      </c>
      <c r="HR310">
        <v>1</v>
      </c>
      <c r="HS310">
        <v>0.141839</v>
      </c>
      <c r="HT310">
        <v>-0.09130720000000001</v>
      </c>
      <c r="HU310">
        <v>20.1998</v>
      </c>
      <c r="HV310">
        <v>5.22882</v>
      </c>
      <c r="HW310">
        <v>11.974</v>
      </c>
      <c r="HX310">
        <v>4.96985</v>
      </c>
      <c r="HY310">
        <v>3.28965</v>
      </c>
      <c r="HZ310">
        <v>9999</v>
      </c>
      <c r="IA310">
        <v>9999</v>
      </c>
      <c r="IB310">
        <v>9999</v>
      </c>
      <c r="IC310">
        <v>999.9</v>
      </c>
      <c r="ID310">
        <v>4.97291</v>
      </c>
      <c r="IE310">
        <v>1.87729</v>
      </c>
      <c r="IF310">
        <v>1.87535</v>
      </c>
      <c r="IG310">
        <v>1.8782</v>
      </c>
      <c r="IH310">
        <v>1.87488</v>
      </c>
      <c r="II310">
        <v>1.8785</v>
      </c>
      <c r="IJ310">
        <v>1.87561</v>
      </c>
      <c r="IK310">
        <v>1.87674</v>
      </c>
      <c r="IL310">
        <v>0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0.389</v>
      </c>
      <c r="IZ310">
        <v>0.219</v>
      </c>
      <c r="JA310">
        <v>-0.07733692134246041</v>
      </c>
      <c r="JB310">
        <v>0.001363928817708926</v>
      </c>
      <c r="JC310">
        <v>-2.994026898593367E-07</v>
      </c>
      <c r="JD310">
        <v>1.495648885541474E-10</v>
      </c>
      <c r="JE310">
        <v>-0.04837164179267626</v>
      </c>
      <c r="JF310">
        <v>-0.001250848159804101</v>
      </c>
      <c r="JG310">
        <v>0.0007179565361886134</v>
      </c>
      <c r="JH310">
        <v>-6.778968469543148E-06</v>
      </c>
      <c r="JI310">
        <v>1</v>
      </c>
      <c r="JJ310">
        <v>2140</v>
      </c>
      <c r="JK310">
        <v>1</v>
      </c>
      <c r="JL310">
        <v>26</v>
      </c>
      <c r="JM310">
        <v>191662.9</v>
      </c>
      <c r="JN310">
        <v>191662.8</v>
      </c>
      <c r="JO310">
        <v>0.942383</v>
      </c>
      <c r="JP310">
        <v>2.53906</v>
      </c>
      <c r="JQ310">
        <v>1.39893</v>
      </c>
      <c r="JR310">
        <v>2.35107</v>
      </c>
      <c r="JS310">
        <v>1.44897</v>
      </c>
      <c r="JT310">
        <v>2.53418</v>
      </c>
      <c r="JU310">
        <v>37.1702</v>
      </c>
      <c r="JV310">
        <v>24.0087</v>
      </c>
      <c r="JW310">
        <v>18</v>
      </c>
      <c r="JX310">
        <v>476.714</v>
      </c>
      <c r="JY310">
        <v>482.678</v>
      </c>
      <c r="JZ310">
        <v>27.9446</v>
      </c>
      <c r="KA310">
        <v>28.9692</v>
      </c>
      <c r="KB310">
        <v>30.0003</v>
      </c>
      <c r="KC310">
        <v>28.615</v>
      </c>
      <c r="KD310">
        <v>28.6718</v>
      </c>
      <c r="KE310">
        <v>18.8892</v>
      </c>
      <c r="KF310">
        <v>27.8169</v>
      </c>
      <c r="KG310">
        <v>97.0277</v>
      </c>
      <c r="KH310">
        <v>27.9412</v>
      </c>
      <c r="KI310">
        <v>332.948</v>
      </c>
      <c r="KJ310">
        <v>21.3912</v>
      </c>
      <c r="KK310">
        <v>100.958</v>
      </c>
      <c r="KL310">
        <v>100.241</v>
      </c>
    </row>
    <row r="311" spans="1:298">
      <c r="A311">
        <v>295</v>
      </c>
      <c r="B311">
        <v>1758648358.1</v>
      </c>
      <c r="C311">
        <v>6500.5</v>
      </c>
      <c r="D311" t="s">
        <v>1038</v>
      </c>
      <c r="E311" t="s">
        <v>1039</v>
      </c>
      <c r="F311">
        <v>5</v>
      </c>
      <c r="G311" t="s">
        <v>1027</v>
      </c>
      <c r="H311" t="s">
        <v>437</v>
      </c>
      <c r="I311" t="s">
        <v>438</v>
      </c>
      <c r="J311">
        <v>1758648350.314285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356.6621238037966</v>
      </c>
      <c r="AL311">
        <v>360.8498848484849</v>
      </c>
      <c r="AM311">
        <v>-3.198449087981165</v>
      </c>
      <c r="AN311">
        <v>65.46479292691687</v>
      </c>
      <c r="AO311">
        <f>(AQ311 - AP311 + DZ311*1E3/(8.314*(EB311+273.15)) * AS311/DY311 * AR311) * DY311/(100*DM311) * 1000/(1000 - AQ311)</f>
        <v>0</v>
      </c>
      <c r="AP311">
        <v>21.4282169129175</v>
      </c>
      <c r="AQ311">
        <v>23.17203818181817</v>
      </c>
      <c r="AR311">
        <v>0.0003178376619018702</v>
      </c>
      <c r="AS311">
        <v>123.9092591930041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1.65</v>
      </c>
      <c r="DN311">
        <v>0.5</v>
      </c>
      <c r="DO311" t="s">
        <v>440</v>
      </c>
      <c r="DP311">
        <v>2</v>
      </c>
      <c r="DQ311" t="b">
        <v>1</v>
      </c>
      <c r="DR311">
        <v>1758648350.314285</v>
      </c>
      <c r="DS311">
        <v>374.3698571428572</v>
      </c>
      <c r="DT311">
        <v>364.5883571428571</v>
      </c>
      <c r="DU311">
        <v>23.15312857142857</v>
      </c>
      <c r="DV311">
        <v>21.42181071428572</v>
      </c>
      <c r="DW311">
        <v>373.9711071428572</v>
      </c>
      <c r="DX311">
        <v>22.93433571428572</v>
      </c>
      <c r="DY311">
        <v>500.0253214285713</v>
      </c>
      <c r="DZ311">
        <v>90.36742142857143</v>
      </c>
      <c r="EA311">
        <v>0.05312863214285714</v>
      </c>
      <c r="EB311">
        <v>29.62895</v>
      </c>
      <c r="EC311">
        <v>30.006075</v>
      </c>
      <c r="ED311">
        <v>999.9000000000002</v>
      </c>
      <c r="EE311">
        <v>0</v>
      </c>
      <c r="EF311">
        <v>0</v>
      </c>
      <c r="EG311">
        <v>10016.56285714286</v>
      </c>
      <c r="EH311">
        <v>0</v>
      </c>
      <c r="EI311">
        <v>12.69080357142857</v>
      </c>
      <c r="EJ311">
        <v>9.781494642857144</v>
      </c>
      <c r="EK311">
        <v>383.2429285714286</v>
      </c>
      <c r="EL311">
        <v>372.5693928571429</v>
      </c>
      <c r="EM311">
        <v>1.731323214285714</v>
      </c>
      <c r="EN311">
        <v>364.5883571428571</v>
      </c>
      <c r="EO311">
        <v>21.42181071428572</v>
      </c>
      <c r="EP311">
        <v>2.092287142857143</v>
      </c>
      <c r="EQ311">
        <v>1.9358325</v>
      </c>
      <c r="ER311">
        <v>18.16059285714286</v>
      </c>
      <c r="ES311">
        <v>16.92903571428571</v>
      </c>
      <c r="ET311">
        <v>2000.002142857143</v>
      </c>
      <c r="EU311">
        <v>0.9799988928571428</v>
      </c>
      <c r="EV311">
        <v>0.02000151071428571</v>
      </c>
      <c r="EW311">
        <v>0</v>
      </c>
      <c r="EX311">
        <v>271.90025</v>
      </c>
      <c r="EY311">
        <v>5.000560000000001</v>
      </c>
      <c r="EZ311">
        <v>5615.440000000001</v>
      </c>
      <c r="FA311">
        <v>17294.88571428572</v>
      </c>
      <c r="FB311">
        <v>41.33014285714285</v>
      </c>
      <c r="FC311">
        <v>41.73875</v>
      </c>
      <c r="FD311">
        <v>41.29657142857143</v>
      </c>
      <c r="FE311">
        <v>40.84567857142856</v>
      </c>
      <c r="FF311">
        <v>42.34114285714285</v>
      </c>
      <c r="FG311">
        <v>1955.102142857143</v>
      </c>
      <c r="FH311">
        <v>39.9</v>
      </c>
      <c r="FI311">
        <v>0</v>
      </c>
      <c r="FJ311">
        <v>1758648362.2</v>
      </c>
      <c r="FK311">
        <v>0</v>
      </c>
      <c r="FL311">
        <v>271.8364999999999</v>
      </c>
      <c r="FM311">
        <v>-5.808376069324746</v>
      </c>
      <c r="FN311">
        <v>-130.7189744327047</v>
      </c>
      <c r="FO311">
        <v>5614.617307692307</v>
      </c>
      <c r="FP311">
        <v>15</v>
      </c>
      <c r="FQ311">
        <v>0</v>
      </c>
      <c r="FR311" t="s">
        <v>441</v>
      </c>
      <c r="FS311">
        <v>1747148579.5</v>
      </c>
      <c r="FT311">
        <v>1747148584.5</v>
      </c>
      <c r="FU311">
        <v>0</v>
      </c>
      <c r="FV311">
        <v>0.162</v>
      </c>
      <c r="FW311">
        <v>-0.001</v>
      </c>
      <c r="FX311">
        <v>0.139</v>
      </c>
      <c r="FY311">
        <v>0.058</v>
      </c>
      <c r="FZ311">
        <v>420</v>
      </c>
      <c r="GA311">
        <v>16</v>
      </c>
      <c r="GB311">
        <v>0.19</v>
      </c>
      <c r="GC311">
        <v>0.02</v>
      </c>
      <c r="GD311">
        <v>7.744980575000001</v>
      </c>
      <c r="GE311">
        <v>37.41525619136959</v>
      </c>
      <c r="GF311">
        <v>3.754980691838201</v>
      </c>
      <c r="GG311">
        <v>0</v>
      </c>
      <c r="GH311">
        <v>272.0980588235294</v>
      </c>
      <c r="GI311">
        <v>-4.477983193690416</v>
      </c>
      <c r="GJ311">
        <v>0.4868962288991958</v>
      </c>
      <c r="GK311">
        <v>0</v>
      </c>
      <c r="GL311">
        <v>1.72389925</v>
      </c>
      <c r="GM311">
        <v>0.1391289681050601</v>
      </c>
      <c r="GN311">
        <v>0.01443293999632438</v>
      </c>
      <c r="GO311">
        <v>0</v>
      </c>
      <c r="GP311">
        <v>0</v>
      </c>
      <c r="GQ311">
        <v>3</v>
      </c>
      <c r="GR311" t="s">
        <v>484</v>
      </c>
      <c r="GS311">
        <v>3.12779</v>
      </c>
      <c r="GT311">
        <v>2.73092</v>
      </c>
      <c r="GU311">
        <v>0.0745415</v>
      </c>
      <c r="GV311">
        <v>0.07290190000000001</v>
      </c>
      <c r="GW311">
        <v>0.104315</v>
      </c>
      <c r="GX311">
        <v>0.0993184</v>
      </c>
      <c r="GY311">
        <v>27760</v>
      </c>
      <c r="GZ311">
        <v>26958.5</v>
      </c>
      <c r="HA311">
        <v>30537</v>
      </c>
      <c r="HB311">
        <v>29332.4</v>
      </c>
      <c r="HC311">
        <v>37746.9</v>
      </c>
      <c r="HD311">
        <v>34749.9</v>
      </c>
      <c r="HE311">
        <v>46716.9</v>
      </c>
      <c r="HF311">
        <v>43576.1</v>
      </c>
      <c r="HG311">
        <v>1.82297</v>
      </c>
      <c r="HH311">
        <v>1.87917</v>
      </c>
      <c r="HI311">
        <v>0.09433179999999999</v>
      </c>
      <c r="HJ311">
        <v>0</v>
      </c>
      <c r="HK311">
        <v>28.464</v>
      </c>
      <c r="HL311">
        <v>999.9</v>
      </c>
      <c r="HM311">
        <v>55.2</v>
      </c>
      <c r="HN311">
        <v>30.5</v>
      </c>
      <c r="HO311">
        <v>26.7799</v>
      </c>
      <c r="HP311">
        <v>63.2547</v>
      </c>
      <c r="HQ311">
        <v>16.9912</v>
      </c>
      <c r="HR311">
        <v>1</v>
      </c>
      <c r="HS311">
        <v>0.142149</v>
      </c>
      <c r="HT311">
        <v>-0.124428</v>
      </c>
      <c r="HU311">
        <v>20.1997</v>
      </c>
      <c r="HV311">
        <v>5.22897</v>
      </c>
      <c r="HW311">
        <v>11.974</v>
      </c>
      <c r="HX311">
        <v>4.96975</v>
      </c>
      <c r="HY311">
        <v>3.28958</v>
      </c>
      <c r="HZ311">
        <v>9999</v>
      </c>
      <c r="IA311">
        <v>9999</v>
      </c>
      <c r="IB311">
        <v>9999</v>
      </c>
      <c r="IC311">
        <v>999.9</v>
      </c>
      <c r="ID311">
        <v>4.97291</v>
      </c>
      <c r="IE311">
        <v>1.8773</v>
      </c>
      <c r="IF311">
        <v>1.87543</v>
      </c>
      <c r="IG311">
        <v>1.8782</v>
      </c>
      <c r="IH311">
        <v>1.87494</v>
      </c>
      <c r="II311">
        <v>1.87851</v>
      </c>
      <c r="IJ311">
        <v>1.87561</v>
      </c>
      <c r="IK311">
        <v>1.8768</v>
      </c>
      <c r="IL311">
        <v>0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0.371</v>
      </c>
      <c r="IZ311">
        <v>0.2191</v>
      </c>
      <c r="JA311">
        <v>-0.07733692134246041</v>
      </c>
      <c r="JB311">
        <v>0.001363928817708926</v>
      </c>
      <c r="JC311">
        <v>-2.994026898593367E-07</v>
      </c>
      <c r="JD311">
        <v>1.495648885541474E-10</v>
      </c>
      <c r="JE311">
        <v>-0.04837164179267626</v>
      </c>
      <c r="JF311">
        <v>-0.001250848159804101</v>
      </c>
      <c r="JG311">
        <v>0.0007179565361886134</v>
      </c>
      <c r="JH311">
        <v>-6.778968469543148E-06</v>
      </c>
      <c r="JI311">
        <v>1</v>
      </c>
      <c r="JJ311">
        <v>2140</v>
      </c>
      <c r="JK311">
        <v>1</v>
      </c>
      <c r="JL311">
        <v>26</v>
      </c>
      <c r="JM311">
        <v>191663</v>
      </c>
      <c r="JN311">
        <v>191662.9</v>
      </c>
      <c r="JO311">
        <v>0.910645</v>
      </c>
      <c r="JP311">
        <v>2.54761</v>
      </c>
      <c r="JQ311">
        <v>1.39893</v>
      </c>
      <c r="JR311">
        <v>2.34985</v>
      </c>
      <c r="JS311">
        <v>1.44897</v>
      </c>
      <c r="JT311">
        <v>2.60132</v>
      </c>
      <c r="JU311">
        <v>37.1702</v>
      </c>
      <c r="JV311">
        <v>24.0087</v>
      </c>
      <c r="JW311">
        <v>18</v>
      </c>
      <c r="JX311">
        <v>476.802</v>
      </c>
      <c r="JY311">
        <v>482.419</v>
      </c>
      <c r="JZ311">
        <v>27.9337</v>
      </c>
      <c r="KA311">
        <v>28.9723</v>
      </c>
      <c r="KB311">
        <v>30.0004</v>
      </c>
      <c r="KC311">
        <v>28.6181</v>
      </c>
      <c r="KD311">
        <v>28.6748</v>
      </c>
      <c r="KE311">
        <v>18.1331</v>
      </c>
      <c r="KF311">
        <v>27.8169</v>
      </c>
      <c r="KG311">
        <v>97.0277</v>
      </c>
      <c r="KH311">
        <v>27.937</v>
      </c>
      <c r="KI311">
        <v>312.893</v>
      </c>
      <c r="KJ311">
        <v>21.3816</v>
      </c>
      <c r="KK311">
        <v>100.957</v>
      </c>
      <c r="KL311">
        <v>100.242</v>
      </c>
    </row>
    <row r="312" spans="1:298">
      <c r="A312">
        <v>296</v>
      </c>
      <c r="B312">
        <v>1758648363.1</v>
      </c>
      <c r="C312">
        <v>6505.5</v>
      </c>
      <c r="D312" t="s">
        <v>1040</v>
      </c>
      <c r="E312" t="s">
        <v>1041</v>
      </c>
      <c r="F312">
        <v>5</v>
      </c>
      <c r="G312" t="s">
        <v>1027</v>
      </c>
      <c r="H312" t="s">
        <v>437</v>
      </c>
      <c r="I312" t="s">
        <v>438</v>
      </c>
      <c r="J312">
        <v>1758648355.6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339.6418154625395</v>
      </c>
      <c r="AL312">
        <v>344.4089393939394</v>
      </c>
      <c r="AM312">
        <v>-3.28533582358736</v>
      </c>
      <c r="AN312">
        <v>65.46479292691687</v>
      </c>
      <c r="AO312">
        <f>(AQ312 - AP312 + DZ312*1E3/(8.314*(EB312+273.15)) * AS312/DY312 * AR312) * DY312/(100*DM312) * 1000/(1000 - AQ312)</f>
        <v>0</v>
      </c>
      <c r="AP312">
        <v>21.43009144253104</v>
      </c>
      <c r="AQ312">
        <v>23.18104</v>
      </c>
      <c r="AR312">
        <v>0.000265343940232114</v>
      </c>
      <c r="AS312">
        <v>123.9092591930041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1.65</v>
      </c>
      <c r="DN312">
        <v>0.5</v>
      </c>
      <c r="DO312" t="s">
        <v>440</v>
      </c>
      <c r="DP312">
        <v>2</v>
      </c>
      <c r="DQ312" t="b">
        <v>1</v>
      </c>
      <c r="DR312">
        <v>1758648355.6</v>
      </c>
      <c r="DS312">
        <v>358.5375925925927</v>
      </c>
      <c r="DT312">
        <v>347.0458518518518</v>
      </c>
      <c r="DU312">
        <v>23.16697037037037</v>
      </c>
      <c r="DV312">
        <v>21.42651851851852</v>
      </c>
      <c r="DW312">
        <v>358.1579259259259</v>
      </c>
      <c r="DX312">
        <v>22.94788518518519</v>
      </c>
      <c r="DY312">
        <v>500.0046296296296</v>
      </c>
      <c r="DZ312">
        <v>90.36725555555556</v>
      </c>
      <c r="EA312">
        <v>0.05309880370370371</v>
      </c>
      <c r="EB312">
        <v>29.62886666666667</v>
      </c>
      <c r="EC312">
        <v>30.00628888888889</v>
      </c>
      <c r="ED312">
        <v>999.9000000000001</v>
      </c>
      <c r="EE312">
        <v>0</v>
      </c>
      <c r="EF312">
        <v>0</v>
      </c>
      <c r="EG312">
        <v>10018.4762962963</v>
      </c>
      <c r="EH312">
        <v>0</v>
      </c>
      <c r="EI312">
        <v>12.69485555555556</v>
      </c>
      <c r="EJ312">
        <v>11.49173370370371</v>
      </c>
      <c r="EK312">
        <v>367.0407407407408</v>
      </c>
      <c r="EL312">
        <v>354.6445925925926</v>
      </c>
      <c r="EM312">
        <v>1.740442592592592</v>
      </c>
      <c r="EN312">
        <v>347.0458518518518</v>
      </c>
      <c r="EO312">
        <v>21.42651851851852</v>
      </c>
      <c r="EP312">
        <v>2.093532962962963</v>
      </c>
      <c r="EQ312">
        <v>1.936254814814815</v>
      </c>
      <c r="ER312">
        <v>18.17007037037037</v>
      </c>
      <c r="ES312">
        <v>16.93248148148148</v>
      </c>
      <c r="ET312">
        <v>1999.991111111111</v>
      </c>
      <c r="EU312">
        <v>0.9799988888888889</v>
      </c>
      <c r="EV312">
        <v>0.02000151481481481</v>
      </c>
      <c r="EW312">
        <v>0</v>
      </c>
      <c r="EX312">
        <v>271.1721481481482</v>
      </c>
      <c r="EY312">
        <v>5.000560000000001</v>
      </c>
      <c r="EZ312">
        <v>5600.268148148148</v>
      </c>
      <c r="FA312">
        <v>17294.78148148148</v>
      </c>
      <c r="FB312">
        <v>41.31688888888888</v>
      </c>
      <c r="FC312">
        <v>41.73833333333333</v>
      </c>
      <c r="FD312">
        <v>41.29359259259258</v>
      </c>
      <c r="FE312">
        <v>40.83537037037036</v>
      </c>
      <c r="FF312">
        <v>42.34462962962962</v>
      </c>
      <c r="FG312">
        <v>1955.091111111111</v>
      </c>
      <c r="FH312">
        <v>39.9</v>
      </c>
      <c r="FI312">
        <v>0</v>
      </c>
      <c r="FJ312">
        <v>1758648367</v>
      </c>
      <c r="FK312">
        <v>0</v>
      </c>
      <c r="FL312">
        <v>271.1728846153846</v>
      </c>
      <c r="FM312">
        <v>-10.16605126327536</v>
      </c>
      <c r="FN312">
        <v>-219.2953842915742</v>
      </c>
      <c r="FO312">
        <v>5600.528076923076</v>
      </c>
      <c r="FP312">
        <v>15</v>
      </c>
      <c r="FQ312">
        <v>0</v>
      </c>
      <c r="FR312" t="s">
        <v>441</v>
      </c>
      <c r="FS312">
        <v>1747148579.5</v>
      </c>
      <c r="FT312">
        <v>1747148584.5</v>
      </c>
      <c r="FU312">
        <v>0</v>
      </c>
      <c r="FV312">
        <v>0.162</v>
      </c>
      <c r="FW312">
        <v>-0.001</v>
      </c>
      <c r="FX312">
        <v>0.139</v>
      </c>
      <c r="FY312">
        <v>0.058</v>
      </c>
      <c r="FZ312">
        <v>420</v>
      </c>
      <c r="GA312">
        <v>16</v>
      </c>
      <c r="GB312">
        <v>0.19</v>
      </c>
      <c r="GC312">
        <v>0.02</v>
      </c>
      <c r="GD312">
        <v>10.2898115</v>
      </c>
      <c r="GE312">
        <v>20.40979136960599</v>
      </c>
      <c r="GF312">
        <v>2.064424609503275</v>
      </c>
      <c r="GG312">
        <v>0</v>
      </c>
      <c r="GH312">
        <v>271.5318823529411</v>
      </c>
      <c r="GI312">
        <v>-7.696898389310151</v>
      </c>
      <c r="GJ312">
        <v>0.7984383936861409</v>
      </c>
      <c r="GK312">
        <v>0</v>
      </c>
      <c r="GL312">
        <v>1.734218</v>
      </c>
      <c r="GM312">
        <v>0.1066763977485903</v>
      </c>
      <c r="GN312">
        <v>0.0106872604534558</v>
      </c>
      <c r="GO312">
        <v>0</v>
      </c>
      <c r="GP312">
        <v>0</v>
      </c>
      <c r="GQ312">
        <v>3</v>
      </c>
      <c r="GR312" t="s">
        <v>484</v>
      </c>
      <c r="GS312">
        <v>3.12785</v>
      </c>
      <c r="GT312">
        <v>2.73095</v>
      </c>
      <c r="GU312">
        <v>0.0718321</v>
      </c>
      <c r="GV312">
        <v>0.0700538</v>
      </c>
      <c r="GW312">
        <v>0.104345</v>
      </c>
      <c r="GX312">
        <v>0.0993209</v>
      </c>
      <c r="GY312">
        <v>27841.4</v>
      </c>
      <c r="GZ312">
        <v>27040.9</v>
      </c>
      <c r="HA312">
        <v>30537.2</v>
      </c>
      <c r="HB312">
        <v>29332</v>
      </c>
      <c r="HC312">
        <v>37745.6</v>
      </c>
      <c r="HD312">
        <v>34749</v>
      </c>
      <c r="HE312">
        <v>46717.1</v>
      </c>
      <c r="HF312">
        <v>43575.2</v>
      </c>
      <c r="HG312">
        <v>1.8231</v>
      </c>
      <c r="HH312">
        <v>1.87905</v>
      </c>
      <c r="HI312">
        <v>0.09422</v>
      </c>
      <c r="HJ312">
        <v>0</v>
      </c>
      <c r="HK312">
        <v>28.467</v>
      </c>
      <c r="HL312">
        <v>999.9</v>
      </c>
      <c r="HM312">
        <v>55.2</v>
      </c>
      <c r="HN312">
        <v>30.4</v>
      </c>
      <c r="HO312">
        <v>26.6279</v>
      </c>
      <c r="HP312">
        <v>63.5047</v>
      </c>
      <c r="HQ312">
        <v>16.7588</v>
      </c>
      <c r="HR312">
        <v>1</v>
      </c>
      <c r="HS312">
        <v>0.142442</v>
      </c>
      <c r="HT312">
        <v>-0.141569</v>
      </c>
      <c r="HU312">
        <v>20.1999</v>
      </c>
      <c r="HV312">
        <v>5.22882</v>
      </c>
      <c r="HW312">
        <v>11.974</v>
      </c>
      <c r="HX312">
        <v>4.9701</v>
      </c>
      <c r="HY312">
        <v>3.28953</v>
      </c>
      <c r="HZ312">
        <v>9999</v>
      </c>
      <c r="IA312">
        <v>9999</v>
      </c>
      <c r="IB312">
        <v>9999</v>
      </c>
      <c r="IC312">
        <v>999.9</v>
      </c>
      <c r="ID312">
        <v>4.97292</v>
      </c>
      <c r="IE312">
        <v>1.8773</v>
      </c>
      <c r="IF312">
        <v>1.8754</v>
      </c>
      <c r="IG312">
        <v>1.8782</v>
      </c>
      <c r="IH312">
        <v>1.87494</v>
      </c>
      <c r="II312">
        <v>1.87851</v>
      </c>
      <c r="IJ312">
        <v>1.87561</v>
      </c>
      <c r="IK312">
        <v>1.87676</v>
      </c>
      <c r="IL312">
        <v>0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0.351</v>
      </c>
      <c r="IZ312">
        <v>0.2194</v>
      </c>
      <c r="JA312">
        <v>-0.07733692134246041</v>
      </c>
      <c r="JB312">
        <v>0.001363928817708926</v>
      </c>
      <c r="JC312">
        <v>-2.994026898593367E-07</v>
      </c>
      <c r="JD312">
        <v>1.495648885541474E-10</v>
      </c>
      <c r="JE312">
        <v>-0.04837164179267626</v>
      </c>
      <c r="JF312">
        <v>-0.001250848159804101</v>
      </c>
      <c r="JG312">
        <v>0.0007179565361886134</v>
      </c>
      <c r="JH312">
        <v>-6.778968469543148E-06</v>
      </c>
      <c r="JI312">
        <v>1</v>
      </c>
      <c r="JJ312">
        <v>2140</v>
      </c>
      <c r="JK312">
        <v>1</v>
      </c>
      <c r="JL312">
        <v>26</v>
      </c>
      <c r="JM312">
        <v>191663.1</v>
      </c>
      <c r="JN312">
        <v>191663</v>
      </c>
      <c r="JO312">
        <v>0.8691410000000001</v>
      </c>
      <c r="JP312">
        <v>2.54395</v>
      </c>
      <c r="JQ312">
        <v>1.39893</v>
      </c>
      <c r="JR312">
        <v>2.34985</v>
      </c>
      <c r="JS312">
        <v>1.44897</v>
      </c>
      <c r="JT312">
        <v>2.5293</v>
      </c>
      <c r="JU312">
        <v>37.1702</v>
      </c>
      <c r="JV312">
        <v>24.0087</v>
      </c>
      <c r="JW312">
        <v>18</v>
      </c>
      <c r="JX312">
        <v>476.887</v>
      </c>
      <c r="JY312">
        <v>482.356</v>
      </c>
      <c r="JZ312">
        <v>27.9306</v>
      </c>
      <c r="KA312">
        <v>28.976</v>
      </c>
      <c r="KB312">
        <v>30.0003</v>
      </c>
      <c r="KC312">
        <v>28.6206</v>
      </c>
      <c r="KD312">
        <v>28.6773</v>
      </c>
      <c r="KE312">
        <v>17.4297</v>
      </c>
      <c r="KF312">
        <v>27.8169</v>
      </c>
      <c r="KG312">
        <v>97.0277</v>
      </c>
      <c r="KH312">
        <v>27.9324</v>
      </c>
      <c r="KI312">
        <v>299.533</v>
      </c>
      <c r="KJ312">
        <v>21.3659</v>
      </c>
      <c r="KK312">
        <v>100.957</v>
      </c>
      <c r="KL312">
        <v>100.24</v>
      </c>
    </row>
    <row r="313" spans="1:298">
      <c r="A313">
        <v>297</v>
      </c>
      <c r="B313">
        <v>1758648368.1</v>
      </c>
      <c r="C313">
        <v>6510.5</v>
      </c>
      <c r="D313" t="s">
        <v>1042</v>
      </c>
      <c r="E313" t="s">
        <v>1043</v>
      </c>
      <c r="F313">
        <v>5</v>
      </c>
      <c r="G313" t="s">
        <v>1027</v>
      </c>
      <c r="H313" t="s">
        <v>437</v>
      </c>
      <c r="I313" t="s">
        <v>438</v>
      </c>
      <c r="J313">
        <v>1758648360.314285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322.7600706339058</v>
      </c>
      <c r="AL313">
        <v>327.8551151515151</v>
      </c>
      <c r="AM313">
        <v>-3.310882535018808</v>
      </c>
      <c r="AN313">
        <v>65.46479292691687</v>
      </c>
      <c r="AO313">
        <f>(AQ313 - AP313 + DZ313*1E3/(8.314*(EB313+273.15)) * AS313/DY313 * AR313) * DY313/(100*DM313) * 1000/(1000 - AQ313)</f>
        <v>0</v>
      </c>
      <c r="AP313">
        <v>21.43287882063527</v>
      </c>
      <c r="AQ313">
        <v>23.18662121212122</v>
      </c>
      <c r="AR313">
        <v>5.140156088597234E-05</v>
      </c>
      <c r="AS313">
        <v>123.9092591930041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1.65</v>
      </c>
      <c r="DN313">
        <v>0.5</v>
      </c>
      <c r="DO313" t="s">
        <v>440</v>
      </c>
      <c r="DP313">
        <v>2</v>
      </c>
      <c r="DQ313" t="b">
        <v>1</v>
      </c>
      <c r="DR313">
        <v>1758648360.314285</v>
      </c>
      <c r="DS313">
        <v>343.6779285714286</v>
      </c>
      <c r="DT313">
        <v>331.3883214285715</v>
      </c>
      <c r="DU313">
        <v>23.17582142857143</v>
      </c>
      <c r="DV313">
        <v>21.42933571428572</v>
      </c>
      <c r="DW313">
        <v>343.31625</v>
      </c>
      <c r="DX313">
        <v>22.95655714285714</v>
      </c>
      <c r="DY313">
        <v>499.9870714285715</v>
      </c>
      <c r="DZ313">
        <v>90.36760357142857</v>
      </c>
      <c r="EA313">
        <v>0.0532197892857143</v>
      </c>
      <c r="EB313">
        <v>29.62823928571429</v>
      </c>
      <c r="EC313">
        <v>30.00150357142858</v>
      </c>
      <c r="ED313">
        <v>999.9000000000002</v>
      </c>
      <c r="EE313">
        <v>0</v>
      </c>
      <c r="EF313">
        <v>0</v>
      </c>
      <c r="EG313">
        <v>10014.66892857143</v>
      </c>
      <c r="EH313">
        <v>0</v>
      </c>
      <c r="EI313">
        <v>12.69671785714286</v>
      </c>
      <c r="EJ313">
        <v>12.2896</v>
      </c>
      <c r="EK313">
        <v>351.8318928571428</v>
      </c>
      <c r="EL313">
        <v>338.6451785714286</v>
      </c>
      <c r="EM313">
        <v>1.7464725</v>
      </c>
      <c r="EN313">
        <v>331.3883214285715</v>
      </c>
      <c r="EO313">
        <v>21.42933571428572</v>
      </c>
      <c r="EP313">
        <v>2.094342142857143</v>
      </c>
      <c r="EQ313">
        <v>1.9365175</v>
      </c>
      <c r="ER313">
        <v>18.17621428571429</v>
      </c>
      <c r="ES313">
        <v>16.93462857142857</v>
      </c>
      <c r="ET313">
        <v>1999.985</v>
      </c>
      <c r="EU313">
        <v>0.9799988928571428</v>
      </c>
      <c r="EV313">
        <v>0.02000151071428571</v>
      </c>
      <c r="EW313">
        <v>0</v>
      </c>
      <c r="EX313">
        <v>270.1082142857143</v>
      </c>
      <c r="EY313">
        <v>5.000560000000001</v>
      </c>
      <c r="EZ313">
        <v>5578.160357142858</v>
      </c>
      <c r="FA313">
        <v>17294.73214285714</v>
      </c>
      <c r="FB313">
        <v>41.27428571428571</v>
      </c>
      <c r="FC313">
        <v>41.73425</v>
      </c>
      <c r="FD313">
        <v>41.26299999999998</v>
      </c>
      <c r="FE313">
        <v>40.83457142857142</v>
      </c>
      <c r="FF313">
        <v>42.32782142857143</v>
      </c>
      <c r="FG313">
        <v>1955.085</v>
      </c>
      <c r="FH313">
        <v>39.9</v>
      </c>
      <c r="FI313">
        <v>0</v>
      </c>
      <c r="FJ313">
        <v>1758648372.4</v>
      </c>
      <c r="FK313">
        <v>0</v>
      </c>
      <c r="FL313">
        <v>269.89712</v>
      </c>
      <c r="FM313">
        <v>-16.52615381787226</v>
      </c>
      <c r="FN313">
        <v>-351.1307686814434</v>
      </c>
      <c r="FO313">
        <v>5573.6176</v>
      </c>
      <c r="FP313">
        <v>15</v>
      </c>
      <c r="FQ313">
        <v>0</v>
      </c>
      <c r="FR313" t="s">
        <v>441</v>
      </c>
      <c r="FS313">
        <v>1747148579.5</v>
      </c>
      <c r="FT313">
        <v>1747148584.5</v>
      </c>
      <c r="FU313">
        <v>0</v>
      </c>
      <c r="FV313">
        <v>0.162</v>
      </c>
      <c r="FW313">
        <v>-0.001</v>
      </c>
      <c r="FX313">
        <v>0.139</v>
      </c>
      <c r="FY313">
        <v>0.058</v>
      </c>
      <c r="FZ313">
        <v>420</v>
      </c>
      <c r="GA313">
        <v>16</v>
      </c>
      <c r="GB313">
        <v>0.19</v>
      </c>
      <c r="GC313">
        <v>0.02</v>
      </c>
      <c r="GD313">
        <v>11.72079634146342</v>
      </c>
      <c r="GE313">
        <v>10.70309958188153</v>
      </c>
      <c r="GF313">
        <v>1.104153662787744</v>
      </c>
      <c r="GG313">
        <v>0</v>
      </c>
      <c r="GH313">
        <v>270.5741470588235</v>
      </c>
      <c r="GI313">
        <v>-13.00808249930797</v>
      </c>
      <c r="GJ313">
        <v>1.326054566625301</v>
      </c>
      <c r="GK313">
        <v>0</v>
      </c>
      <c r="GL313">
        <v>1.742976829268293</v>
      </c>
      <c r="GM313">
        <v>0.07708766550522377</v>
      </c>
      <c r="GN313">
        <v>0.007648612001939739</v>
      </c>
      <c r="GO313">
        <v>1</v>
      </c>
      <c r="GP313">
        <v>1</v>
      </c>
      <c r="GQ313">
        <v>3</v>
      </c>
      <c r="GR313" t="s">
        <v>461</v>
      </c>
      <c r="GS313">
        <v>3.12764</v>
      </c>
      <c r="GT313">
        <v>2.73131</v>
      </c>
      <c r="GU313">
        <v>0.0690499</v>
      </c>
      <c r="GV313">
        <v>0.06711010000000001</v>
      </c>
      <c r="GW313">
        <v>0.104366</v>
      </c>
      <c r="GX313">
        <v>0.0993363</v>
      </c>
      <c r="GY313">
        <v>27924.4</v>
      </c>
      <c r="GZ313">
        <v>27126.7</v>
      </c>
      <c r="HA313">
        <v>30536.8</v>
      </c>
      <c r="HB313">
        <v>29332.3</v>
      </c>
      <c r="HC313">
        <v>37744.2</v>
      </c>
      <c r="HD313">
        <v>34748.7</v>
      </c>
      <c r="HE313">
        <v>46716.7</v>
      </c>
      <c r="HF313">
        <v>43575.9</v>
      </c>
      <c r="HG313">
        <v>1.82292</v>
      </c>
      <c r="HH313">
        <v>1.87927</v>
      </c>
      <c r="HI313">
        <v>0.093963</v>
      </c>
      <c r="HJ313">
        <v>0</v>
      </c>
      <c r="HK313">
        <v>28.4695</v>
      </c>
      <c r="HL313">
        <v>999.9</v>
      </c>
      <c r="HM313">
        <v>55.2</v>
      </c>
      <c r="HN313">
        <v>30.5</v>
      </c>
      <c r="HO313">
        <v>26.7796</v>
      </c>
      <c r="HP313">
        <v>63.3647</v>
      </c>
      <c r="HQ313">
        <v>16.9952</v>
      </c>
      <c r="HR313">
        <v>1</v>
      </c>
      <c r="HS313">
        <v>0.142757</v>
      </c>
      <c r="HT313">
        <v>-0.17924</v>
      </c>
      <c r="HU313">
        <v>20.1999</v>
      </c>
      <c r="HV313">
        <v>5.22897</v>
      </c>
      <c r="HW313">
        <v>11.974</v>
      </c>
      <c r="HX313">
        <v>4.9703</v>
      </c>
      <c r="HY313">
        <v>3.28953</v>
      </c>
      <c r="HZ313">
        <v>9999</v>
      </c>
      <c r="IA313">
        <v>9999</v>
      </c>
      <c r="IB313">
        <v>9999</v>
      </c>
      <c r="IC313">
        <v>999.9</v>
      </c>
      <c r="ID313">
        <v>4.97291</v>
      </c>
      <c r="IE313">
        <v>1.87731</v>
      </c>
      <c r="IF313">
        <v>1.87543</v>
      </c>
      <c r="IG313">
        <v>1.8782</v>
      </c>
      <c r="IH313">
        <v>1.87494</v>
      </c>
      <c r="II313">
        <v>1.87851</v>
      </c>
      <c r="IJ313">
        <v>1.87561</v>
      </c>
      <c r="IK313">
        <v>1.87679</v>
      </c>
      <c r="IL313">
        <v>0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0.332</v>
      </c>
      <c r="IZ313">
        <v>0.2195</v>
      </c>
      <c r="JA313">
        <v>-0.07733692134246041</v>
      </c>
      <c r="JB313">
        <v>0.001363928817708926</v>
      </c>
      <c r="JC313">
        <v>-2.994026898593367E-07</v>
      </c>
      <c r="JD313">
        <v>1.495648885541474E-10</v>
      </c>
      <c r="JE313">
        <v>-0.04837164179267626</v>
      </c>
      <c r="JF313">
        <v>-0.001250848159804101</v>
      </c>
      <c r="JG313">
        <v>0.0007179565361886134</v>
      </c>
      <c r="JH313">
        <v>-6.778968469543148E-06</v>
      </c>
      <c r="JI313">
        <v>1</v>
      </c>
      <c r="JJ313">
        <v>2140</v>
      </c>
      <c r="JK313">
        <v>1</v>
      </c>
      <c r="JL313">
        <v>26</v>
      </c>
      <c r="JM313">
        <v>191663.1</v>
      </c>
      <c r="JN313">
        <v>191663.1</v>
      </c>
      <c r="JO313">
        <v>0.837402</v>
      </c>
      <c r="JP313">
        <v>2.55615</v>
      </c>
      <c r="JQ313">
        <v>1.39893</v>
      </c>
      <c r="JR313">
        <v>2.34985</v>
      </c>
      <c r="JS313">
        <v>1.44897</v>
      </c>
      <c r="JT313">
        <v>2.55005</v>
      </c>
      <c r="JU313">
        <v>37.1702</v>
      </c>
      <c r="JV313">
        <v>23.9999</v>
      </c>
      <c r="JW313">
        <v>18</v>
      </c>
      <c r="JX313">
        <v>476.811</v>
      </c>
      <c r="JY313">
        <v>482.531</v>
      </c>
      <c r="JZ313">
        <v>27.9291</v>
      </c>
      <c r="KA313">
        <v>28.9792</v>
      </c>
      <c r="KB313">
        <v>30.0004</v>
      </c>
      <c r="KC313">
        <v>28.6236</v>
      </c>
      <c r="KD313">
        <v>28.6803</v>
      </c>
      <c r="KE313">
        <v>16.6662</v>
      </c>
      <c r="KF313">
        <v>27.8169</v>
      </c>
      <c r="KG313">
        <v>96.6566</v>
      </c>
      <c r="KH313">
        <v>27.9435</v>
      </c>
      <c r="KI313">
        <v>279.499</v>
      </c>
      <c r="KJ313">
        <v>21.3538</v>
      </c>
      <c r="KK313">
        <v>100.956</v>
      </c>
      <c r="KL313">
        <v>100.241</v>
      </c>
    </row>
    <row r="314" spans="1:298">
      <c r="A314">
        <v>298</v>
      </c>
      <c r="B314">
        <v>1758648373.1</v>
      </c>
      <c r="C314">
        <v>6515.5</v>
      </c>
      <c r="D314" t="s">
        <v>1044</v>
      </c>
      <c r="E314" t="s">
        <v>1045</v>
      </c>
      <c r="F314">
        <v>5</v>
      </c>
      <c r="G314" t="s">
        <v>1027</v>
      </c>
      <c r="H314" t="s">
        <v>437</v>
      </c>
      <c r="I314" t="s">
        <v>438</v>
      </c>
      <c r="J314">
        <v>1758648365.6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305.7143008682274</v>
      </c>
      <c r="AL314">
        <v>311.2506666666666</v>
      </c>
      <c r="AM314">
        <v>-3.323268541344099</v>
      </c>
      <c r="AN314">
        <v>65.46479292691687</v>
      </c>
      <c r="AO314">
        <f>(AQ314 - AP314 + DZ314*1E3/(8.314*(EB314+273.15)) * AS314/DY314 * AR314) * DY314/(100*DM314) * 1000/(1000 - AQ314)</f>
        <v>0</v>
      </c>
      <c r="AP314">
        <v>21.3897140556371</v>
      </c>
      <c r="AQ314">
        <v>23.1933793939394</v>
      </c>
      <c r="AR314">
        <v>6.873191139257468E-05</v>
      </c>
      <c r="AS314">
        <v>123.9092591930041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1.65</v>
      </c>
      <c r="DN314">
        <v>0.5</v>
      </c>
      <c r="DO314" t="s">
        <v>440</v>
      </c>
      <c r="DP314">
        <v>2</v>
      </c>
      <c r="DQ314" t="b">
        <v>1</v>
      </c>
      <c r="DR314">
        <v>1758648365.6</v>
      </c>
      <c r="DS314">
        <v>326.6978148148148</v>
      </c>
      <c r="DT314">
        <v>313.8426296296296</v>
      </c>
      <c r="DU314">
        <v>23.18421111111111</v>
      </c>
      <c r="DV314">
        <v>21.42566666666667</v>
      </c>
      <c r="DW314">
        <v>326.3567777777778</v>
      </c>
      <c r="DX314">
        <v>22.96477407407408</v>
      </c>
      <c r="DY314">
        <v>499.9634444444444</v>
      </c>
      <c r="DZ314">
        <v>90.36788148148149</v>
      </c>
      <c r="EA314">
        <v>0.05327479629629629</v>
      </c>
      <c r="EB314">
        <v>29.62775555555556</v>
      </c>
      <c r="EC314">
        <v>30.00371851851852</v>
      </c>
      <c r="ED314">
        <v>999.9000000000001</v>
      </c>
      <c r="EE314">
        <v>0</v>
      </c>
      <c r="EF314">
        <v>0</v>
      </c>
      <c r="EG314">
        <v>10008.65666666667</v>
      </c>
      <c r="EH314">
        <v>0</v>
      </c>
      <c r="EI314">
        <v>12.69751481481481</v>
      </c>
      <c r="EJ314">
        <v>12.85524814814815</v>
      </c>
      <c r="EK314">
        <v>334.4518148148148</v>
      </c>
      <c r="EL314">
        <v>320.7141481481481</v>
      </c>
      <c r="EM314">
        <v>1.75853</v>
      </c>
      <c r="EN314">
        <v>313.8426296296296</v>
      </c>
      <c r="EO314">
        <v>21.42566666666667</v>
      </c>
      <c r="EP314">
        <v>2.095106666666667</v>
      </c>
      <c r="EQ314">
        <v>1.936192592592593</v>
      </c>
      <c r="ER314">
        <v>18.18202592592592</v>
      </c>
      <c r="ES314">
        <v>16.93197407407407</v>
      </c>
      <c r="ET314">
        <v>1999.98962962963</v>
      </c>
      <c r="EU314">
        <v>0.979999</v>
      </c>
      <c r="EV314">
        <v>0.02000139999999999</v>
      </c>
      <c r="EW314">
        <v>0</v>
      </c>
      <c r="EX314">
        <v>268.4338148148149</v>
      </c>
      <c r="EY314">
        <v>5.000560000000001</v>
      </c>
      <c r="EZ314">
        <v>5543.218148148148</v>
      </c>
      <c r="FA314">
        <v>17294.78148148148</v>
      </c>
      <c r="FB314">
        <v>41.24499999999999</v>
      </c>
      <c r="FC314">
        <v>41.74066666666667</v>
      </c>
      <c r="FD314">
        <v>41.23803703703703</v>
      </c>
      <c r="FE314">
        <v>40.84237037037037</v>
      </c>
      <c r="FF314">
        <v>42.29374074074074</v>
      </c>
      <c r="FG314">
        <v>1955.089629629629</v>
      </c>
      <c r="FH314">
        <v>39.9</v>
      </c>
      <c r="FI314">
        <v>0</v>
      </c>
      <c r="FJ314">
        <v>1758648377.2</v>
      </c>
      <c r="FK314">
        <v>0</v>
      </c>
      <c r="FL314">
        <v>268.28064</v>
      </c>
      <c r="FM314">
        <v>-23.74223077110743</v>
      </c>
      <c r="FN314">
        <v>-480.4523077096686</v>
      </c>
      <c r="FO314">
        <v>5540.301199999999</v>
      </c>
      <c r="FP314">
        <v>15</v>
      </c>
      <c r="FQ314">
        <v>0</v>
      </c>
      <c r="FR314" t="s">
        <v>441</v>
      </c>
      <c r="FS314">
        <v>1747148579.5</v>
      </c>
      <c r="FT314">
        <v>1747148584.5</v>
      </c>
      <c r="FU314">
        <v>0</v>
      </c>
      <c r="FV314">
        <v>0.162</v>
      </c>
      <c r="FW314">
        <v>-0.001</v>
      </c>
      <c r="FX314">
        <v>0.139</v>
      </c>
      <c r="FY314">
        <v>0.058</v>
      </c>
      <c r="FZ314">
        <v>420</v>
      </c>
      <c r="GA314">
        <v>16</v>
      </c>
      <c r="GB314">
        <v>0.19</v>
      </c>
      <c r="GC314">
        <v>0.02</v>
      </c>
      <c r="GD314">
        <v>12.38414390243902</v>
      </c>
      <c r="GE314">
        <v>7.16142857142862</v>
      </c>
      <c r="GF314">
        <v>0.7234344422398739</v>
      </c>
      <c r="GG314">
        <v>0</v>
      </c>
      <c r="GH314">
        <v>269.6317058823529</v>
      </c>
      <c r="GI314">
        <v>-17.41912908957586</v>
      </c>
      <c r="GJ314">
        <v>1.761055173826055</v>
      </c>
      <c r="GK314">
        <v>0</v>
      </c>
      <c r="GL314">
        <v>1.748508536585366</v>
      </c>
      <c r="GM314">
        <v>0.08538209059233416</v>
      </c>
      <c r="GN314">
        <v>0.009518263205216775</v>
      </c>
      <c r="GO314">
        <v>1</v>
      </c>
      <c r="GP314">
        <v>1</v>
      </c>
      <c r="GQ314">
        <v>3</v>
      </c>
      <c r="GR314" t="s">
        <v>461</v>
      </c>
      <c r="GS314">
        <v>3.12764</v>
      </c>
      <c r="GT314">
        <v>2.73124</v>
      </c>
      <c r="GU314">
        <v>0.0661987</v>
      </c>
      <c r="GV314">
        <v>0.0641723</v>
      </c>
      <c r="GW314">
        <v>0.104375</v>
      </c>
      <c r="GX314">
        <v>0.0989776</v>
      </c>
      <c r="GY314">
        <v>28009.3</v>
      </c>
      <c r="GZ314">
        <v>27211.6</v>
      </c>
      <c r="HA314">
        <v>30536.2</v>
      </c>
      <c r="HB314">
        <v>29331.7</v>
      </c>
      <c r="HC314">
        <v>37742.6</v>
      </c>
      <c r="HD314">
        <v>34761.4</v>
      </c>
      <c r="HE314">
        <v>46715.5</v>
      </c>
      <c r="HF314">
        <v>43574.5</v>
      </c>
      <c r="HG314">
        <v>1.82262</v>
      </c>
      <c r="HH314">
        <v>1.8781</v>
      </c>
      <c r="HI314">
        <v>0.0943169</v>
      </c>
      <c r="HJ314">
        <v>0</v>
      </c>
      <c r="HK314">
        <v>28.4713</v>
      </c>
      <c r="HL314">
        <v>999.9</v>
      </c>
      <c r="HM314">
        <v>55.2</v>
      </c>
      <c r="HN314">
        <v>30.5</v>
      </c>
      <c r="HO314">
        <v>26.7827</v>
      </c>
      <c r="HP314">
        <v>63.2847</v>
      </c>
      <c r="HQ314">
        <v>16.867</v>
      </c>
      <c r="HR314">
        <v>1</v>
      </c>
      <c r="HS314">
        <v>0.143018</v>
      </c>
      <c r="HT314">
        <v>-0.179798</v>
      </c>
      <c r="HU314">
        <v>20.2001</v>
      </c>
      <c r="HV314">
        <v>5.22882</v>
      </c>
      <c r="HW314">
        <v>11.974</v>
      </c>
      <c r="HX314">
        <v>4.96995</v>
      </c>
      <c r="HY314">
        <v>3.2895</v>
      </c>
      <c r="HZ314">
        <v>9999</v>
      </c>
      <c r="IA314">
        <v>9999</v>
      </c>
      <c r="IB314">
        <v>9999</v>
      </c>
      <c r="IC314">
        <v>999.9</v>
      </c>
      <c r="ID314">
        <v>4.9729</v>
      </c>
      <c r="IE314">
        <v>1.87729</v>
      </c>
      <c r="IF314">
        <v>1.8754</v>
      </c>
      <c r="IG314">
        <v>1.8782</v>
      </c>
      <c r="IH314">
        <v>1.87489</v>
      </c>
      <c r="II314">
        <v>1.87851</v>
      </c>
      <c r="IJ314">
        <v>1.8756</v>
      </c>
      <c r="IK314">
        <v>1.87675</v>
      </c>
      <c r="IL314">
        <v>0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0.312</v>
      </c>
      <c r="IZ314">
        <v>0.2195</v>
      </c>
      <c r="JA314">
        <v>-0.07733692134246041</v>
      </c>
      <c r="JB314">
        <v>0.001363928817708926</v>
      </c>
      <c r="JC314">
        <v>-2.994026898593367E-07</v>
      </c>
      <c r="JD314">
        <v>1.495648885541474E-10</v>
      </c>
      <c r="JE314">
        <v>-0.04837164179267626</v>
      </c>
      <c r="JF314">
        <v>-0.001250848159804101</v>
      </c>
      <c r="JG314">
        <v>0.0007179565361886134</v>
      </c>
      <c r="JH314">
        <v>-6.778968469543148E-06</v>
      </c>
      <c r="JI314">
        <v>1</v>
      </c>
      <c r="JJ314">
        <v>2140</v>
      </c>
      <c r="JK314">
        <v>1</v>
      </c>
      <c r="JL314">
        <v>26</v>
      </c>
      <c r="JM314">
        <v>191663.2</v>
      </c>
      <c r="JN314">
        <v>191663.1</v>
      </c>
      <c r="JO314">
        <v>0.797119</v>
      </c>
      <c r="JP314">
        <v>2.55005</v>
      </c>
      <c r="JQ314">
        <v>1.39893</v>
      </c>
      <c r="JR314">
        <v>2.34741</v>
      </c>
      <c r="JS314">
        <v>1.44897</v>
      </c>
      <c r="JT314">
        <v>2.48413</v>
      </c>
      <c r="JU314">
        <v>37.1702</v>
      </c>
      <c r="JV314">
        <v>24.0087</v>
      </c>
      <c r="JW314">
        <v>18</v>
      </c>
      <c r="JX314">
        <v>476.666</v>
      </c>
      <c r="JY314">
        <v>481.774</v>
      </c>
      <c r="JZ314">
        <v>27.9405</v>
      </c>
      <c r="KA314">
        <v>28.9817</v>
      </c>
      <c r="KB314">
        <v>30.0003</v>
      </c>
      <c r="KC314">
        <v>28.6267</v>
      </c>
      <c r="KD314">
        <v>28.6834</v>
      </c>
      <c r="KE314">
        <v>16.0012</v>
      </c>
      <c r="KF314">
        <v>27.8169</v>
      </c>
      <c r="KG314">
        <v>96.6566</v>
      </c>
      <c r="KH314">
        <v>27.9401</v>
      </c>
      <c r="KI314">
        <v>266.142</v>
      </c>
      <c r="KJ314">
        <v>21.3485</v>
      </c>
      <c r="KK314">
        <v>100.954</v>
      </c>
      <c r="KL314">
        <v>100.239</v>
      </c>
    </row>
    <row r="315" spans="1:298">
      <c r="A315">
        <v>299</v>
      </c>
      <c r="B315">
        <v>1758648378.1</v>
      </c>
      <c r="C315">
        <v>6520.5</v>
      </c>
      <c r="D315" t="s">
        <v>1046</v>
      </c>
      <c r="E315" t="s">
        <v>1047</v>
      </c>
      <c r="F315">
        <v>5</v>
      </c>
      <c r="G315" t="s">
        <v>1027</v>
      </c>
      <c r="H315" t="s">
        <v>437</v>
      </c>
      <c r="I315" t="s">
        <v>438</v>
      </c>
      <c r="J315">
        <v>1758648370.314285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289.45683961995</v>
      </c>
      <c r="AL315">
        <v>294.9563090909089</v>
      </c>
      <c r="AM315">
        <v>-3.244926019989297</v>
      </c>
      <c r="AN315">
        <v>65.46479292691687</v>
      </c>
      <c r="AO315">
        <f>(AQ315 - AP315 + DZ315*1E3/(8.314*(EB315+273.15)) * AS315/DY315 * AR315) * DY315/(100*DM315) * 1000/(1000 - AQ315)</f>
        <v>0</v>
      </c>
      <c r="AP315">
        <v>21.16693543579078</v>
      </c>
      <c r="AQ315">
        <v>23.12168666666666</v>
      </c>
      <c r="AR315">
        <v>-0.02117065625082615</v>
      </c>
      <c r="AS315">
        <v>123.9092591930041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1.65</v>
      </c>
      <c r="DN315">
        <v>0.5</v>
      </c>
      <c r="DO315" t="s">
        <v>440</v>
      </c>
      <c r="DP315">
        <v>2</v>
      </c>
      <c r="DQ315" t="b">
        <v>1</v>
      </c>
      <c r="DR315">
        <v>1758648370.314285</v>
      </c>
      <c r="DS315">
        <v>311.4912857142858</v>
      </c>
      <c r="DT315">
        <v>298.4495714285715</v>
      </c>
      <c r="DU315">
        <v>23.17879642857143</v>
      </c>
      <c r="DV315">
        <v>21.35406428571429</v>
      </c>
      <c r="DW315">
        <v>311.1687857142857</v>
      </c>
      <c r="DX315">
        <v>22.959475</v>
      </c>
      <c r="DY315">
        <v>499.9725</v>
      </c>
      <c r="DZ315">
        <v>90.36826428571429</v>
      </c>
      <c r="EA315">
        <v>0.05335817499999999</v>
      </c>
      <c r="EB315">
        <v>29.62663214285714</v>
      </c>
      <c r="EC315">
        <v>30.00249642857143</v>
      </c>
      <c r="ED315">
        <v>999.9000000000002</v>
      </c>
      <c r="EE315">
        <v>0</v>
      </c>
      <c r="EF315">
        <v>0</v>
      </c>
      <c r="EG315">
        <v>10010.72964285714</v>
      </c>
      <c r="EH315">
        <v>0</v>
      </c>
      <c r="EI315">
        <v>12.6947</v>
      </c>
      <c r="EJ315">
        <v>13.04180357142857</v>
      </c>
      <c r="EK315">
        <v>318.8828571428571</v>
      </c>
      <c r="EL315">
        <v>304.9630714285714</v>
      </c>
      <c r="EM315">
        <v>1.824729642857143</v>
      </c>
      <c r="EN315">
        <v>298.4495714285715</v>
      </c>
      <c r="EO315">
        <v>21.35406428571429</v>
      </c>
      <c r="EP315">
        <v>2.0946275</v>
      </c>
      <c r="EQ315">
        <v>1.929730357142857</v>
      </c>
      <c r="ER315">
        <v>18.17838571428572</v>
      </c>
      <c r="ES315">
        <v>16.87908928571429</v>
      </c>
      <c r="ET315">
        <v>1999.985714285714</v>
      </c>
      <c r="EU315">
        <v>0.979999</v>
      </c>
      <c r="EV315">
        <v>0.02000139999999999</v>
      </c>
      <c r="EW315">
        <v>0</v>
      </c>
      <c r="EX315">
        <v>266.3260714285714</v>
      </c>
      <c r="EY315">
        <v>5.000560000000001</v>
      </c>
      <c r="EZ315">
        <v>5500.260357142857</v>
      </c>
      <c r="FA315">
        <v>17294.74642857143</v>
      </c>
      <c r="FB315">
        <v>41.2072857142857</v>
      </c>
      <c r="FC315">
        <v>41.741</v>
      </c>
      <c r="FD315">
        <v>41.21839285714284</v>
      </c>
      <c r="FE315">
        <v>40.84349999999999</v>
      </c>
      <c r="FF315">
        <v>42.27657142857142</v>
      </c>
      <c r="FG315">
        <v>1955.085714285714</v>
      </c>
      <c r="FH315">
        <v>39.9</v>
      </c>
      <c r="FI315">
        <v>0</v>
      </c>
      <c r="FJ315">
        <v>1758648382</v>
      </c>
      <c r="FK315">
        <v>0</v>
      </c>
      <c r="FL315">
        <v>266.10084</v>
      </c>
      <c r="FM315">
        <v>-31.24284610268292</v>
      </c>
      <c r="FN315">
        <v>-623.7476913553603</v>
      </c>
      <c r="FO315">
        <v>5496.0012</v>
      </c>
      <c r="FP315">
        <v>15</v>
      </c>
      <c r="FQ315">
        <v>0</v>
      </c>
      <c r="FR315" t="s">
        <v>441</v>
      </c>
      <c r="FS315">
        <v>1747148579.5</v>
      </c>
      <c r="FT315">
        <v>1747148584.5</v>
      </c>
      <c r="FU315">
        <v>0</v>
      </c>
      <c r="FV315">
        <v>0.162</v>
      </c>
      <c r="FW315">
        <v>-0.001</v>
      </c>
      <c r="FX315">
        <v>0.139</v>
      </c>
      <c r="FY315">
        <v>0.058</v>
      </c>
      <c r="FZ315">
        <v>420</v>
      </c>
      <c r="GA315">
        <v>16</v>
      </c>
      <c r="GB315">
        <v>0.19</v>
      </c>
      <c r="GC315">
        <v>0.02</v>
      </c>
      <c r="GD315">
        <v>12.86814390243903</v>
      </c>
      <c r="GE315">
        <v>2.996019512195118</v>
      </c>
      <c r="GF315">
        <v>0.361482176498696</v>
      </c>
      <c r="GG315">
        <v>0</v>
      </c>
      <c r="GH315">
        <v>267.4663823529412</v>
      </c>
      <c r="GI315">
        <v>-26.20542396642041</v>
      </c>
      <c r="GJ315">
        <v>2.602733653575274</v>
      </c>
      <c r="GK315">
        <v>0</v>
      </c>
      <c r="GL315">
        <v>1.802984146341464</v>
      </c>
      <c r="GM315">
        <v>0.7025575609756137</v>
      </c>
      <c r="GN315">
        <v>0.08431396227213714</v>
      </c>
      <c r="GO315">
        <v>0</v>
      </c>
      <c r="GP315">
        <v>0</v>
      </c>
      <c r="GQ315">
        <v>3</v>
      </c>
      <c r="GR315" t="s">
        <v>484</v>
      </c>
      <c r="GS315">
        <v>3.12779</v>
      </c>
      <c r="GT315">
        <v>2.73111</v>
      </c>
      <c r="GU315">
        <v>0.0633536</v>
      </c>
      <c r="GV315">
        <v>0.0612796</v>
      </c>
      <c r="GW315">
        <v>0.104136</v>
      </c>
      <c r="GX315">
        <v>0.0984918</v>
      </c>
      <c r="GY315">
        <v>28094.7</v>
      </c>
      <c r="GZ315">
        <v>27295.8</v>
      </c>
      <c r="HA315">
        <v>30536.2</v>
      </c>
      <c r="HB315">
        <v>29331.8</v>
      </c>
      <c r="HC315">
        <v>37752.8</v>
      </c>
      <c r="HD315">
        <v>34780.5</v>
      </c>
      <c r="HE315">
        <v>46715.7</v>
      </c>
      <c r="HF315">
        <v>43575</v>
      </c>
      <c r="HG315">
        <v>1.8229</v>
      </c>
      <c r="HH315">
        <v>1.87765</v>
      </c>
      <c r="HI315">
        <v>0.0937693</v>
      </c>
      <c r="HJ315">
        <v>0</v>
      </c>
      <c r="HK315">
        <v>28.4742</v>
      </c>
      <c r="HL315">
        <v>999.9</v>
      </c>
      <c r="HM315">
        <v>55.1</v>
      </c>
      <c r="HN315">
        <v>30.5</v>
      </c>
      <c r="HO315">
        <v>26.7304</v>
      </c>
      <c r="HP315">
        <v>63.0547</v>
      </c>
      <c r="HQ315">
        <v>17.0272</v>
      </c>
      <c r="HR315">
        <v>1</v>
      </c>
      <c r="HS315">
        <v>0.143288</v>
      </c>
      <c r="HT315">
        <v>-0.155648</v>
      </c>
      <c r="HU315">
        <v>20.2</v>
      </c>
      <c r="HV315">
        <v>5.22852</v>
      </c>
      <c r="HW315">
        <v>11.974</v>
      </c>
      <c r="HX315">
        <v>4.96995</v>
      </c>
      <c r="HY315">
        <v>3.2895</v>
      </c>
      <c r="HZ315">
        <v>9999</v>
      </c>
      <c r="IA315">
        <v>9999</v>
      </c>
      <c r="IB315">
        <v>9999</v>
      </c>
      <c r="IC315">
        <v>999.9</v>
      </c>
      <c r="ID315">
        <v>4.97292</v>
      </c>
      <c r="IE315">
        <v>1.87729</v>
      </c>
      <c r="IF315">
        <v>1.87541</v>
      </c>
      <c r="IG315">
        <v>1.8782</v>
      </c>
      <c r="IH315">
        <v>1.87491</v>
      </c>
      <c r="II315">
        <v>1.87851</v>
      </c>
      <c r="IJ315">
        <v>1.87561</v>
      </c>
      <c r="IK315">
        <v>1.87675</v>
      </c>
      <c r="IL315">
        <v>0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0.292</v>
      </c>
      <c r="IZ315">
        <v>0.218</v>
      </c>
      <c r="JA315">
        <v>-0.07733692134246041</v>
      </c>
      <c r="JB315">
        <v>0.001363928817708926</v>
      </c>
      <c r="JC315">
        <v>-2.994026898593367E-07</v>
      </c>
      <c r="JD315">
        <v>1.495648885541474E-10</v>
      </c>
      <c r="JE315">
        <v>-0.04837164179267626</v>
      </c>
      <c r="JF315">
        <v>-0.001250848159804101</v>
      </c>
      <c r="JG315">
        <v>0.0007179565361886134</v>
      </c>
      <c r="JH315">
        <v>-6.778968469543148E-06</v>
      </c>
      <c r="JI315">
        <v>1</v>
      </c>
      <c r="JJ315">
        <v>2140</v>
      </c>
      <c r="JK315">
        <v>1</v>
      </c>
      <c r="JL315">
        <v>26</v>
      </c>
      <c r="JM315">
        <v>191663.3</v>
      </c>
      <c r="JN315">
        <v>191663.2</v>
      </c>
      <c r="JO315">
        <v>0.762939</v>
      </c>
      <c r="JP315">
        <v>2.54761</v>
      </c>
      <c r="JQ315">
        <v>1.39893</v>
      </c>
      <c r="JR315">
        <v>2.34741</v>
      </c>
      <c r="JS315">
        <v>1.44897</v>
      </c>
      <c r="JT315">
        <v>2.58057</v>
      </c>
      <c r="JU315">
        <v>37.1702</v>
      </c>
      <c r="JV315">
        <v>23.9737</v>
      </c>
      <c r="JW315">
        <v>18</v>
      </c>
      <c r="JX315">
        <v>476.832</v>
      </c>
      <c r="JY315">
        <v>481.488</v>
      </c>
      <c r="JZ315">
        <v>27.9402</v>
      </c>
      <c r="KA315">
        <v>28.9852</v>
      </c>
      <c r="KB315">
        <v>30.0004</v>
      </c>
      <c r="KC315">
        <v>28.629</v>
      </c>
      <c r="KD315">
        <v>28.6851</v>
      </c>
      <c r="KE315">
        <v>15.3146</v>
      </c>
      <c r="KF315">
        <v>27.1973</v>
      </c>
      <c r="KG315">
        <v>96.6566</v>
      </c>
      <c r="KH315">
        <v>27.9332</v>
      </c>
      <c r="KI315">
        <v>246.106</v>
      </c>
      <c r="KJ315">
        <v>21.3735</v>
      </c>
      <c r="KK315">
        <v>100.954</v>
      </c>
      <c r="KL315">
        <v>100.24</v>
      </c>
    </row>
    <row r="316" spans="1:298">
      <c r="A316">
        <v>300</v>
      </c>
      <c r="B316">
        <v>1758648382.6</v>
      </c>
      <c r="C316">
        <v>6525</v>
      </c>
      <c r="D316" t="s">
        <v>1048</v>
      </c>
      <c r="E316" t="s">
        <v>1049</v>
      </c>
      <c r="F316">
        <v>5</v>
      </c>
      <c r="G316" t="s">
        <v>1027</v>
      </c>
      <c r="H316" t="s">
        <v>437</v>
      </c>
      <c r="I316" t="s">
        <v>438</v>
      </c>
      <c r="J316">
        <v>1758648374.760714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274.7360298542907</v>
      </c>
      <c r="AL316">
        <v>280.4747212121213</v>
      </c>
      <c r="AM316">
        <v>-3.217286665615556</v>
      </c>
      <c r="AN316">
        <v>65.46479292691687</v>
      </c>
      <c r="AO316">
        <f>(AQ316 - AP316 + DZ316*1E3/(8.314*(EB316+273.15)) * AS316/DY316 * AR316) * DY316/(100*DM316) * 1000/(1000 - AQ316)</f>
        <v>0</v>
      </c>
      <c r="AP316">
        <v>21.24292507256396</v>
      </c>
      <c r="AQ316">
        <v>23.06782969696969</v>
      </c>
      <c r="AR316">
        <v>-0.007693511270757864</v>
      </c>
      <c r="AS316">
        <v>123.9092591930041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1.65</v>
      </c>
      <c r="DN316">
        <v>0.5</v>
      </c>
      <c r="DO316" t="s">
        <v>440</v>
      </c>
      <c r="DP316">
        <v>2</v>
      </c>
      <c r="DQ316" t="b">
        <v>1</v>
      </c>
      <c r="DR316">
        <v>1758648374.760714</v>
      </c>
      <c r="DS316">
        <v>297.2489642857143</v>
      </c>
      <c r="DT316">
        <v>284.0602142857143</v>
      </c>
      <c r="DU316">
        <v>23.15006785714286</v>
      </c>
      <c r="DV316">
        <v>21.29311071428572</v>
      </c>
      <c r="DW316">
        <v>296.9438571428572</v>
      </c>
      <c r="DX316">
        <v>22.93134285714286</v>
      </c>
      <c r="DY316">
        <v>499.9833928571429</v>
      </c>
      <c r="DZ316">
        <v>90.36898928571431</v>
      </c>
      <c r="EA316">
        <v>0.05336215357142857</v>
      </c>
      <c r="EB316">
        <v>29.62716785714286</v>
      </c>
      <c r="EC316">
        <v>30.00481785714285</v>
      </c>
      <c r="ED316">
        <v>999.9000000000002</v>
      </c>
      <c r="EE316">
        <v>0</v>
      </c>
      <c r="EF316">
        <v>0</v>
      </c>
      <c r="EG316">
        <v>10005.975</v>
      </c>
      <c r="EH316">
        <v>0</v>
      </c>
      <c r="EI316">
        <v>12.69356785714286</v>
      </c>
      <c r="EJ316">
        <v>13.1888</v>
      </c>
      <c r="EK316">
        <v>304.2939999999999</v>
      </c>
      <c r="EL316">
        <v>290.2416071428572</v>
      </c>
      <c r="EM316">
        <v>1.85696</v>
      </c>
      <c r="EN316">
        <v>284.0602142857143</v>
      </c>
      <c r="EO316">
        <v>21.29311071428572</v>
      </c>
      <c r="EP316">
        <v>2.092048571428571</v>
      </c>
      <c r="EQ316">
        <v>1.9242375</v>
      </c>
      <c r="ER316">
        <v>18.15875</v>
      </c>
      <c r="ES316">
        <v>16.83415357142857</v>
      </c>
      <c r="ET316">
        <v>1999.996071428571</v>
      </c>
      <c r="EU316">
        <v>0.979999107142857</v>
      </c>
      <c r="EV316">
        <v>0.02000128928571428</v>
      </c>
      <c r="EW316">
        <v>0</v>
      </c>
      <c r="EX316">
        <v>263.8878928571429</v>
      </c>
      <c r="EY316">
        <v>5.000560000000001</v>
      </c>
      <c r="EZ316">
        <v>5450.600714285714</v>
      </c>
      <c r="FA316">
        <v>17294.83214285714</v>
      </c>
      <c r="FB316">
        <v>41.18053571428571</v>
      </c>
      <c r="FC316">
        <v>41.7455</v>
      </c>
      <c r="FD316">
        <v>41.23189285714285</v>
      </c>
      <c r="FE316">
        <v>40.83899999999999</v>
      </c>
      <c r="FF316">
        <v>42.27664285714286</v>
      </c>
      <c r="FG316">
        <v>1955.096071428572</v>
      </c>
      <c r="FH316">
        <v>39.9</v>
      </c>
      <c r="FI316">
        <v>0</v>
      </c>
      <c r="FJ316">
        <v>1758648386.8</v>
      </c>
      <c r="FK316">
        <v>0</v>
      </c>
      <c r="FL316">
        <v>263.41352</v>
      </c>
      <c r="FM316">
        <v>-36.65107697466408</v>
      </c>
      <c r="FN316">
        <v>-752.3207704565967</v>
      </c>
      <c r="FO316">
        <v>5441.196</v>
      </c>
      <c r="FP316">
        <v>15</v>
      </c>
      <c r="FQ316">
        <v>0</v>
      </c>
      <c r="FR316" t="s">
        <v>441</v>
      </c>
      <c r="FS316">
        <v>1747148579.5</v>
      </c>
      <c r="FT316">
        <v>1747148584.5</v>
      </c>
      <c r="FU316">
        <v>0</v>
      </c>
      <c r="FV316">
        <v>0.162</v>
      </c>
      <c r="FW316">
        <v>-0.001</v>
      </c>
      <c r="FX316">
        <v>0.139</v>
      </c>
      <c r="FY316">
        <v>0.058</v>
      </c>
      <c r="FZ316">
        <v>420</v>
      </c>
      <c r="GA316">
        <v>16</v>
      </c>
      <c r="GB316">
        <v>0.19</v>
      </c>
      <c r="GC316">
        <v>0.02</v>
      </c>
      <c r="GD316">
        <v>13.05335853658536</v>
      </c>
      <c r="GE316">
        <v>1.742475261324045</v>
      </c>
      <c r="GF316">
        <v>0.2500043092073588</v>
      </c>
      <c r="GG316">
        <v>0</v>
      </c>
      <c r="GH316">
        <v>265.4596764705882</v>
      </c>
      <c r="GI316">
        <v>-31.93834989354381</v>
      </c>
      <c r="GJ316">
        <v>3.154222629322273</v>
      </c>
      <c r="GK316">
        <v>0</v>
      </c>
      <c r="GL316">
        <v>1.82977756097561</v>
      </c>
      <c r="GM316">
        <v>0.6670390243902451</v>
      </c>
      <c r="GN316">
        <v>0.08513876511765059</v>
      </c>
      <c r="GO316">
        <v>0</v>
      </c>
      <c r="GP316">
        <v>0</v>
      </c>
      <c r="GQ316">
        <v>3</v>
      </c>
      <c r="GR316" t="s">
        <v>484</v>
      </c>
      <c r="GS316">
        <v>3.12776</v>
      </c>
      <c r="GT316">
        <v>2.73108</v>
      </c>
      <c r="GU316">
        <v>0.0607635</v>
      </c>
      <c r="GV316">
        <v>0.0585561</v>
      </c>
      <c r="GW316">
        <v>0.103991</v>
      </c>
      <c r="GX316">
        <v>0.09880129999999999</v>
      </c>
      <c r="GY316">
        <v>28172.4</v>
      </c>
      <c r="GZ316">
        <v>27375.1</v>
      </c>
      <c r="HA316">
        <v>30536.2</v>
      </c>
      <c r="HB316">
        <v>29332</v>
      </c>
      <c r="HC316">
        <v>37759</v>
      </c>
      <c r="HD316">
        <v>34768.6</v>
      </c>
      <c r="HE316">
        <v>46716</v>
      </c>
      <c r="HF316">
        <v>43575.4</v>
      </c>
      <c r="HG316">
        <v>1.823</v>
      </c>
      <c r="HH316">
        <v>1.87783</v>
      </c>
      <c r="HI316">
        <v>0.0936091</v>
      </c>
      <c r="HJ316">
        <v>0</v>
      </c>
      <c r="HK316">
        <v>28.4783</v>
      </c>
      <c r="HL316">
        <v>999.9</v>
      </c>
      <c r="HM316">
        <v>55</v>
      </c>
      <c r="HN316">
        <v>30.5</v>
      </c>
      <c r="HO316">
        <v>26.6847</v>
      </c>
      <c r="HP316">
        <v>63.3447</v>
      </c>
      <c r="HQ316">
        <v>16.9271</v>
      </c>
      <c r="HR316">
        <v>1</v>
      </c>
      <c r="HS316">
        <v>0.14358</v>
      </c>
      <c r="HT316">
        <v>-0.147546</v>
      </c>
      <c r="HU316">
        <v>20.2</v>
      </c>
      <c r="HV316">
        <v>5.22912</v>
      </c>
      <c r="HW316">
        <v>11.974</v>
      </c>
      <c r="HX316">
        <v>4.9701</v>
      </c>
      <c r="HY316">
        <v>3.28948</v>
      </c>
      <c r="HZ316">
        <v>9999</v>
      </c>
      <c r="IA316">
        <v>9999</v>
      </c>
      <c r="IB316">
        <v>9999</v>
      </c>
      <c r="IC316">
        <v>999.9</v>
      </c>
      <c r="ID316">
        <v>4.97291</v>
      </c>
      <c r="IE316">
        <v>1.87729</v>
      </c>
      <c r="IF316">
        <v>1.8754</v>
      </c>
      <c r="IG316">
        <v>1.8782</v>
      </c>
      <c r="IH316">
        <v>1.87489</v>
      </c>
      <c r="II316">
        <v>1.87851</v>
      </c>
      <c r="IJ316">
        <v>1.87561</v>
      </c>
      <c r="IK316">
        <v>1.87674</v>
      </c>
      <c r="IL316">
        <v>0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0.275</v>
      </c>
      <c r="IZ316">
        <v>0.217</v>
      </c>
      <c r="JA316">
        <v>-0.07733692134246041</v>
      </c>
      <c r="JB316">
        <v>0.001363928817708926</v>
      </c>
      <c r="JC316">
        <v>-2.994026898593367E-07</v>
      </c>
      <c r="JD316">
        <v>1.495648885541474E-10</v>
      </c>
      <c r="JE316">
        <v>-0.04837164179267626</v>
      </c>
      <c r="JF316">
        <v>-0.001250848159804101</v>
      </c>
      <c r="JG316">
        <v>0.0007179565361886134</v>
      </c>
      <c r="JH316">
        <v>-6.778968469543148E-06</v>
      </c>
      <c r="JI316">
        <v>1</v>
      </c>
      <c r="JJ316">
        <v>2140</v>
      </c>
      <c r="JK316">
        <v>1</v>
      </c>
      <c r="JL316">
        <v>26</v>
      </c>
      <c r="JM316">
        <v>191663.4</v>
      </c>
      <c r="JN316">
        <v>191663.3</v>
      </c>
      <c r="JO316">
        <v>0.727539</v>
      </c>
      <c r="JP316">
        <v>2.5647</v>
      </c>
      <c r="JQ316">
        <v>1.39893</v>
      </c>
      <c r="JR316">
        <v>2.34741</v>
      </c>
      <c r="JS316">
        <v>1.44897</v>
      </c>
      <c r="JT316">
        <v>2.54761</v>
      </c>
      <c r="JU316">
        <v>37.1941</v>
      </c>
      <c r="JV316">
        <v>23.9999</v>
      </c>
      <c r="JW316">
        <v>18</v>
      </c>
      <c r="JX316">
        <v>476.905</v>
      </c>
      <c r="JY316">
        <v>481.628</v>
      </c>
      <c r="JZ316">
        <v>27.9345</v>
      </c>
      <c r="KA316">
        <v>28.9881</v>
      </c>
      <c r="KB316">
        <v>30.0003</v>
      </c>
      <c r="KC316">
        <v>28.6319</v>
      </c>
      <c r="KD316">
        <v>28.688</v>
      </c>
      <c r="KE316">
        <v>14.5952</v>
      </c>
      <c r="KF316">
        <v>27.1973</v>
      </c>
      <c r="KG316">
        <v>96.6566</v>
      </c>
      <c r="KH316">
        <v>27.9317</v>
      </c>
      <c r="KI316">
        <v>232.692</v>
      </c>
      <c r="KJ316">
        <v>21.3978</v>
      </c>
      <c r="KK316">
        <v>100.955</v>
      </c>
      <c r="KL316">
        <v>100.24</v>
      </c>
    </row>
    <row r="317" spans="1:298">
      <c r="A317">
        <v>301</v>
      </c>
      <c r="B317">
        <v>1758648387.6</v>
      </c>
      <c r="C317">
        <v>6530</v>
      </c>
      <c r="D317" t="s">
        <v>1050</v>
      </c>
      <c r="E317" t="s">
        <v>1051</v>
      </c>
      <c r="F317">
        <v>5</v>
      </c>
      <c r="G317" t="s">
        <v>1027</v>
      </c>
      <c r="H317" t="s">
        <v>437</v>
      </c>
      <c r="I317" t="s">
        <v>438</v>
      </c>
      <c r="J317">
        <v>1758648380.062963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258.2007826447452</v>
      </c>
      <c r="AL317">
        <v>264.382909090909</v>
      </c>
      <c r="AM317">
        <v>-3.216250378614312</v>
      </c>
      <c r="AN317">
        <v>65.46479292691687</v>
      </c>
      <c r="AO317">
        <f>(AQ317 - AP317 + DZ317*1E3/(8.314*(EB317+273.15)) * AS317/DY317 * AR317) * DY317/(100*DM317) * 1000/(1000 - AQ317)</f>
        <v>0</v>
      </c>
      <c r="AP317">
        <v>21.3092491790619</v>
      </c>
      <c r="AQ317">
        <v>23.07882060606059</v>
      </c>
      <c r="AR317">
        <v>0.001340103289458146</v>
      </c>
      <c r="AS317">
        <v>123.9092591930041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1.65</v>
      </c>
      <c r="DN317">
        <v>0.5</v>
      </c>
      <c r="DO317" t="s">
        <v>440</v>
      </c>
      <c r="DP317">
        <v>2</v>
      </c>
      <c r="DQ317" t="b">
        <v>1</v>
      </c>
      <c r="DR317">
        <v>1758648380.062963</v>
      </c>
      <c r="DS317">
        <v>280.4148518518518</v>
      </c>
      <c r="DT317">
        <v>267.0334444444444</v>
      </c>
      <c r="DU317">
        <v>23.10897407407408</v>
      </c>
      <c r="DV317">
        <v>21.24605185185185</v>
      </c>
      <c r="DW317">
        <v>280.1302592592593</v>
      </c>
      <c r="DX317">
        <v>22.89108518518519</v>
      </c>
      <c r="DY317">
        <v>499.9742222222222</v>
      </c>
      <c r="DZ317">
        <v>90.36909999999999</v>
      </c>
      <c r="EA317">
        <v>0.05340431481481481</v>
      </c>
      <c r="EB317">
        <v>29.62784074074074</v>
      </c>
      <c r="EC317">
        <v>30.00485185185185</v>
      </c>
      <c r="ED317">
        <v>999.9000000000001</v>
      </c>
      <c r="EE317">
        <v>0</v>
      </c>
      <c r="EF317">
        <v>0</v>
      </c>
      <c r="EG317">
        <v>10000.96666666667</v>
      </c>
      <c r="EH317">
        <v>0</v>
      </c>
      <c r="EI317">
        <v>12.68959259259259</v>
      </c>
      <c r="EJ317">
        <v>13.38138888888889</v>
      </c>
      <c r="EK317">
        <v>287.0487777777778</v>
      </c>
      <c r="EL317">
        <v>272.8295925925926</v>
      </c>
      <c r="EM317">
        <v>1.862926296296296</v>
      </c>
      <c r="EN317">
        <v>267.0334444444444</v>
      </c>
      <c r="EO317">
        <v>21.24605185185185</v>
      </c>
      <c r="EP317">
        <v>2.088337777777778</v>
      </c>
      <c r="EQ317">
        <v>1.919987037037037</v>
      </c>
      <c r="ER317">
        <v>18.13048518518519</v>
      </c>
      <c r="ES317">
        <v>16.79943333333334</v>
      </c>
      <c r="ET317">
        <v>1999.988888888889</v>
      </c>
      <c r="EU317">
        <v>0.979999111111111</v>
      </c>
      <c r="EV317">
        <v>0.02000128518518518</v>
      </c>
      <c r="EW317">
        <v>0</v>
      </c>
      <c r="EX317">
        <v>260.4792222222223</v>
      </c>
      <c r="EY317">
        <v>5.000560000000001</v>
      </c>
      <c r="EZ317">
        <v>5380.324814814816</v>
      </c>
      <c r="FA317">
        <v>17294.76666666667</v>
      </c>
      <c r="FB317">
        <v>41.13407407407406</v>
      </c>
      <c r="FC317">
        <v>41.74066666666666</v>
      </c>
      <c r="FD317">
        <v>41.21262962962962</v>
      </c>
      <c r="FE317">
        <v>40.82603703703703</v>
      </c>
      <c r="FF317">
        <v>42.26603703703704</v>
      </c>
      <c r="FG317">
        <v>1955.088888888889</v>
      </c>
      <c r="FH317">
        <v>39.9</v>
      </c>
      <c r="FI317">
        <v>0</v>
      </c>
      <c r="FJ317">
        <v>1758648391.6</v>
      </c>
      <c r="FK317">
        <v>0</v>
      </c>
      <c r="FL317">
        <v>260.24436</v>
      </c>
      <c r="FM317">
        <v>-41.66692312876623</v>
      </c>
      <c r="FN317">
        <v>-865.9100013728943</v>
      </c>
      <c r="FO317">
        <v>5376.3384</v>
      </c>
      <c r="FP317">
        <v>15</v>
      </c>
      <c r="FQ317">
        <v>0</v>
      </c>
      <c r="FR317" t="s">
        <v>441</v>
      </c>
      <c r="FS317">
        <v>1747148579.5</v>
      </c>
      <c r="FT317">
        <v>1747148584.5</v>
      </c>
      <c r="FU317">
        <v>0</v>
      </c>
      <c r="FV317">
        <v>0.162</v>
      </c>
      <c r="FW317">
        <v>-0.001</v>
      </c>
      <c r="FX317">
        <v>0.139</v>
      </c>
      <c r="FY317">
        <v>0.058</v>
      </c>
      <c r="FZ317">
        <v>420</v>
      </c>
      <c r="GA317">
        <v>16</v>
      </c>
      <c r="GB317">
        <v>0.19</v>
      </c>
      <c r="GC317">
        <v>0.02</v>
      </c>
      <c r="GD317">
        <v>13.340885</v>
      </c>
      <c r="GE317">
        <v>2.218421763602217</v>
      </c>
      <c r="GF317">
        <v>0.3060436076362321</v>
      </c>
      <c r="GG317">
        <v>0</v>
      </c>
      <c r="GH317">
        <v>262.3118235294118</v>
      </c>
      <c r="GI317">
        <v>-38.23721925095216</v>
      </c>
      <c r="GJ317">
        <v>3.766517017012717</v>
      </c>
      <c r="GK317">
        <v>0</v>
      </c>
      <c r="GL317">
        <v>1.8388895</v>
      </c>
      <c r="GM317">
        <v>-0.023519999999998</v>
      </c>
      <c r="GN317">
        <v>0.07951533153895543</v>
      </c>
      <c r="GO317">
        <v>1</v>
      </c>
      <c r="GP317">
        <v>1</v>
      </c>
      <c r="GQ317">
        <v>3</v>
      </c>
      <c r="GR317" t="s">
        <v>461</v>
      </c>
      <c r="GS317">
        <v>3.1277</v>
      </c>
      <c r="GT317">
        <v>2.73144</v>
      </c>
      <c r="GU317">
        <v>0.0578195</v>
      </c>
      <c r="GV317">
        <v>0.0553887</v>
      </c>
      <c r="GW317">
        <v>0.104029</v>
      </c>
      <c r="GX317">
        <v>0.0989346</v>
      </c>
      <c r="GY317">
        <v>28260.2</v>
      </c>
      <c r="GZ317">
        <v>27466.9</v>
      </c>
      <c r="HA317">
        <v>30535.7</v>
      </c>
      <c r="HB317">
        <v>29331.7</v>
      </c>
      <c r="HC317">
        <v>37756.6</v>
      </c>
      <c r="HD317">
        <v>34763.1</v>
      </c>
      <c r="HE317">
        <v>46715.3</v>
      </c>
      <c r="HF317">
        <v>43575.3</v>
      </c>
      <c r="HG317">
        <v>1.82278</v>
      </c>
      <c r="HH317">
        <v>1.878</v>
      </c>
      <c r="HI317">
        <v>0.093773</v>
      </c>
      <c r="HJ317">
        <v>0</v>
      </c>
      <c r="HK317">
        <v>28.4814</v>
      </c>
      <c r="HL317">
        <v>999.9</v>
      </c>
      <c r="HM317">
        <v>54.9</v>
      </c>
      <c r="HN317">
        <v>30.5</v>
      </c>
      <c r="HO317">
        <v>26.6338</v>
      </c>
      <c r="HP317">
        <v>63.2047</v>
      </c>
      <c r="HQ317">
        <v>16.9151</v>
      </c>
      <c r="HR317">
        <v>1</v>
      </c>
      <c r="HS317">
        <v>0.143676</v>
      </c>
      <c r="HT317">
        <v>-0.142023</v>
      </c>
      <c r="HU317">
        <v>20.1998</v>
      </c>
      <c r="HV317">
        <v>5.22927</v>
      </c>
      <c r="HW317">
        <v>11.974</v>
      </c>
      <c r="HX317">
        <v>4.97025</v>
      </c>
      <c r="HY317">
        <v>3.28973</v>
      </c>
      <c r="HZ317">
        <v>9999</v>
      </c>
      <c r="IA317">
        <v>9999</v>
      </c>
      <c r="IB317">
        <v>9999</v>
      </c>
      <c r="IC317">
        <v>999.9</v>
      </c>
      <c r="ID317">
        <v>4.97291</v>
      </c>
      <c r="IE317">
        <v>1.87729</v>
      </c>
      <c r="IF317">
        <v>1.87535</v>
      </c>
      <c r="IG317">
        <v>1.8782</v>
      </c>
      <c r="IH317">
        <v>1.87489</v>
      </c>
      <c r="II317">
        <v>1.87851</v>
      </c>
      <c r="IJ317">
        <v>1.87561</v>
      </c>
      <c r="IK317">
        <v>1.8767</v>
      </c>
      <c r="IL317">
        <v>0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0.255</v>
      </c>
      <c r="IZ317">
        <v>0.2173</v>
      </c>
      <c r="JA317">
        <v>-0.07733692134246041</v>
      </c>
      <c r="JB317">
        <v>0.001363928817708926</v>
      </c>
      <c r="JC317">
        <v>-2.994026898593367E-07</v>
      </c>
      <c r="JD317">
        <v>1.495648885541474E-10</v>
      </c>
      <c r="JE317">
        <v>-0.04837164179267626</v>
      </c>
      <c r="JF317">
        <v>-0.001250848159804101</v>
      </c>
      <c r="JG317">
        <v>0.0007179565361886134</v>
      </c>
      <c r="JH317">
        <v>-6.778968469543148E-06</v>
      </c>
      <c r="JI317">
        <v>1</v>
      </c>
      <c r="JJ317">
        <v>2140</v>
      </c>
      <c r="JK317">
        <v>1</v>
      </c>
      <c r="JL317">
        <v>26</v>
      </c>
      <c r="JM317">
        <v>191663.5</v>
      </c>
      <c r="JN317">
        <v>191663.4</v>
      </c>
      <c r="JO317">
        <v>0.690918</v>
      </c>
      <c r="JP317">
        <v>2.54395</v>
      </c>
      <c r="JQ317">
        <v>1.39893</v>
      </c>
      <c r="JR317">
        <v>2.34863</v>
      </c>
      <c r="JS317">
        <v>1.44897</v>
      </c>
      <c r="JT317">
        <v>2.52686</v>
      </c>
      <c r="JU317">
        <v>37.1702</v>
      </c>
      <c r="JV317">
        <v>24.0175</v>
      </c>
      <c r="JW317">
        <v>18</v>
      </c>
      <c r="JX317">
        <v>476.802</v>
      </c>
      <c r="JY317">
        <v>481.775</v>
      </c>
      <c r="JZ317">
        <v>27.9313</v>
      </c>
      <c r="KA317">
        <v>28.9913</v>
      </c>
      <c r="KB317">
        <v>30.0003</v>
      </c>
      <c r="KC317">
        <v>28.635</v>
      </c>
      <c r="KD317">
        <v>28.6917</v>
      </c>
      <c r="KE317">
        <v>13.8712</v>
      </c>
      <c r="KF317">
        <v>27.1973</v>
      </c>
      <c r="KG317">
        <v>96.6566</v>
      </c>
      <c r="KH317">
        <v>27.9255</v>
      </c>
      <c r="KI317">
        <v>219.335</v>
      </c>
      <c r="KJ317">
        <v>21.3907</v>
      </c>
      <c r="KK317">
        <v>100.953</v>
      </c>
      <c r="KL317">
        <v>100.24</v>
      </c>
    </row>
    <row r="318" spans="1:298">
      <c r="A318">
        <v>302</v>
      </c>
      <c r="B318">
        <v>1758648392.6</v>
      </c>
      <c r="C318">
        <v>6535</v>
      </c>
      <c r="D318" t="s">
        <v>1052</v>
      </c>
      <c r="E318" t="s">
        <v>1053</v>
      </c>
      <c r="F318">
        <v>5</v>
      </c>
      <c r="G318" t="s">
        <v>1027</v>
      </c>
      <c r="H318" t="s">
        <v>437</v>
      </c>
      <c r="I318" t="s">
        <v>438</v>
      </c>
      <c r="J318">
        <v>1758648385.081481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241.331611210572</v>
      </c>
      <c r="AL318">
        <v>248.1641090909091</v>
      </c>
      <c r="AM318">
        <v>-3.246224227483856</v>
      </c>
      <c r="AN318">
        <v>65.46479292691687</v>
      </c>
      <c r="AO318">
        <f>(AQ318 - AP318 + DZ318*1E3/(8.314*(EB318+273.15)) * AS318/DY318 * AR318) * DY318/(100*DM318) * 1000/(1000 - AQ318)</f>
        <v>0</v>
      </c>
      <c r="AP318">
        <v>21.33510468213508</v>
      </c>
      <c r="AQ318">
        <v>23.09442606060606</v>
      </c>
      <c r="AR318">
        <v>0.0004849952667074507</v>
      </c>
      <c r="AS318">
        <v>123.9092591930041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1.65</v>
      </c>
      <c r="DN318">
        <v>0.5</v>
      </c>
      <c r="DO318" t="s">
        <v>440</v>
      </c>
      <c r="DP318">
        <v>2</v>
      </c>
      <c r="DQ318" t="b">
        <v>1</v>
      </c>
      <c r="DR318">
        <v>1758648385.081481</v>
      </c>
      <c r="DS318">
        <v>264.5997407407407</v>
      </c>
      <c r="DT318">
        <v>250.7243703703704</v>
      </c>
      <c r="DU318">
        <v>23.08265185185185</v>
      </c>
      <c r="DV318">
        <v>21.27788888888889</v>
      </c>
      <c r="DW318">
        <v>264.3347407407407</v>
      </c>
      <c r="DX318">
        <v>22.8652962962963</v>
      </c>
      <c r="DY318">
        <v>499.992962962963</v>
      </c>
      <c r="DZ318">
        <v>90.36821111111111</v>
      </c>
      <c r="EA318">
        <v>0.05345048148148149</v>
      </c>
      <c r="EB318">
        <v>29.62771851851852</v>
      </c>
      <c r="EC318">
        <v>30.00445185185185</v>
      </c>
      <c r="ED318">
        <v>999.9000000000001</v>
      </c>
      <c r="EE318">
        <v>0</v>
      </c>
      <c r="EF318">
        <v>0</v>
      </c>
      <c r="EG318">
        <v>9995.096296296297</v>
      </c>
      <c r="EH318">
        <v>0</v>
      </c>
      <c r="EI318">
        <v>12.6877</v>
      </c>
      <c r="EJ318">
        <v>13.87542962962963</v>
      </c>
      <c r="EK318">
        <v>270.8517407407408</v>
      </c>
      <c r="EL318">
        <v>256.1744074074074</v>
      </c>
      <c r="EM318">
        <v>1.804767407407408</v>
      </c>
      <c r="EN318">
        <v>250.7243703703704</v>
      </c>
      <c r="EO318">
        <v>21.27788888888889</v>
      </c>
      <c r="EP318">
        <v>2.085938148148148</v>
      </c>
      <c r="EQ318">
        <v>1.922844074074074</v>
      </c>
      <c r="ER318">
        <v>18.11220740740741</v>
      </c>
      <c r="ES318">
        <v>16.82287037037037</v>
      </c>
      <c r="ET318">
        <v>1999.994444444445</v>
      </c>
      <c r="EU318">
        <v>0.9799992222222221</v>
      </c>
      <c r="EV318">
        <v>0.02000117037037036</v>
      </c>
      <c r="EW318">
        <v>0</v>
      </c>
      <c r="EX318">
        <v>256.8051481481482</v>
      </c>
      <c r="EY318">
        <v>5.000560000000001</v>
      </c>
      <c r="EZ318">
        <v>5305.342962962962</v>
      </c>
      <c r="FA318">
        <v>17294.82222222222</v>
      </c>
      <c r="FB318">
        <v>41.12248148148147</v>
      </c>
      <c r="FC318">
        <v>41.74533333333333</v>
      </c>
      <c r="FD318">
        <v>41.22192592592592</v>
      </c>
      <c r="FE318">
        <v>40.81677777777777</v>
      </c>
      <c r="FF318">
        <v>42.26829629629628</v>
      </c>
      <c r="FG318">
        <v>1955.094444444444</v>
      </c>
      <c r="FH318">
        <v>39.9</v>
      </c>
      <c r="FI318">
        <v>0</v>
      </c>
      <c r="FJ318">
        <v>1758648396.4</v>
      </c>
      <c r="FK318">
        <v>0</v>
      </c>
      <c r="FL318">
        <v>256.7264</v>
      </c>
      <c r="FM318">
        <v>-46.61038453942508</v>
      </c>
      <c r="FN318">
        <v>-937.6346140492419</v>
      </c>
      <c r="FO318">
        <v>5304.466799999999</v>
      </c>
      <c r="FP318">
        <v>15</v>
      </c>
      <c r="FQ318">
        <v>0</v>
      </c>
      <c r="FR318" t="s">
        <v>441</v>
      </c>
      <c r="FS318">
        <v>1747148579.5</v>
      </c>
      <c r="FT318">
        <v>1747148584.5</v>
      </c>
      <c r="FU318">
        <v>0</v>
      </c>
      <c r="FV318">
        <v>0.162</v>
      </c>
      <c r="FW318">
        <v>-0.001</v>
      </c>
      <c r="FX318">
        <v>0.139</v>
      </c>
      <c r="FY318">
        <v>0.058</v>
      </c>
      <c r="FZ318">
        <v>420</v>
      </c>
      <c r="GA318">
        <v>16</v>
      </c>
      <c r="GB318">
        <v>0.19</v>
      </c>
      <c r="GC318">
        <v>0.02</v>
      </c>
      <c r="GD318">
        <v>13.6542675</v>
      </c>
      <c r="GE318">
        <v>5.712154221388349</v>
      </c>
      <c r="GF318">
        <v>0.5814569749291429</v>
      </c>
      <c r="GG318">
        <v>0</v>
      </c>
      <c r="GH318">
        <v>258.6224117647059</v>
      </c>
      <c r="GI318">
        <v>-43.80204732514276</v>
      </c>
      <c r="GJ318">
        <v>4.307898253192803</v>
      </c>
      <c r="GK318">
        <v>0</v>
      </c>
      <c r="GL318">
        <v>1.839301</v>
      </c>
      <c r="GM318">
        <v>-0.6974908818011302</v>
      </c>
      <c r="GN318">
        <v>0.07874054342586162</v>
      </c>
      <c r="GO318">
        <v>0</v>
      </c>
      <c r="GP318">
        <v>0</v>
      </c>
      <c r="GQ318">
        <v>3</v>
      </c>
      <c r="GR318" t="s">
        <v>484</v>
      </c>
      <c r="GS318">
        <v>3.12766</v>
      </c>
      <c r="GT318">
        <v>2.73126</v>
      </c>
      <c r="GU318">
        <v>0.0547913</v>
      </c>
      <c r="GV318">
        <v>0.052157</v>
      </c>
      <c r="GW318">
        <v>0.104076</v>
      </c>
      <c r="GX318">
        <v>0.0990993</v>
      </c>
      <c r="GY318">
        <v>28351.3</v>
      </c>
      <c r="GZ318">
        <v>27560.6</v>
      </c>
      <c r="HA318">
        <v>30536</v>
      </c>
      <c r="HB318">
        <v>29331.4</v>
      </c>
      <c r="HC318">
        <v>37754.4</v>
      </c>
      <c r="HD318">
        <v>34756.2</v>
      </c>
      <c r="HE318">
        <v>46715.3</v>
      </c>
      <c r="HF318">
        <v>43574.9</v>
      </c>
      <c r="HG318">
        <v>1.8227</v>
      </c>
      <c r="HH318">
        <v>1.8777</v>
      </c>
      <c r="HI318">
        <v>0.0934228</v>
      </c>
      <c r="HJ318">
        <v>0</v>
      </c>
      <c r="HK318">
        <v>28.4838</v>
      </c>
      <c r="HL318">
        <v>999.9</v>
      </c>
      <c r="HM318">
        <v>54.9</v>
      </c>
      <c r="HN318">
        <v>30.5</v>
      </c>
      <c r="HO318">
        <v>26.6363</v>
      </c>
      <c r="HP318">
        <v>63.2147</v>
      </c>
      <c r="HQ318">
        <v>17.0713</v>
      </c>
      <c r="HR318">
        <v>1</v>
      </c>
      <c r="HS318">
        <v>0.143826</v>
      </c>
      <c r="HT318">
        <v>-0.131457</v>
      </c>
      <c r="HU318">
        <v>20.1999</v>
      </c>
      <c r="HV318">
        <v>5.22957</v>
      </c>
      <c r="HW318">
        <v>11.974</v>
      </c>
      <c r="HX318">
        <v>4.9704</v>
      </c>
      <c r="HY318">
        <v>3.2897</v>
      </c>
      <c r="HZ318">
        <v>9999</v>
      </c>
      <c r="IA318">
        <v>9999</v>
      </c>
      <c r="IB318">
        <v>9999</v>
      </c>
      <c r="IC318">
        <v>999.9</v>
      </c>
      <c r="ID318">
        <v>4.97291</v>
      </c>
      <c r="IE318">
        <v>1.87729</v>
      </c>
      <c r="IF318">
        <v>1.87536</v>
      </c>
      <c r="IG318">
        <v>1.8782</v>
      </c>
      <c r="IH318">
        <v>1.87488</v>
      </c>
      <c r="II318">
        <v>1.87851</v>
      </c>
      <c r="IJ318">
        <v>1.87559</v>
      </c>
      <c r="IK318">
        <v>1.87672</v>
      </c>
      <c r="IL318">
        <v>0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0.236</v>
      </c>
      <c r="IZ318">
        <v>0.2176</v>
      </c>
      <c r="JA318">
        <v>-0.07733692134246041</v>
      </c>
      <c r="JB318">
        <v>0.001363928817708926</v>
      </c>
      <c r="JC318">
        <v>-2.994026898593367E-07</v>
      </c>
      <c r="JD318">
        <v>1.495648885541474E-10</v>
      </c>
      <c r="JE318">
        <v>-0.04837164179267626</v>
      </c>
      <c r="JF318">
        <v>-0.001250848159804101</v>
      </c>
      <c r="JG318">
        <v>0.0007179565361886134</v>
      </c>
      <c r="JH318">
        <v>-6.778968469543148E-06</v>
      </c>
      <c r="JI318">
        <v>1</v>
      </c>
      <c r="JJ318">
        <v>2140</v>
      </c>
      <c r="JK318">
        <v>1</v>
      </c>
      <c r="JL318">
        <v>26</v>
      </c>
      <c r="JM318">
        <v>191663.6</v>
      </c>
      <c r="JN318">
        <v>191663.5</v>
      </c>
      <c r="JO318">
        <v>0.651855</v>
      </c>
      <c r="JP318">
        <v>2.56714</v>
      </c>
      <c r="JQ318">
        <v>1.39893</v>
      </c>
      <c r="JR318">
        <v>2.34863</v>
      </c>
      <c r="JS318">
        <v>1.44897</v>
      </c>
      <c r="JT318">
        <v>2.60254</v>
      </c>
      <c r="JU318">
        <v>37.1941</v>
      </c>
      <c r="JV318">
        <v>24.0087</v>
      </c>
      <c r="JW318">
        <v>18</v>
      </c>
      <c r="JX318">
        <v>476.781</v>
      </c>
      <c r="JY318">
        <v>481.6</v>
      </c>
      <c r="JZ318">
        <v>27.9253</v>
      </c>
      <c r="KA318">
        <v>28.9943</v>
      </c>
      <c r="KB318">
        <v>30.0003</v>
      </c>
      <c r="KC318">
        <v>28.638</v>
      </c>
      <c r="KD318">
        <v>28.6947</v>
      </c>
      <c r="KE318">
        <v>13.0812</v>
      </c>
      <c r="KF318">
        <v>26.9238</v>
      </c>
      <c r="KG318">
        <v>96.6566</v>
      </c>
      <c r="KH318">
        <v>27.92</v>
      </c>
      <c r="KI318">
        <v>199.298</v>
      </c>
      <c r="KJ318">
        <v>21.3841</v>
      </c>
      <c r="KK318">
        <v>100.953</v>
      </c>
      <c r="KL318">
        <v>100.239</v>
      </c>
    </row>
    <row r="319" spans="1:298">
      <c r="A319">
        <v>303</v>
      </c>
      <c r="B319">
        <v>1758648397.6</v>
      </c>
      <c r="C319">
        <v>6540</v>
      </c>
      <c r="D319" t="s">
        <v>1054</v>
      </c>
      <c r="E319" t="s">
        <v>1055</v>
      </c>
      <c r="F319">
        <v>5</v>
      </c>
      <c r="G319" t="s">
        <v>1027</v>
      </c>
      <c r="H319" t="s">
        <v>437</v>
      </c>
      <c r="I319" t="s">
        <v>438</v>
      </c>
      <c r="J319">
        <v>1758648390.1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224.4805837679572</v>
      </c>
      <c r="AL319">
        <v>231.8171090909091</v>
      </c>
      <c r="AM319">
        <v>-3.276083559784961</v>
      </c>
      <c r="AN319">
        <v>65.46479292691687</v>
      </c>
      <c r="AO319">
        <f>(AQ319 - AP319 + DZ319*1E3/(8.314*(EB319+273.15)) * AS319/DY319 * AR319) * DY319/(100*DM319) * 1000/(1000 - AQ319)</f>
        <v>0</v>
      </c>
      <c r="AP319">
        <v>21.43138877153185</v>
      </c>
      <c r="AQ319">
        <v>23.13731878787879</v>
      </c>
      <c r="AR319">
        <v>0.01113069182309995</v>
      </c>
      <c r="AS319">
        <v>123.9092591930041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1.65</v>
      </c>
      <c r="DN319">
        <v>0.5</v>
      </c>
      <c r="DO319" t="s">
        <v>440</v>
      </c>
      <c r="DP319">
        <v>2</v>
      </c>
      <c r="DQ319" t="b">
        <v>1</v>
      </c>
      <c r="DR319">
        <v>1758648390.1</v>
      </c>
      <c r="DS319">
        <v>248.7356296296297</v>
      </c>
      <c r="DT319">
        <v>234.2290370370371</v>
      </c>
      <c r="DU319">
        <v>23.09221111111111</v>
      </c>
      <c r="DV319">
        <v>21.34471851851852</v>
      </c>
      <c r="DW319">
        <v>248.4904074074073</v>
      </c>
      <c r="DX319">
        <v>22.87466296296296</v>
      </c>
      <c r="DY319">
        <v>500.0185185185186</v>
      </c>
      <c r="DZ319">
        <v>90.36677407407407</v>
      </c>
      <c r="EA319">
        <v>0.05339160740740741</v>
      </c>
      <c r="EB319">
        <v>29.62738888888889</v>
      </c>
      <c r="EC319">
        <v>30.00689259259259</v>
      </c>
      <c r="ED319">
        <v>999.9000000000001</v>
      </c>
      <c r="EE319">
        <v>0</v>
      </c>
      <c r="EF319">
        <v>0</v>
      </c>
      <c r="EG319">
        <v>10005.9837037037</v>
      </c>
      <c r="EH319">
        <v>0</v>
      </c>
      <c r="EI319">
        <v>12.6877</v>
      </c>
      <c r="EJ319">
        <v>14.5066962962963</v>
      </c>
      <c r="EK319">
        <v>254.615</v>
      </c>
      <c r="EL319">
        <v>239.3368888888889</v>
      </c>
      <c r="EM319">
        <v>1.747495185185185</v>
      </c>
      <c r="EN319">
        <v>234.2290370370371</v>
      </c>
      <c r="EO319">
        <v>21.34471851851852</v>
      </c>
      <c r="EP319">
        <v>2.086769259259259</v>
      </c>
      <c r="EQ319">
        <v>1.928853703703703</v>
      </c>
      <c r="ER319">
        <v>18.11854074074074</v>
      </c>
      <c r="ES319">
        <v>16.87204814814815</v>
      </c>
      <c r="ET319">
        <v>1999.985185185185</v>
      </c>
      <c r="EU319">
        <v>0.9799992222222221</v>
      </c>
      <c r="EV319">
        <v>0.02000117037037037</v>
      </c>
      <c r="EW319">
        <v>0</v>
      </c>
      <c r="EX319">
        <v>252.8661851851852</v>
      </c>
      <c r="EY319">
        <v>5.000560000000001</v>
      </c>
      <c r="EZ319">
        <v>5225.423703703703</v>
      </c>
      <c r="FA319">
        <v>17294.73703703703</v>
      </c>
      <c r="FB319">
        <v>41.12248148148147</v>
      </c>
      <c r="FC319">
        <v>41.74533333333333</v>
      </c>
      <c r="FD319">
        <v>41.21718518518517</v>
      </c>
      <c r="FE319">
        <v>40.81907407407407</v>
      </c>
      <c r="FF319">
        <v>42.27751851851851</v>
      </c>
      <c r="FG319">
        <v>1955.085185185185</v>
      </c>
      <c r="FH319">
        <v>39.9</v>
      </c>
      <c r="FI319">
        <v>0</v>
      </c>
      <c r="FJ319">
        <v>1758648401.8</v>
      </c>
      <c r="FK319">
        <v>0</v>
      </c>
      <c r="FL319">
        <v>252.7737307692308</v>
      </c>
      <c r="FM319">
        <v>-47.33370944515941</v>
      </c>
      <c r="FN319">
        <v>-968.0126502907901</v>
      </c>
      <c r="FO319">
        <v>5223.498846153846</v>
      </c>
      <c r="FP319">
        <v>15</v>
      </c>
      <c r="FQ319">
        <v>0</v>
      </c>
      <c r="FR319" t="s">
        <v>441</v>
      </c>
      <c r="FS319">
        <v>1747148579.5</v>
      </c>
      <c r="FT319">
        <v>1747148584.5</v>
      </c>
      <c r="FU319">
        <v>0</v>
      </c>
      <c r="FV319">
        <v>0.162</v>
      </c>
      <c r="FW319">
        <v>-0.001</v>
      </c>
      <c r="FX319">
        <v>0.139</v>
      </c>
      <c r="FY319">
        <v>0.058</v>
      </c>
      <c r="FZ319">
        <v>420</v>
      </c>
      <c r="GA319">
        <v>16</v>
      </c>
      <c r="GB319">
        <v>0.19</v>
      </c>
      <c r="GC319">
        <v>0.02</v>
      </c>
      <c r="GD319">
        <v>14.0498475</v>
      </c>
      <c r="GE319">
        <v>7.469298686679148</v>
      </c>
      <c r="GF319">
        <v>0.7213069627376059</v>
      </c>
      <c r="GG319">
        <v>0</v>
      </c>
      <c r="GH319">
        <v>255.5255588235294</v>
      </c>
      <c r="GI319">
        <v>-46.45318565778875</v>
      </c>
      <c r="GJ319">
        <v>4.56247197697229</v>
      </c>
      <c r="GK319">
        <v>0</v>
      </c>
      <c r="GL319">
        <v>1.7959465</v>
      </c>
      <c r="GM319">
        <v>-0.7313349343339628</v>
      </c>
      <c r="GN319">
        <v>0.0765605050776835</v>
      </c>
      <c r="GO319">
        <v>0</v>
      </c>
      <c r="GP319">
        <v>0</v>
      </c>
      <c r="GQ319">
        <v>3</v>
      </c>
      <c r="GR319" t="s">
        <v>484</v>
      </c>
      <c r="GS319">
        <v>3.12774</v>
      </c>
      <c r="GT319">
        <v>2.73108</v>
      </c>
      <c r="GU319">
        <v>0.0516646</v>
      </c>
      <c r="GV319">
        <v>0.0488252</v>
      </c>
      <c r="GW319">
        <v>0.104216</v>
      </c>
      <c r="GX319">
        <v>0.0993334</v>
      </c>
      <c r="GY319">
        <v>28444.3</v>
      </c>
      <c r="GZ319">
        <v>27657.5</v>
      </c>
      <c r="HA319">
        <v>30535.3</v>
      </c>
      <c r="HB319">
        <v>29331.6</v>
      </c>
      <c r="HC319">
        <v>37747.6</v>
      </c>
      <c r="HD319">
        <v>34746.9</v>
      </c>
      <c r="HE319">
        <v>46714.6</v>
      </c>
      <c r="HF319">
        <v>43575.1</v>
      </c>
      <c r="HG319">
        <v>1.82265</v>
      </c>
      <c r="HH319">
        <v>1.8776</v>
      </c>
      <c r="HI319">
        <v>0.0934377</v>
      </c>
      <c r="HJ319">
        <v>0</v>
      </c>
      <c r="HK319">
        <v>28.485</v>
      </c>
      <c r="HL319">
        <v>999.9</v>
      </c>
      <c r="HM319">
        <v>54.9</v>
      </c>
      <c r="HN319">
        <v>30.5</v>
      </c>
      <c r="HO319">
        <v>26.6378</v>
      </c>
      <c r="HP319">
        <v>63.3747</v>
      </c>
      <c r="HQ319">
        <v>16.8269</v>
      </c>
      <c r="HR319">
        <v>1</v>
      </c>
      <c r="HS319">
        <v>0.144195</v>
      </c>
      <c r="HT319">
        <v>-0.124352</v>
      </c>
      <c r="HU319">
        <v>20.1999</v>
      </c>
      <c r="HV319">
        <v>5.22942</v>
      </c>
      <c r="HW319">
        <v>11.974</v>
      </c>
      <c r="HX319">
        <v>4.9703</v>
      </c>
      <c r="HY319">
        <v>3.28968</v>
      </c>
      <c r="HZ319">
        <v>9999</v>
      </c>
      <c r="IA319">
        <v>9999</v>
      </c>
      <c r="IB319">
        <v>9999</v>
      </c>
      <c r="IC319">
        <v>999.9</v>
      </c>
      <c r="ID319">
        <v>4.97291</v>
      </c>
      <c r="IE319">
        <v>1.87729</v>
      </c>
      <c r="IF319">
        <v>1.87537</v>
      </c>
      <c r="IG319">
        <v>1.8782</v>
      </c>
      <c r="IH319">
        <v>1.87486</v>
      </c>
      <c r="II319">
        <v>1.87851</v>
      </c>
      <c r="IJ319">
        <v>1.87561</v>
      </c>
      <c r="IK319">
        <v>1.87674</v>
      </c>
      <c r="IL319">
        <v>0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0.216</v>
      </c>
      <c r="IZ319">
        <v>0.2186</v>
      </c>
      <c r="JA319">
        <v>-0.07733692134246041</v>
      </c>
      <c r="JB319">
        <v>0.001363928817708926</v>
      </c>
      <c r="JC319">
        <v>-2.994026898593367E-07</v>
      </c>
      <c r="JD319">
        <v>1.495648885541474E-10</v>
      </c>
      <c r="JE319">
        <v>-0.04837164179267626</v>
      </c>
      <c r="JF319">
        <v>-0.001250848159804101</v>
      </c>
      <c r="JG319">
        <v>0.0007179565361886134</v>
      </c>
      <c r="JH319">
        <v>-6.778968469543148E-06</v>
      </c>
      <c r="JI319">
        <v>1</v>
      </c>
      <c r="JJ319">
        <v>2140</v>
      </c>
      <c r="JK319">
        <v>1</v>
      </c>
      <c r="JL319">
        <v>26</v>
      </c>
      <c r="JM319">
        <v>191663.6</v>
      </c>
      <c r="JN319">
        <v>191663.6</v>
      </c>
      <c r="JO319">
        <v>0.6152339999999999</v>
      </c>
      <c r="JP319">
        <v>2.56226</v>
      </c>
      <c r="JQ319">
        <v>1.39893</v>
      </c>
      <c r="JR319">
        <v>2.34741</v>
      </c>
      <c r="JS319">
        <v>1.44897</v>
      </c>
      <c r="JT319">
        <v>2.48657</v>
      </c>
      <c r="JU319">
        <v>37.1702</v>
      </c>
      <c r="JV319">
        <v>24.0087</v>
      </c>
      <c r="JW319">
        <v>18</v>
      </c>
      <c r="JX319">
        <v>476.773</v>
      </c>
      <c r="JY319">
        <v>481.564</v>
      </c>
      <c r="JZ319">
        <v>27.9192</v>
      </c>
      <c r="KA319">
        <v>28.9981</v>
      </c>
      <c r="KB319">
        <v>30.0003</v>
      </c>
      <c r="KC319">
        <v>28.6411</v>
      </c>
      <c r="KD319">
        <v>28.6984</v>
      </c>
      <c r="KE319">
        <v>12.3442</v>
      </c>
      <c r="KF319">
        <v>26.9238</v>
      </c>
      <c r="KG319">
        <v>96.6566</v>
      </c>
      <c r="KH319">
        <v>27.9124</v>
      </c>
      <c r="KI319">
        <v>185.938</v>
      </c>
      <c r="KJ319">
        <v>21.3841</v>
      </c>
      <c r="KK319">
        <v>100.952</v>
      </c>
      <c r="KL319">
        <v>100.239</v>
      </c>
    </row>
    <row r="320" spans="1:298">
      <c r="A320">
        <v>304</v>
      </c>
      <c r="B320">
        <v>1758648402.6</v>
      </c>
      <c r="C320">
        <v>6545</v>
      </c>
      <c r="D320" t="s">
        <v>1056</v>
      </c>
      <c r="E320" t="s">
        <v>1057</v>
      </c>
      <c r="F320">
        <v>5</v>
      </c>
      <c r="G320" t="s">
        <v>1027</v>
      </c>
      <c r="H320" t="s">
        <v>437</v>
      </c>
      <c r="I320" t="s">
        <v>438</v>
      </c>
      <c r="J320">
        <v>1758648394.814285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207.5440037494666</v>
      </c>
      <c r="AL320">
        <v>215.4692606060607</v>
      </c>
      <c r="AM320">
        <v>-3.2670729167863</v>
      </c>
      <c r="AN320">
        <v>65.46479292691687</v>
      </c>
      <c r="AO320">
        <f>(AQ320 - AP320 + DZ320*1E3/(8.314*(EB320+273.15)) * AS320/DY320 * AR320) * DY320/(100*DM320) * 1000/(1000 - AQ320)</f>
        <v>0</v>
      </c>
      <c r="AP320">
        <v>21.44624420986166</v>
      </c>
      <c r="AQ320">
        <v>23.18022242424241</v>
      </c>
      <c r="AR320">
        <v>0.007006294056898672</v>
      </c>
      <c r="AS320">
        <v>123.9092591930041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1.65</v>
      </c>
      <c r="DN320">
        <v>0.5</v>
      </c>
      <c r="DO320" t="s">
        <v>440</v>
      </c>
      <c r="DP320">
        <v>2</v>
      </c>
      <c r="DQ320" t="b">
        <v>1</v>
      </c>
      <c r="DR320">
        <v>1758648394.814285</v>
      </c>
      <c r="DS320">
        <v>233.7407142857143</v>
      </c>
      <c r="DT320">
        <v>218.6443571428571</v>
      </c>
      <c r="DU320">
        <v>23.12189285714286</v>
      </c>
      <c r="DV320">
        <v>21.38988928571428</v>
      </c>
      <c r="DW320">
        <v>233.51425</v>
      </c>
      <c r="DX320">
        <v>22.90373214285714</v>
      </c>
      <c r="DY320">
        <v>500.0213571428571</v>
      </c>
      <c r="DZ320">
        <v>90.36502142857141</v>
      </c>
      <c r="EA320">
        <v>0.05338548928571429</v>
      </c>
      <c r="EB320">
        <v>29.62792857142858</v>
      </c>
      <c r="EC320">
        <v>30.00540000000001</v>
      </c>
      <c r="ED320">
        <v>999.9000000000002</v>
      </c>
      <c r="EE320">
        <v>0</v>
      </c>
      <c r="EF320">
        <v>0</v>
      </c>
      <c r="EG320">
        <v>10007.91178571428</v>
      </c>
      <c r="EH320">
        <v>0</v>
      </c>
      <c r="EI320">
        <v>12.6877</v>
      </c>
      <c r="EJ320">
        <v>15.09645714285715</v>
      </c>
      <c r="EK320">
        <v>239.2728214285714</v>
      </c>
      <c r="EL320">
        <v>223.4226428571428</v>
      </c>
      <c r="EM320">
        <v>1.731996071428571</v>
      </c>
      <c r="EN320">
        <v>218.6443571428571</v>
      </c>
      <c r="EO320">
        <v>21.38988928571428</v>
      </c>
      <c r="EP320">
        <v>2.089410357142857</v>
      </c>
      <c r="EQ320">
        <v>1.932898214285714</v>
      </c>
      <c r="ER320">
        <v>18.13866428571428</v>
      </c>
      <c r="ES320">
        <v>16.90506428571429</v>
      </c>
      <c r="ET320">
        <v>1999.991785714286</v>
      </c>
      <c r="EU320">
        <v>0.9799993214285713</v>
      </c>
      <c r="EV320">
        <v>0.02000106785714285</v>
      </c>
      <c r="EW320">
        <v>0</v>
      </c>
      <c r="EX320">
        <v>249.1693928571429</v>
      </c>
      <c r="EY320">
        <v>5.000560000000001</v>
      </c>
      <c r="EZ320">
        <v>5149.906785714286</v>
      </c>
      <c r="FA320">
        <v>17294.78928571428</v>
      </c>
      <c r="FB320">
        <v>41.14257142857141</v>
      </c>
      <c r="FC320">
        <v>41.74775</v>
      </c>
      <c r="FD320">
        <v>41.2317857142857</v>
      </c>
      <c r="FE320">
        <v>40.82557142857142</v>
      </c>
      <c r="FF320">
        <v>42.28542857142856</v>
      </c>
      <c r="FG320">
        <v>1955.091785714286</v>
      </c>
      <c r="FH320">
        <v>39.9</v>
      </c>
      <c r="FI320">
        <v>0</v>
      </c>
      <c r="FJ320">
        <v>1758648406.6</v>
      </c>
      <c r="FK320">
        <v>0</v>
      </c>
      <c r="FL320">
        <v>249.0352307692308</v>
      </c>
      <c r="FM320">
        <v>-45.77415386518826</v>
      </c>
      <c r="FN320">
        <v>-955.780854764831</v>
      </c>
      <c r="FO320">
        <v>5146.864230769231</v>
      </c>
      <c r="FP320">
        <v>15</v>
      </c>
      <c r="FQ320">
        <v>0</v>
      </c>
      <c r="FR320" t="s">
        <v>441</v>
      </c>
      <c r="FS320">
        <v>1747148579.5</v>
      </c>
      <c r="FT320">
        <v>1747148584.5</v>
      </c>
      <c r="FU320">
        <v>0</v>
      </c>
      <c r="FV320">
        <v>0.162</v>
      </c>
      <c r="FW320">
        <v>-0.001</v>
      </c>
      <c r="FX320">
        <v>0.139</v>
      </c>
      <c r="FY320">
        <v>0.058</v>
      </c>
      <c r="FZ320">
        <v>420</v>
      </c>
      <c r="GA320">
        <v>16</v>
      </c>
      <c r="GB320">
        <v>0.19</v>
      </c>
      <c r="GC320">
        <v>0.02</v>
      </c>
      <c r="GD320">
        <v>14.67987073170732</v>
      </c>
      <c r="GE320">
        <v>7.596380487804906</v>
      </c>
      <c r="GF320">
        <v>0.7508269279459366</v>
      </c>
      <c r="GG320">
        <v>0</v>
      </c>
      <c r="GH320">
        <v>251.8362352941177</v>
      </c>
      <c r="GI320">
        <v>-47.05152020835421</v>
      </c>
      <c r="GJ320">
        <v>4.619097983365458</v>
      </c>
      <c r="GK320">
        <v>0</v>
      </c>
      <c r="GL320">
        <v>1.746044390243903</v>
      </c>
      <c r="GM320">
        <v>-0.2998045296167207</v>
      </c>
      <c r="GN320">
        <v>0.03436841403330657</v>
      </c>
      <c r="GO320">
        <v>0</v>
      </c>
      <c r="GP320">
        <v>0</v>
      </c>
      <c r="GQ320">
        <v>3</v>
      </c>
      <c r="GR320" t="s">
        <v>484</v>
      </c>
      <c r="GS320">
        <v>3.1277</v>
      </c>
      <c r="GT320">
        <v>2.73131</v>
      </c>
      <c r="GU320">
        <v>0.0484709</v>
      </c>
      <c r="GV320">
        <v>0.0454321</v>
      </c>
      <c r="GW320">
        <v>0.10434</v>
      </c>
      <c r="GX320">
        <v>0.0993718</v>
      </c>
      <c r="GY320">
        <v>28540</v>
      </c>
      <c r="GZ320">
        <v>27756.3</v>
      </c>
      <c r="HA320">
        <v>30535.2</v>
      </c>
      <c r="HB320">
        <v>29331.7</v>
      </c>
      <c r="HC320">
        <v>37741.8</v>
      </c>
      <c r="HD320">
        <v>34745.5</v>
      </c>
      <c r="HE320">
        <v>46714.2</v>
      </c>
      <c r="HF320">
        <v>43575.4</v>
      </c>
      <c r="HG320">
        <v>1.82262</v>
      </c>
      <c r="HH320">
        <v>1.8779</v>
      </c>
      <c r="HI320">
        <v>0.0928789</v>
      </c>
      <c r="HJ320">
        <v>0</v>
      </c>
      <c r="HK320">
        <v>28.4872</v>
      </c>
      <c r="HL320">
        <v>999.9</v>
      </c>
      <c r="HM320">
        <v>54.9</v>
      </c>
      <c r="HN320">
        <v>30.5</v>
      </c>
      <c r="HO320">
        <v>26.6377</v>
      </c>
      <c r="HP320">
        <v>63.2647</v>
      </c>
      <c r="HQ320">
        <v>16.9111</v>
      </c>
      <c r="HR320">
        <v>1</v>
      </c>
      <c r="HS320">
        <v>0.144136</v>
      </c>
      <c r="HT320">
        <v>-0.113508</v>
      </c>
      <c r="HU320">
        <v>20.1998</v>
      </c>
      <c r="HV320">
        <v>5.22927</v>
      </c>
      <c r="HW320">
        <v>11.974</v>
      </c>
      <c r="HX320">
        <v>4.97025</v>
      </c>
      <c r="HY320">
        <v>3.28968</v>
      </c>
      <c r="HZ320">
        <v>9999</v>
      </c>
      <c r="IA320">
        <v>9999</v>
      </c>
      <c r="IB320">
        <v>9999</v>
      </c>
      <c r="IC320">
        <v>999.9</v>
      </c>
      <c r="ID320">
        <v>4.97293</v>
      </c>
      <c r="IE320">
        <v>1.87729</v>
      </c>
      <c r="IF320">
        <v>1.87537</v>
      </c>
      <c r="IG320">
        <v>1.87819</v>
      </c>
      <c r="IH320">
        <v>1.87491</v>
      </c>
      <c r="II320">
        <v>1.8785</v>
      </c>
      <c r="IJ320">
        <v>1.8756</v>
      </c>
      <c r="IK320">
        <v>1.87672</v>
      </c>
      <c r="IL320">
        <v>0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0.195</v>
      </c>
      <c r="IZ320">
        <v>0.2195</v>
      </c>
      <c r="JA320">
        <v>-0.07733692134246041</v>
      </c>
      <c r="JB320">
        <v>0.001363928817708926</v>
      </c>
      <c r="JC320">
        <v>-2.994026898593367E-07</v>
      </c>
      <c r="JD320">
        <v>1.495648885541474E-10</v>
      </c>
      <c r="JE320">
        <v>-0.04837164179267626</v>
      </c>
      <c r="JF320">
        <v>-0.001250848159804101</v>
      </c>
      <c r="JG320">
        <v>0.0007179565361886134</v>
      </c>
      <c r="JH320">
        <v>-6.778968469543148E-06</v>
      </c>
      <c r="JI320">
        <v>1</v>
      </c>
      <c r="JJ320">
        <v>2140</v>
      </c>
      <c r="JK320">
        <v>1</v>
      </c>
      <c r="JL320">
        <v>26</v>
      </c>
      <c r="JM320">
        <v>191663.7</v>
      </c>
      <c r="JN320">
        <v>191663.6</v>
      </c>
      <c r="JO320">
        <v>0.574951</v>
      </c>
      <c r="JP320">
        <v>2.56226</v>
      </c>
      <c r="JQ320">
        <v>1.39893</v>
      </c>
      <c r="JR320">
        <v>2.34741</v>
      </c>
      <c r="JS320">
        <v>1.44897</v>
      </c>
      <c r="JT320">
        <v>2.55371</v>
      </c>
      <c r="JU320">
        <v>37.1941</v>
      </c>
      <c r="JV320">
        <v>24.0087</v>
      </c>
      <c r="JW320">
        <v>18</v>
      </c>
      <c r="JX320">
        <v>476.78</v>
      </c>
      <c r="JY320">
        <v>481.784</v>
      </c>
      <c r="JZ320">
        <v>27.912</v>
      </c>
      <c r="KA320">
        <v>29.0012</v>
      </c>
      <c r="KB320">
        <v>30.0002</v>
      </c>
      <c r="KC320">
        <v>28.6442</v>
      </c>
      <c r="KD320">
        <v>28.7009</v>
      </c>
      <c r="KE320">
        <v>11.542</v>
      </c>
      <c r="KF320">
        <v>26.9238</v>
      </c>
      <c r="KG320">
        <v>96.6566</v>
      </c>
      <c r="KH320">
        <v>27.9072</v>
      </c>
      <c r="KI320">
        <v>165.899</v>
      </c>
      <c r="KJ320">
        <v>21.3564</v>
      </c>
      <c r="KK320">
        <v>100.951</v>
      </c>
      <c r="KL320">
        <v>100.24</v>
      </c>
    </row>
    <row r="321" spans="1:298">
      <c r="A321">
        <v>305</v>
      </c>
      <c r="B321">
        <v>1758648407.6</v>
      </c>
      <c r="C321">
        <v>6550</v>
      </c>
      <c r="D321" t="s">
        <v>1058</v>
      </c>
      <c r="E321" t="s">
        <v>1059</v>
      </c>
      <c r="F321">
        <v>5</v>
      </c>
      <c r="G321" t="s">
        <v>1027</v>
      </c>
      <c r="H321" t="s">
        <v>437</v>
      </c>
      <c r="I321" t="s">
        <v>438</v>
      </c>
      <c r="J321">
        <v>1758648400.1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190.727133214301</v>
      </c>
      <c r="AL321">
        <v>199.119496969697</v>
      </c>
      <c r="AM321">
        <v>-3.270830799365616</v>
      </c>
      <c r="AN321">
        <v>65.46479292691687</v>
      </c>
      <c r="AO321">
        <f>(AQ321 - AP321 + DZ321*1E3/(8.314*(EB321+273.15)) * AS321/DY321 * AR321) * DY321/(100*DM321) * 1000/(1000 - AQ321)</f>
        <v>0</v>
      </c>
      <c r="AP321">
        <v>21.4524685269396</v>
      </c>
      <c r="AQ321">
        <v>23.20906060606061</v>
      </c>
      <c r="AR321">
        <v>0.005474333747908127</v>
      </c>
      <c r="AS321">
        <v>123.9092591930041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1.65</v>
      </c>
      <c r="DN321">
        <v>0.5</v>
      </c>
      <c r="DO321" t="s">
        <v>440</v>
      </c>
      <c r="DP321">
        <v>2</v>
      </c>
      <c r="DQ321" t="b">
        <v>1</v>
      </c>
      <c r="DR321">
        <v>1758648400.1</v>
      </c>
      <c r="DS321">
        <v>216.8704444444445</v>
      </c>
      <c r="DT321">
        <v>201.1814074074075</v>
      </c>
      <c r="DU321">
        <v>23.15987037037037</v>
      </c>
      <c r="DV321">
        <v>21.43607037037037</v>
      </c>
      <c r="DW321">
        <v>216.664962962963</v>
      </c>
      <c r="DX321">
        <v>22.94093703703703</v>
      </c>
      <c r="DY321">
        <v>500.0207037037038</v>
      </c>
      <c r="DZ321">
        <v>90.36390740740742</v>
      </c>
      <c r="EA321">
        <v>0.053424</v>
      </c>
      <c r="EB321">
        <v>29.62921111111111</v>
      </c>
      <c r="EC321">
        <v>30.00367407407408</v>
      </c>
      <c r="ED321">
        <v>999.9000000000001</v>
      </c>
      <c r="EE321">
        <v>0</v>
      </c>
      <c r="EF321">
        <v>0</v>
      </c>
      <c r="EG321">
        <v>10006.84925925926</v>
      </c>
      <c r="EH321">
        <v>0</v>
      </c>
      <c r="EI321">
        <v>12.6877</v>
      </c>
      <c r="EJ321">
        <v>15.68907407407408</v>
      </c>
      <c r="EK321">
        <v>222.0117037037037</v>
      </c>
      <c r="EL321">
        <v>205.5882222222222</v>
      </c>
      <c r="EM321">
        <v>1.723791111111111</v>
      </c>
      <c r="EN321">
        <v>201.1814074074075</v>
      </c>
      <c r="EO321">
        <v>21.43607037037037</v>
      </c>
      <c r="EP321">
        <v>2.092816666666667</v>
      </c>
      <c r="EQ321">
        <v>1.937048888888889</v>
      </c>
      <c r="ER321">
        <v>18.16459259259259</v>
      </c>
      <c r="ES321">
        <v>16.93891851851852</v>
      </c>
      <c r="ET321">
        <v>1999.987407407408</v>
      </c>
      <c r="EU321">
        <v>0.9799993333333332</v>
      </c>
      <c r="EV321">
        <v>0.02000105555555555</v>
      </c>
      <c r="EW321">
        <v>0</v>
      </c>
      <c r="EX321">
        <v>245.1470370370371</v>
      </c>
      <c r="EY321">
        <v>5.000560000000001</v>
      </c>
      <c r="EZ321">
        <v>5067.807777777778</v>
      </c>
      <c r="FA321">
        <v>17294.74074074074</v>
      </c>
      <c r="FB321">
        <v>41.11781481481481</v>
      </c>
      <c r="FC321">
        <v>41.75459259259259</v>
      </c>
      <c r="FD321">
        <v>41.22414814814814</v>
      </c>
      <c r="FE321">
        <v>40.82366666666666</v>
      </c>
      <c r="FF321">
        <v>42.28218518518518</v>
      </c>
      <c r="FG321">
        <v>1955.087407407407</v>
      </c>
      <c r="FH321">
        <v>39.9</v>
      </c>
      <c r="FI321">
        <v>0</v>
      </c>
      <c r="FJ321">
        <v>1758648411.4</v>
      </c>
      <c r="FK321">
        <v>0</v>
      </c>
      <c r="FL321">
        <v>245.3749615384616</v>
      </c>
      <c r="FM321">
        <v>-44.29295728344901</v>
      </c>
      <c r="FN321">
        <v>-906.1022221940514</v>
      </c>
      <c r="FO321">
        <v>5072.451923076923</v>
      </c>
      <c r="FP321">
        <v>15</v>
      </c>
      <c r="FQ321">
        <v>0</v>
      </c>
      <c r="FR321" t="s">
        <v>441</v>
      </c>
      <c r="FS321">
        <v>1747148579.5</v>
      </c>
      <c r="FT321">
        <v>1747148584.5</v>
      </c>
      <c r="FU321">
        <v>0</v>
      </c>
      <c r="FV321">
        <v>0.162</v>
      </c>
      <c r="FW321">
        <v>-0.001</v>
      </c>
      <c r="FX321">
        <v>0.139</v>
      </c>
      <c r="FY321">
        <v>0.058</v>
      </c>
      <c r="FZ321">
        <v>420</v>
      </c>
      <c r="GA321">
        <v>16</v>
      </c>
      <c r="GB321">
        <v>0.19</v>
      </c>
      <c r="GC321">
        <v>0.02</v>
      </c>
      <c r="GD321">
        <v>15.372755</v>
      </c>
      <c r="GE321">
        <v>6.68616135084421</v>
      </c>
      <c r="GF321">
        <v>0.6440003679929073</v>
      </c>
      <c r="GG321">
        <v>0</v>
      </c>
      <c r="GH321">
        <v>247.2241764705882</v>
      </c>
      <c r="GI321">
        <v>-45.38074863401661</v>
      </c>
      <c r="GJ321">
        <v>4.457745001485605</v>
      </c>
      <c r="GK321">
        <v>0</v>
      </c>
      <c r="GL321">
        <v>1.73459375</v>
      </c>
      <c r="GM321">
        <v>-0.05938255159474807</v>
      </c>
      <c r="GN321">
        <v>0.02482353205000247</v>
      </c>
      <c r="GO321">
        <v>1</v>
      </c>
      <c r="GP321">
        <v>1</v>
      </c>
      <c r="GQ321">
        <v>3</v>
      </c>
      <c r="GR321" t="s">
        <v>461</v>
      </c>
      <c r="GS321">
        <v>3.12761</v>
      </c>
      <c r="GT321">
        <v>2.73146</v>
      </c>
      <c r="GU321">
        <v>0.0452031</v>
      </c>
      <c r="GV321">
        <v>0.0419581</v>
      </c>
      <c r="GW321">
        <v>0.104428</v>
      </c>
      <c r="GX321">
        <v>0.09935570000000001</v>
      </c>
      <c r="GY321">
        <v>28636.9</v>
      </c>
      <c r="GZ321">
        <v>27856.7</v>
      </c>
      <c r="HA321">
        <v>30534.1</v>
      </c>
      <c r="HB321">
        <v>29331.1</v>
      </c>
      <c r="HC321">
        <v>37736.6</v>
      </c>
      <c r="HD321">
        <v>34745.4</v>
      </c>
      <c r="HE321">
        <v>46712.6</v>
      </c>
      <c r="HF321">
        <v>43574.8</v>
      </c>
      <c r="HG321">
        <v>1.82248</v>
      </c>
      <c r="HH321">
        <v>1.8776</v>
      </c>
      <c r="HI321">
        <v>0.0931025</v>
      </c>
      <c r="HJ321">
        <v>0</v>
      </c>
      <c r="HK321">
        <v>28.4896</v>
      </c>
      <c r="HL321">
        <v>999.9</v>
      </c>
      <c r="HM321">
        <v>54.9</v>
      </c>
      <c r="HN321">
        <v>30.5</v>
      </c>
      <c r="HO321">
        <v>26.6372</v>
      </c>
      <c r="HP321">
        <v>63.1547</v>
      </c>
      <c r="HQ321">
        <v>17.0032</v>
      </c>
      <c r="HR321">
        <v>1</v>
      </c>
      <c r="HS321">
        <v>0.144322</v>
      </c>
      <c r="HT321">
        <v>-0.15332</v>
      </c>
      <c r="HU321">
        <v>20.1997</v>
      </c>
      <c r="HV321">
        <v>5.22822</v>
      </c>
      <c r="HW321">
        <v>11.974</v>
      </c>
      <c r="HX321">
        <v>4.9696</v>
      </c>
      <c r="HY321">
        <v>3.28963</v>
      </c>
      <c r="HZ321">
        <v>9999</v>
      </c>
      <c r="IA321">
        <v>9999</v>
      </c>
      <c r="IB321">
        <v>9999</v>
      </c>
      <c r="IC321">
        <v>999.9</v>
      </c>
      <c r="ID321">
        <v>4.97292</v>
      </c>
      <c r="IE321">
        <v>1.8773</v>
      </c>
      <c r="IF321">
        <v>1.87543</v>
      </c>
      <c r="IG321">
        <v>1.8782</v>
      </c>
      <c r="IH321">
        <v>1.87488</v>
      </c>
      <c r="II321">
        <v>1.87851</v>
      </c>
      <c r="IJ321">
        <v>1.87561</v>
      </c>
      <c r="IK321">
        <v>1.87677</v>
      </c>
      <c r="IL321">
        <v>0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0.175</v>
      </c>
      <c r="IZ321">
        <v>0.22</v>
      </c>
      <c r="JA321">
        <v>-0.07733692134246041</v>
      </c>
      <c r="JB321">
        <v>0.001363928817708926</v>
      </c>
      <c r="JC321">
        <v>-2.994026898593367E-07</v>
      </c>
      <c r="JD321">
        <v>1.495648885541474E-10</v>
      </c>
      <c r="JE321">
        <v>-0.04837164179267626</v>
      </c>
      <c r="JF321">
        <v>-0.001250848159804101</v>
      </c>
      <c r="JG321">
        <v>0.0007179565361886134</v>
      </c>
      <c r="JH321">
        <v>-6.778968469543148E-06</v>
      </c>
      <c r="JI321">
        <v>1</v>
      </c>
      <c r="JJ321">
        <v>2140</v>
      </c>
      <c r="JK321">
        <v>1</v>
      </c>
      <c r="JL321">
        <v>26</v>
      </c>
      <c r="JM321">
        <v>191663.8</v>
      </c>
      <c r="JN321">
        <v>191663.7</v>
      </c>
      <c r="JO321">
        <v>0.5371089999999999</v>
      </c>
      <c r="JP321">
        <v>2.55981</v>
      </c>
      <c r="JQ321">
        <v>1.39893</v>
      </c>
      <c r="JR321">
        <v>2.34863</v>
      </c>
      <c r="JS321">
        <v>1.44897</v>
      </c>
      <c r="JT321">
        <v>2.60498</v>
      </c>
      <c r="JU321">
        <v>37.1941</v>
      </c>
      <c r="JV321">
        <v>24.0087</v>
      </c>
      <c r="JW321">
        <v>18</v>
      </c>
      <c r="JX321">
        <v>476.718</v>
      </c>
      <c r="JY321">
        <v>481.608</v>
      </c>
      <c r="JZ321">
        <v>27.9059</v>
      </c>
      <c r="KA321">
        <v>29.0049</v>
      </c>
      <c r="KB321">
        <v>30.0002</v>
      </c>
      <c r="KC321">
        <v>28.6473</v>
      </c>
      <c r="KD321">
        <v>28.7037</v>
      </c>
      <c r="KE321">
        <v>10.7877</v>
      </c>
      <c r="KF321">
        <v>27.2097</v>
      </c>
      <c r="KG321">
        <v>96.6566</v>
      </c>
      <c r="KH321">
        <v>27.9236</v>
      </c>
      <c r="KI321">
        <v>152.541</v>
      </c>
      <c r="KJ321">
        <v>21.3234</v>
      </c>
      <c r="KK321">
        <v>100.947</v>
      </c>
      <c r="KL321">
        <v>100.238</v>
      </c>
    </row>
    <row r="322" spans="1:298">
      <c r="A322">
        <v>306</v>
      </c>
      <c r="B322">
        <v>1758648412.6</v>
      </c>
      <c r="C322">
        <v>6555</v>
      </c>
      <c r="D322" t="s">
        <v>1060</v>
      </c>
      <c r="E322" t="s">
        <v>1061</v>
      </c>
      <c r="F322">
        <v>5</v>
      </c>
      <c r="G322" t="s">
        <v>1027</v>
      </c>
      <c r="H322" t="s">
        <v>437</v>
      </c>
      <c r="I322" t="s">
        <v>438</v>
      </c>
      <c r="J322">
        <v>1758648404.814285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173.8933147436109</v>
      </c>
      <c r="AL322">
        <v>182.7769030303029</v>
      </c>
      <c r="AM322">
        <v>-3.271544221177414</v>
      </c>
      <c r="AN322">
        <v>65.46479292691687</v>
      </c>
      <c r="AO322">
        <f>(AQ322 - AP322 + DZ322*1E3/(8.314*(EB322+273.15)) * AS322/DY322 * AR322) * DY322/(100*DM322) * 1000/(1000 - AQ322)</f>
        <v>0</v>
      </c>
      <c r="AP322">
        <v>21.36774711042145</v>
      </c>
      <c r="AQ322">
        <v>23.21471272727274</v>
      </c>
      <c r="AR322">
        <v>-0.0008098171147177758</v>
      </c>
      <c r="AS322">
        <v>123.9092591930041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1.65</v>
      </c>
      <c r="DN322">
        <v>0.5</v>
      </c>
      <c r="DO322" t="s">
        <v>440</v>
      </c>
      <c r="DP322">
        <v>2</v>
      </c>
      <c r="DQ322" t="b">
        <v>1</v>
      </c>
      <c r="DR322">
        <v>1758648404.814285</v>
      </c>
      <c r="DS322">
        <v>201.8035714285714</v>
      </c>
      <c r="DT322">
        <v>185.6190000000001</v>
      </c>
      <c r="DU322">
        <v>23.19138571428571</v>
      </c>
      <c r="DV322">
        <v>21.43</v>
      </c>
      <c r="DW322">
        <v>201.6168928571428</v>
      </c>
      <c r="DX322">
        <v>22.9718</v>
      </c>
      <c r="DY322">
        <v>499.9948571428571</v>
      </c>
      <c r="DZ322">
        <v>90.36235000000002</v>
      </c>
      <c r="EA322">
        <v>0.05347025357142858</v>
      </c>
      <c r="EB322">
        <v>29.62951071428571</v>
      </c>
      <c r="EC322">
        <v>30.00506071428571</v>
      </c>
      <c r="ED322">
        <v>999.9000000000002</v>
      </c>
      <c r="EE322">
        <v>0</v>
      </c>
      <c r="EF322">
        <v>0</v>
      </c>
      <c r="EG322">
        <v>10011.12678571429</v>
      </c>
      <c r="EH322">
        <v>0</v>
      </c>
      <c r="EI322">
        <v>12.6877</v>
      </c>
      <c r="EJ322">
        <v>16.18458928571429</v>
      </c>
      <c r="EK322">
        <v>206.5944285714286</v>
      </c>
      <c r="EL322">
        <v>189.6842142857143</v>
      </c>
      <c r="EM322">
        <v>1.761378214285714</v>
      </c>
      <c r="EN322">
        <v>185.6190000000001</v>
      </c>
      <c r="EO322">
        <v>21.43</v>
      </c>
      <c r="EP322">
        <v>2.0956275</v>
      </c>
      <c r="EQ322">
        <v>1.936466428571429</v>
      </c>
      <c r="ER322">
        <v>18.18597142857143</v>
      </c>
      <c r="ES322">
        <v>16.93417142857143</v>
      </c>
      <c r="ET322">
        <v>1999.994285714286</v>
      </c>
      <c r="EU322">
        <v>0.9799994285714284</v>
      </c>
      <c r="EV322">
        <v>0.02000095714285714</v>
      </c>
      <c r="EW322">
        <v>0</v>
      </c>
      <c r="EX322">
        <v>241.822</v>
      </c>
      <c r="EY322">
        <v>5.000560000000001</v>
      </c>
      <c r="EZ322">
        <v>5000.464285714285</v>
      </c>
      <c r="FA322">
        <v>17294.81785714285</v>
      </c>
      <c r="FB322">
        <v>41.09346428571427</v>
      </c>
      <c r="FC322">
        <v>41.75885714285715</v>
      </c>
      <c r="FD322">
        <v>41.23628571428571</v>
      </c>
      <c r="FE322">
        <v>40.82107142857142</v>
      </c>
      <c r="FF322">
        <v>42.26092857142856</v>
      </c>
      <c r="FG322">
        <v>1955.094285714286</v>
      </c>
      <c r="FH322">
        <v>39.9</v>
      </c>
      <c r="FI322">
        <v>0</v>
      </c>
      <c r="FJ322">
        <v>1758648416.8</v>
      </c>
      <c r="FK322">
        <v>0</v>
      </c>
      <c r="FL322">
        <v>241.37968</v>
      </c>
      <c r="FM322">
        <v>-39.93215391623768</v>
      </c>
      <c r="FN322">
        <v>-809.5215396898128</v>
      </c>
      <c r="FO322">
        <v>4990.936400000001</v>
      </c>
      <c r="FP322">
        <v>15</v>
      </c>
      <c r="FQ322">
        <v>0</v>
      </c>
      <c r="FR322" t="s">
        <v>441</v>
      </c>
      <c r="FS322">
        <v>1747148579.5</v>
      </c>
      <c r="FT322">
        <v>1747148584.5</v>
      </c>
      <c r="FU322">
        <v>0</v>
      </c>
      <c r="FV322">
        <v>0.162</v>
      </c>
      <c r="FW322">
        <v>-0.001</v>
      </c>
      <c r="FX322">
        <v>0.139</v>
      </c>
      <c r="FY322">
        <v>0.058</v>
      </c>
      <c r="FZ322">
        <v>420</v>
      </c>
      <c r="GA322">
        <v>16</v>
      </c>
      <c r="GB322">
        <v>0.19</v>
      </c>
      <c r="GC322">
        <v>0.02</v>
      </c>
      <c r="GD322">
        <v>15.92353</v>
      </c>
      <c r="GE322">
        <v>6.30707842401502</v>
      </c>
      <c r="GF322">
        <v>0.6069894377993741</v>
      </c>
      <c r="GG322">
        <v>0</v>
      </c>
      <c r="GH322">
        <v>243.7385294117647</v>
      </c>
      <c r="GI322">
        <v>-42.38252103428292</v>
      </c>
      <c r="GJ322">
        <v>4.166913586501433</v>
      </c>
      <c r="GK322">
        <v>0</v>
      </c>
      <c r="GL322">
        <v>1.74729825</v>
      </c>
      <c r="GM322">
        <v>0.4241267166979341</v>
      </c>
      <c r="GN322">
        <v>0.04597060668990022</v>
      </c>
      <c r="GO322">
        <v>0</v>
      </c>
      <c r="GP322">
        <v>0</v>
      </c>
      <c r="GQ322">
        <v>3</v>
      </c>
      <c r="GR322" t="s">
        <v>484</v>
      </c>
      <c r="GS322">
        <v>3.12766</v>
      </c>
      <c r="GT322">
        <v>2.73155</v>
      </c>
      <c r="GU322">
        <v>0.0418604</v>
      </c>
      <c r="GV322">
        <v>0.0383839</v>
      </c>
      <c r="GW322">
        <v>0.104426</v>
      </c>
      <c r="GX322">
        <v>0.09907829999999999</v>
      </c>
      <c r="GY322">
        <v>28737.2</v>
      </c>
      <c r="GZ322">
        <v>27960.8</v>
      </c>
      <c r="HA322">
        <v>30534.2</v>
      </c>
      <c r="HB322">
        <v>29331.4</v>
      </c>
      <c r="HC322">
        <v>37736.5</v>
      </c>
      <c r="HD322">
        <v>34756.2</v>
      </c>
      <c r="HE322">
        <v>46712.7</v>
      </c>
      <c r="HF322">
        <v>43575.1</v>
      </c>
      <c r="HG322">
        <v>1.82243</v>
      </c>
      <c r="HH322">
        <v>1.87748</v>
      </c>
      <c r="HI322">
        <v>0.0934377</v>
      </c>
      <c r="HJ322">
        <v>0</v>
      </c>
      <c r="HK322">
        <v>28.4921</v>
      </c>
      <c r="HL322">
        <v>999.9</v>
      </c>
      <c r="HM322">
        <v>54.9</v>
      </c>
      <c r="HN322">
        <v>30.5</v>
      </c>
      <c r="HO322">
        <v>26.635</v>
      </c>
      <c r="HP322">
        <v>63.3447</v>
      </c>
      <c r="HQ322">
        <v>16.863</v>
      </c>
      <c r="HR322">
        <v>1</v>
      </c>
      <c r="HS322">
        <v>0.144832</v>
      </c>
      <c r="HT322">
        <v>-0.176253</v>
      </c>
      <c r="HU322">
        <v>20.1999</v>
      </c>
      <c r="HV322">
        <v>5.22852</v>
      </c>
      <c r="HW322">
        <v>11.974</v>
      </c>
      <c r="HX322">
        <v>4.96995</v>
      </c>
      <c r="HY322">
        <v>3.28955</v>
      </c>
      <c r="HZ322">
        <v>9999</v>
      </c>
      <c r="IA322">
        <v>9999</v>
      </c>
      <c r="IB322">
        <v>9999</v>
      </c>
      <c r="IC322">
        <v>999.9</v>
      </c>
      <c r="ID322">
        <v>4.97292</v>
      </c>
      <c r="IE322">
        <v>1.87729</v>
      </c>
      <c r="IF322">
        <v>1.87538</v>
      </c>
      <c r="IG322">
        <v>1.8782</v>
      </c>
      <c r="IH322">
        <v>1.87489</v>
      </c>
      <c r="II322">
        <v>1.87851</v>
      </c>
      <c r="IJ322">
        <v>1.8756</v>
      </c>
      <c r="IK322">
        <v>1.87675</v>
      </c>
      <c r="IL322">
        <v>0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0.155</v>
      </c>
      <c r="IZ322">
        <v>0.22</v>
      </c>
      <c r="JA322">
        <v>-0.07733692134246041</v>
      </c>
      <c r="JB322">
        <v>0.001363928817708926</v>
      </c>
      <c r="JC322">
        <v>-2.994026898593367E-07</v>
      </c>
      <c r="JD322">
        <v>1.495648885541474E-10</v>
      </c>
      <c r="JE322">
        <v>-0.04837164179267626</v>
      </c>
      <c r="JF322">
        <v>-0.001250848159804101</v>
      </c>
      <c r="JG322">
        <v>0.0007179565361886134</v>
      </c>
      <c r="JH322">
        <v>-6.778968469543148E-06</v>
      </c>
      <c r="JI322">
        <v>1</v>
      </c>
      <c r="JJ322">
        <v>2140</v>
      </c>
      <c r="JK322">
        <v>1</v>
      </c>
      <c r="JL322">
        <v>26</v>
      </c>
      <c r="JM322">
        <v>191663.9</v>
      </c>
      <c r="JN322">
        <v>191663.8</v>
      </c>
      <c r="JO322">
        <v>0.496826</v>
      </c>
      <c r="JP322">
        <v>2.56958</v>
      </c>
      <c r="JQ322">
        <v>1.39893</v>
      </c>
      <c r="JR322">
        <v>2.34863</v>
      </c>
      <c r="JS322">
        <v>1.44897</v>
      </c>
      <c r="JT322">
        <v>2.48413</v>
      </c>
      <c r="JU322">
        <v>37.1941</v>
      </c>
      <c r="JV322">
        <v>23.9999</v>
      </c>
      <c r="JW322">
        <v>18</v>
      </c>
      <c r="JX322">
        <v>476.708</v>
      </c>
      <c r="JY322">
        <v>481.544</v>
      </c>
      <c r="JZ322">
        <v>27.9188</v>
      </c>
      <c r="KA322">
        <v>29.008</v>
      </c>
      <c r="KB322">
        <v>30.0003</v>
      </c>
      <c r="KC322">
        <v>28.6499</v>
      </c>
      <c r="KD322">
        <v>28.7062</v>
      </c>
      <c r="KE322">
        <v>9.97071</v>
      </c>
      <c r="KF322">
        <v>27.2097</v>
      </c>
      <c r="KG322">
        <v>96.6566</v>
      </c>
      <c r="KH322">
        <v>27.9192</v>
      </c>
      <c r="KI322">
        <v>132.505</v>
      </c>
      <c r="KJ322">
        <v>21.3129</v>
      </c>
      <c r="KK322">
        <v>100.948</v>
      </c>
      <c r="KL322">
        <v>100.239</v>
      </c>
    </row>
    <row r="323" spans="1:298">
      <c r="A323">
        <v>307</v>
      </c>
      <c r="B323">
        <v>1758648417.6</v>
      </c>
      <c r="C323">
        <v>6560</v>
      </c>
      <c r="D323" t="s">
        <v>1062</v>
      </c>
      <c r="E323" t="s">
        <v>1063</v>
      </c>
      <c r="F323">
        <v>5</v>
      </c>
      <c r="G323" t="s">
        <v>1027</v>
      </c>
      <c r="H323" t="s">
        <v>437</v>
      </c>
      <c r="I323" t="s">
        <v>438</v>
      </c>
      <c r="J323">
        <v>1758648410.1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156.8162449051299</v>
      </c>
      <c r="AL323">
        <v>166.3720303030304</v>
      </c>
      <c r="AM323">
        <v>-3.282644695102141</v>
      </c>
      <c r="AN323">
        <v>65.46479292691687</v>
      </c>
      <c r="AO323">
        <f>(AQ323 - AP323 + DZ323*1E3/(8.314*(EB323+273.15)) * AS323/DY323 * AR323) * DY323/(100*DM323) * 1000/(1000 - AQ323)</f>
        <v>0</v>
      </c>
      <c r="AP323">
        <v>21.35456146475398</v>
      </c>
      <c r="AQ323">
        <v>23.1951503030303</v>
      </c>
      <c r="AR323">
        <v>-0.001162663480109899</v>
      </c>
      <c r="AS323">
        <v>123.9092591930041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1.65</v>
      </c>
      <c r="DN323">
        <v>0.5</v>
      </c>
      <c r="DO323" t="s">
        <v>440</v>
      </c>
      <c r="DP323">
        <v>2</v>
      </c>
      <c r="DQ323" t="b">
        <v>1</v>
      </c>
      <c r="DR323">
        <v>1758648410.1</v>
      </c>
      <c r="DS323">
        <v>184.9144074074074</v>
      </c>
      <c r="DT323">
        <v>168.1252962962963</v>
      </c>
      <c r="DU323">
        <v>23.20540740740741</v>
      </c>
      <c r="DV323">
        <v>21.4006</v>
      </c>
      <c r="DW323">
        <v>184.749</v>
      </c>
      <c r="DX323">
        <v>22.98554444444444</v>
      </c>
      <c r="DY323">
        <v>499.9988148148149</v>
      </c>
      <c r="DZ323">
        <v>90.36151851851852</v>
      </c>
      <c r="EA323">
        <v>0.05351843703703704</v>
      </c>
      <c r="EB323">
        <v>29.62968518518519</v>
      </c>
      <c r="EC323">
        <v>30.0077962962963</v>
      </c>
      <c r="ED323">
        <v>999.9000000000001</v>
      </c>
      <c r="EE323">
        <v>0</v>
      </c>
      <c r="EF323">
        <v>0</v>
      </c>
      <c r="EG323">
        <v>10018.11666666666</v>
      </c>
      <c r="EH323">
        <v>0</v>
      </c>
      <c r="EI323">
        <v>12.6877</v>
      </c>
      <c r="EJ323">
        <v>16.78910370370371</v>
      </c>
      <c r="EK323">
        <v>189.3072222222222</v>
      </c>
      <c r="EL323">
        <v>171.8024444444445</v>
      </c>
      <c r="EM323">
        <v>1.804811111111111</v>
      </c>
      <c r="EN323">
        <v>168.1252962962963</v>
      </c>
      <c r="EO323">
        <v>21.4006</v>
      </c>
      <c r="EP323">
        <v>2.096875925925926</v>
      </c>
      <c r="EQ323">
        <v>1.933791481481481</v>
      </c>
      <c r="ER323">
        <v>18.19545925925926</v>
      </c>
      <c r="ES323">
        <v>16.91236666666667</v>
      </c>
      <c r="ET323">
        <v>1999.988518518518</v>
      </c>
      <c r="EU323">
        <v>0.9799994444444443</v>
      </c>
      <c r="EV323">
        <v>0.02000094444444444</v>
      </c>
      <c r="EW323">
        <v>0</v>
      </c>
      <c r="EX323">
        <v>238.3906666666666</v>
      </c>
      <c r="EY323">
        <v>5.000560000000001</v>
      </c>
      <c r="EZ323">
        <v>4931.565555555555</v>
      </c>
      <c r="FA323">
        <v>17294.76666666667</v>
      </c>
      <c r="FB323">
        <v>41.0854074074074</v>
      </c>
      <c r="FC323">
        <v>41.76377777777777</v>
      </c>
      <c r="FD323">
        <v>41.22414814814814</v>
      </c>
      <c r="FE323">
        <v>40.8144074074074</v>
      </c>
      <c r="FF323">
        <v>42.2544074074074</v>
      </c>
      <c r="FG323">
        <v>1955.088518518518</v>
      </c>
      <c r="FH323">
        <v>39.9</v>
      </c>
      <c r="FI323">
        <v>0</v>
      </c>
      <c r="FJ323">
        <v>1758648421.6</v>
      </c>
      <c r="FK323">
        <v>0</v>
      </c>
      <c r="FL323">
        <v>238.29836</v>
      </c>
      <c r="FM323">
        <v>-35.34061543936791</v>
      </c>
      <c r="FN323">
        <v>-725.8784626697264</v>
      </c>
      <c r="FO323">
        <v>4929.194</v>
      </c>
      <c r="FP323">
        <v>15</v>
      </c>
      <c r="FQ323">
        <v>0</v>
      </c>
      <c r="FR323" t="s">
        <v>441</v>
      </c>
      <c r="FS323">
        <v>1747148579.5</v>
      </c>
      <c r="FT323">
        <v>1747148584.5</v>
      </c>
      <c r="FU323">
        <v>0</v>
      </c>
      <c r="FV323">
        <v>0.162</v>
      </c>
      <c r="FW323">
        <v>-0.001</v>
      </c>
      <c r="FX323">
        <v>0.139</v>
      </c>
      <c r="FY323">
        <v>0.058</v>
      </c>
      <c r="FZ323">
        <v>420</v>
      </c>
      <c r="GA323">
        <v>16</v>
      </c>
      <c r="GB323">
        <v>0.19</v>
      </c>
      <c r="GC323">
        <v>0.02</v>
      </c>
      <c r="GD323">
        <v>16.3746225</v>
      </c>
      <c r="GE323">
        <v>6.670409380863013</v>
      </c>
      <c r="GF323">
        <v>0.643433541046587</v>
      </c>
      <c r="GG323">
        <v>0</v>
      </c>
      <c r="GH323">
        <v>240.9063235294118</v>
      </c>
      <c r="GI323">
        <v>-39.50638652463621</v>
      </c>
      <c r="GJ323">
        <v>3.890392885955533</v>
      </c>
      <c r="GK323">
        <v>0</v>
      </c>
      <c r="GL323">
        <v>1.7752975</v>
      </c>
      <c r="GM323">
        <v>0.5476507317073175</v>
      </c>
      <c r="GN323">
        <v>0.05490180756359485</v>
      </c>
      <c r="GO323">
        <v>0</v>
      </c>
      <c r="GP323">
        <v>0</v>
      </c>
      <c r="GQ323">
        <v>3</v>
      </c>
      <c r="GR323" t="s">
        <v>484</v>
      </c>
      <c r="GS323">
        <v>3.12763</v>
      </c>
      <c r="GT323">
        <v>2.73154</v>
      </c>
      <c r="GU323">
        <v>0.0384254</v>
      </c>
      <c r="GV323">
        <v>0.0347001</v>
      </c>
      <c r="GW323">
        <v>0.104371</v>
      </c>
      <c r="GX323">
        <v>0.0990658</v>
      </c>
      <c r="GY323">
        <v>28839.9</v>
      </c>
      <c r="GZ323">
        <v>28067.3</v>
      </c>
      <c r="HA323">
        <v>30533.8</v>
      </c>
      <c r="HB323">
        <v>29330.9</v>
      </c>
      <c r="HC323">
        <v>37738.2</v>
      </c>
      <c r="HD323">
        <v>34755.6</v>
      </c>
      <c r="HE323">
        <v>46712.2</v>
      </c>
      <c r="HF323">
        <v>43574.1</v>
      </c>
      <c r="HG323">
        <v>1.82257</v>
      </c>
      <c r="HH323">
        <v>1.87728</v>
      </c>
      <c r="HI323">
        <v>0.0927448</v>
      </c>
      <c r="HJ323">
        <v>0</v>
      </c>
      <c r="HK323">
        <v>28.4948</v>
      </c>
      <c r="HL323">
        <v>999.9</v>
      </c>
      <c r="HM323">
        <v>54.8</v>
      </c>
      <c r="HN323">
        <v>30.5</v>
      </c>
      <c r="HO323">
        <v>26.5901</v>
      </c>
      <c r="HP323">
        <v>63.3847</v>
      </c>
      <c r="HQ323">
        <v>17.0393</v>
      </c>
      <c r="HR323">
        <v>1</v>
      </c>
      <c r="HS323">
        <v>0.14503</v>
      </c>
      <c r="HT323">
        <v>-0.135929</v>
      </c>
      <c r="HU323">
        <v>20.1997</v>
      </c>
      <c r="HV323">
        <v>5.22897</v>
      </c>
      <c r="HW323">
        <v>11.974</v>
      </c>
      <c r="HX323">
        <v>4.96985</v>
      </c>
      <c r="HY323">
        <v>3.2895</v>
      </c>
      <c r="HZ323">
        <v>9999</v>
      </c>
      <c r="IA323">
        <v>9999</v>
      </c>
      <c r="IB323">
        <v>9999</v>
      </c>
      <c r="IC323">
        <v>999.9</v>
      </c>
      <c r="ID323">
        <v>4.97292</v>
      </c>
      <c r="IE323">
        <v>1.87729</v>
      </c>
      <c r="IF323">
        <v>1.87542</v>
      </c>
      <c r="IG323">
        <v>1.8782</v>
      </c>
      <c r="IH323">
        <v>1.87492</v>
      </c>
      <c r="II323">
        <v>1.87851</v>
      </c>
      <c r="IJ323">
        <v>1.8756</v>
      </c>
      <c r="IK323">
        <v>1.87675</v>
      </c>
      <c r="IL323">
        <v>0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0.135</v>
      </c>
      <c r="IZ323">
        <v>0.2197</v>
      </c>
      <c r="JA323">
        <v>-0.07733692134246041</v>
      </c>
      <c r="JB323">
        <v>0.001363928817708926</v>
      </c>
      <c r="JC323">
        <v>-2.994026898593367E-07</v>
      </c>
      <c r="JD323">
        <v>1.495648885541474E-10</v>
      </c>
      <c r="JE323">
        <v>-0.04837164179267626</v>
      </c>
      <c r="JF323">
        <v>-0.001250848159804101</v>
      </c>
      <c r="JG323">
        <v>0.0007179565361886134</v>
      </c>
      <c r="JH323">
        <v>-6.778968469543148E-06</v>
      </c>
      <c r="JI323">
        <v>1</v>
      </c>
      <c r="JJ323">
        <v>2140</v>
      </c>
      <c r="JK323">
        <v>1</v>
      </c>
      <c r="JL323">
        <v>26</v>
      </c>
      <c r="JM323">
        <v>191664</v>
      </c>
      <c r="JN323">
        <v>191663.9</v>
      </c>
      <c r="JO323">
        <v>0.457764</v>
      </c>
      <c r="JP323">
        <v>2.56348</v>
      </c>
      <c r="JQ323">
        <v>1.39893</v>
      </c>
      <c r="JR323">
        <v>2.34863</v>
      </c>
      <c r="JS323">
        <v>1.44897</v>
      </c>
      <c r="JT323">
        <v>2.61475</v>
      </c>
      <c r="JU323">
        <v>37.1941</v>
      </c>
      <c r="JV323">
        <v>24.0175</v>
      </c>
      <c r="JW323">
        <v>18</v>
      </c>
      <c r="JX323">
        <v>476.808</v>
      </c>
      <c r="JY323">
        <v>481.433</v>
      </c>
      <c r="JZ323">
        <v>27.9196</v>
      </c>
      <c r="KA323">
        <v>29.0111</v>
      </c>
      <c r="KB323">
        <v>30.0003</v>
      </c>
      <c r="KC323">
        <v>28.6528</v>
      </c>
      <c r="KD323">
        <v>28.7088</v>
      </c>
      <c r="KE323">
        <v>9.212770000000001</v>
      </c>
      <c r="KF323">
        <v>27.2097</v>
      </c>
      <c r="KG323">
        <v>96.6566</v>
      </c>
      <c r="KH323">
        <v>27.9054</v>
      </c>
      <c r="KI323">
        <v>119.149</v>
      </c>
      <c r="KJ323">
        <v>21.308</v>
      </c>
      <c r="KK323">
        <v>100.946</v>
      </c>
      <c r="KL323">
        <v>100.237</v>
      </c>
    </row>
    <row r="324" spans="1:298">
      <c r="A324">
        <v>308</v>
      </c>
      <c r="B324">
        <v>1758648422.6</v>
      </c>
      <c r="C324">
        <v>6565</v>
      </c>
      <c r="D324" t="s">
        <v>1064</v>
      </c>
      <c r="E324" t="s">
        <v>1065</v>
      </c>
      <c r="F324">
        <v>5</v>
      </c>
      <c r="G324" t="s">
        <v>1027</v>
      </c>
      <c r="H324" t="s">
        <v>437</v>
      </c>
      <c r="I324" t="s">
        <v>438</v>
      </c>
      <c r="J324">
        <v>1758648414.814285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139.8676567899344</v>
      </c>
      <c r="AL324">
        <v>149.9644484848485</v>
      </c>
      <c r="AM324">
        <v>-3.278719066865636</v>
      </c>
      <c r="AN324">
        <v>65.46479292691687</v>
      </c>
      <c r="AO324">
        <f>(AQ324 - AP324 + DZ324*1E3/(8.314*(EB324+273.15)) * AS324/DY324 * AR324) * DY324/(100*DM324) * 1000/(1000 - AQ324)</f>
        <v>0</v>
      </c>
      <c r="AP324">
        <v>21.35748664028695</v>
      </c>
      <c r="AQ324">
        <v>23.19229333333332</v>
      </c>
      <c r="AR324">
        <v>-5.318691815884026E-05</v>
      </c>
      <c r="AS324">
        <v>123.9092591930041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1.65</v>
      </c>
      <c r="DN324">
        <v>0.5</v>
      </c>
      <c r="DO324" t="s">
        <v>440</v>
      </c>
      <c r="DP324">
        <v>2</v>
      </c>
      <c r="DQ324" t="b">
        <v>1</v>
      </c>
      <c r="DR324">
        <v>1758648414.814285</v>
      </c>
      <c r="DS324">
        <v>169.827</v>
      </c>
      <c r="DT324">
        <v>152.489</v>
      </c>
      <c r="DU324">
        <v>23.20395357142857</v>
      </c>
      <c r="DV324">
        <v>21.37169285714286</v>
      </c>
      <c r="DW324">
        <v>169.6807857142857</v>
      </c>
      <c r="DX324">
        <v>22.98411428571429</v>
      </c>
      <c r="DY324">
        <v>500.0019285714287</v>
      </c>
      <c r="DZ324">
        <v>90.3607107142857</v>
      </c>
      <c r="EA324">
        <v>0.05356567857142857</v>
      </c>
      <c r="EB324">
        <v>29.63015357142857</v>
      </c>
      <c r="EC324">
        <v>30.01164285714286</v>
      </c>
      <c r="ED324">
        <v>999.9000000000002</v>
      </c>
      <c r="EE324">
        <v>0</v>
      </c>
      <c r="EF324">
        <v>0</v>
      </c>
      <c r="EG324">
        <v>10011.24928571428</v>
      </c>
      <c r="EH324">
        <v>0</v>
      </c>
      <c r="EI324">
        <v>12.6877</v>
      </c>
      <c r="EJ324">
        <v>17.33794285714286</v>
      </c>
      <c r="EK324">
        <v>173.8613571428571</v>
      </c>
      <c r="EL324">
        <v>155.8193571428572</v>
      </c>
      <c r="EM324">
        <v>1.832262142857143</v>
      </c>
      <c r="EN324">
        <v>152.489</v>
      </c>
      <c r="EO324">
        <v>21.37169285714286</v>
      </c>
      <c r="EP324">
        <v>2.096725714285714</v>
      </c>
      <c r="EQ324">
        <v>1.931161785714286</v>
      </c>
      <c r="ER324">
        <v>18.19432142857143</v>
      </c>
      <c r="ES324">
        <v>16.89092857142857</v>
      </c>
      <c r="ET324">
        <v>2000</v>
      </c>
      <c r="EU324">
        <v>0.9799996428571427</v>
      </c>
      <c r="EV324">
        <v>0.02000073928571428</v>
      </c>
      <c r="EW324">
        <v>0</v>
      </c>
      <c r="EX324">
        <v>235.7318571428571</v>
      </c>
      <c r="EY324">
        <v>5.000560000000001</v>
      </c>
      <c r="EZ324">
        <v>4877.678571428572</v>
      </c>
      <c r="FA324">
        <v>17294.86785714286</v>
      </c>
      <c r="FB324">
        <v>41.08453571428571</v>
      </c>
      <c r="FC324">
        <v>41.76328571428571</v>
      </c>
      <c r="FD324">
        <v>41.22732142857142</v>
      </c>
      <c r="FE324">
        <v>40.81664285714286</v>
      </c>
      <c r="FF324">
        <v>42.25425</v>
      </c>
      <c r="FG324">
        <v>1955.1</v>
      </c>
      <c r="FH324">
        <v>39.9</v>
      </c>
      <c r="FI324">
        <v>0</v>
      </c>
      <c r="FJ324">
        <v>1758648426.4</v>
      </c>
      <c r="FK324">
        <v>0</v>
      </c>
      <c r="FL324">
        <v>235.63768</v>
      </c>
      <c r="FM324">
        <v>-31.85799994107372</v>
      </c>
      <c r="FN324">
        <v>-639.5638451820549</v>
      </c>
      <c r="FO324">
        <v>4874.7388</v>
      </c>
      <c r="FP324">
        <v>15</v>
      </c>
      <c r="FQ324">
        <v>0</v>
      </c>
      <c r="FR324" t="s">
        <v>441</v>
      </c>
      <c r="FS324">
        <v>1747148579.5</v>
      </c>
      <c r="FT324">
        <v>1747148584.5</v>
      </c>
      <c r="FU324">
        <v>0</v>
      </c>
      <c r="FV324">
        <v>0.162</v>
      </c>
      <c r="FW324">
        <v>-0.001</v>
      </c>
      <c r="FX324">
        <v>0.139</v>
      </c>
      <c r="FY324">
        <v>0.058</v>
      </c>
      <c r="FZ324">
        <v>420</v>
      </c>
      <c r="GA324">
        <v>16</v>
      </c>
      <c r="GB324">
        <v>0.19</v>
      </c>
      <c r="GC324">
        <v>0.02</v>
      </c>
      <c r="GD324">
        <v>16.96955609756098</v>
      </c>
      <c r="GE324">
        <v>7.041445296167212</v>
      </c>
      <c r="GF324">
        <v>0.6958364985445376</v>
      </c>
      <c r="GG324">
        <v>0</v>
      </c>
      <c r="GH324">
        <v>237.5697647058824</v>
      </c>
      <c r="GI324">
        <v>-34.56106952046457</v>
      </c>
      <c r="GJ324">
        <v>3.406146373999109</v>
      </c>
      <c r="GK324">
        <v>0</v>
      </c>
      <c r="GL324">
        <v>1.806806829268292</v>
      </c>
      <c r="GM324">
        <v>0.3922047386759572</v>
      </c>
      <c r="GN324">
        <v>0.04546826421716658</v>
      </c>
      <c r="GO324">
        <v>0</v>
      </c>
      <c r="GP324">
        <v>0</v>
      </c>
      <c r="GQ324">
        <v>3</v>
      </c>
      <c r="GR324" t="s">
        <v>484</v>
      </c>
      <c r="GS324">
        <v>3.12773</v>
      </c>
      <c r="GT324">
        <v>2.73124</v>
      </c>
      <c r="GU324">
        <v>0.0349144</v>
      </c>
      <c r="GV324">
        <v>0.0309663</v>
      </c>
      <c r="GW324">
        <v>0.104364</v>
      </c>
      <c r="GX324">
        <v>0.0990731</v>
      </c>
      <c r="GY324">
        <v>28944.9</v>
      </c>
      <c r="GZ324">
        <v>28176.1</v>
      </c>
      <c r="HA324">
        <v>30533.6</v>
      </c>
      <c r="HB324">
        <v>29331.2</v>
      </c>
      <c r="HC324">
        <v>37738.3</v>
      </c>
      <c r="HD324">
        <v>34755.4</v>
      </c>
      <c r="HE324">
        <v>46712.3</v>
      </c>
      <c r="HF324">
        <v>43574.5</v>
      </c>
      <c r="HG324">
        <v>1.8225</v>
      </c>
      <c r="HH324">
        <v>1.87715</v>
      </c>
      <c r="HI324">
        <v>0.09343029999999999</v>
      </c>
      <c r="HJ324">
        <v>0</v>
      </c>
      <c r="HK324">
        <v>28.4978</v>
      </c>
      <c r="HL324">
        <v>999.9</v>
      </c>
      <c r="HM324">
        <v>54.8</v>
      </c>
      <c r="HN324">
        <v>30.5</v>
      </c>
      <c r="HO324">
        <v>26.5885</v>
      </c>
      <c r="HP324">
        <v>63.5147</v>
      </c>
      <c r="HQ324">
        <v>16.903</v>
      </c>
      <c r="HR324">
        <v>1</v>
      </c>
      <c r="HS324">
        <v>0.145079</v>
      </c>
      <c r="HT324">
        <v>-0.0977778</v>
      </c>
      <c r="HU324">
        <v>20.2</v>
      </c>
      <c r="HV324">
        <v>5.22882</v>
      </c>
      <c r="HW324">
        <v>11.974</v>
      </c>
      <c r="HX324">
        <v>4.9697</v>
      </c>
      <c r="HY324">
        <v>3.28958</v>
      </c>
      <c r="HZ324">
        <v>9999</v>
      </c>
      <c r="IA324">
        <v>9999</v>
      </c>
      <c r="IB324">
        <v>9999</v>
      </c>
      <c r="IC324">
        <v>999.9</v>
      </c>
      <c r="ID324">
        <v>4.9729</v>
      </c>
      <c r="IE324">
        <v>1.87729</v>
      </c>
      <c r="IF324">
        <v>1.87535</v>
      </c>
      <c r="IG324">
        <v>1.87817</v>
      </c>
      <c r="IH324">
        <v>1.87488</v>
      </c>
      <c r="II324">
        <v>1.87851</v>
      </c>
      <c r="IJ324">
        <v>1.8756</v>
      </c>
      <c r="IK324">
        <v>1.87672</v>
      </c>
      <c r="IL324">
        <v>0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0.115</v>
      </c>
      <c r="IZ324">
        <v>0.2196</v>
      </c>
      <c r="JA324">
        <v>-0.07733692134246041</v>
      </c>
      <c r="JB324">
        <v>0.001363928817708926</v>
      </c>
      <c r="JC324">
        <v>-2.994026898593367E-07</v>
      </c>
      <c r="JD324">
        <v>1.495648885541474E-10</v>
      </c>
      <c r="JE324">
        <v>-0.04837164179267626</v>
      </c>
      <c r="JF324">
        <v>-0.001250848159804101</v>
      </c>
      <c r="JG324">
        <v>0.0007179565361886134</v>
      </c>
      <c r="JH324">
        <v>-6.778968469543148E-06</v>
      </c>
      <c r="JI324">
        <v>1</v>
      </c>
      <c r="JJ324">
        <v>2140</v>
      </c>
      <c r="JK324">
        <v>1</v>
      </c>
      <c r="JL324">
        <v>26</v>
      </c>
      <c r="JM324">
        <v>191664.1</v>
      </c>
      <c r="JN324">
        <v>191664</v>
      </c>
      <c r="JO324">
        <v>0.423584</v>
      </c>
      <c r="JP324">
        <v>2.58789</v>
      </c>
      <c r="JQ324">
        <v>1.39893</v>
      </c>
      <c r="JR324">
        <v>2.34741</v>
      </c>
      <c r="JS324">
        <v>1.44897</v>
      </c>
      <c r="JT324">
        <v>2.53052</v>
      </c>
      <c r="JU324">
        <v>37.2181</v>
      </c>
      <c r="JV324">
        <v>23.9912</v>
      </c>
      <c r="JW324">
        <v>18</v>
      </c>
      <c r="JX324">
        <v>476.787</v>
      </c>
      <c r="JY324">
        <v>481.375</v>
      </c>
      <c r="JZ324">
        <v>27.9078</v>
      </c>
      <c r="KA324">
        <v>29.0142</v>
      </c>
      <c r="KB324">
        <v>30.0003</v>
      </c>
      <c r="KC324">
        <v>28.6558</v>
      </c>
      <c r="KD324">
        <v>28.7119</v>
      </c>
      <c r="KE324">
        <v>8.389340000000001</v>
      </c>
      <c r="KF324">
        <v>27.2097</v>
      </c>
      <c r="KG324">
        <v>96.6566</v>
      </c>
      <c r="KH324">
        <v>27.8965</v>
      </c>
      <c r="KI324">
        <v>99.1101</v>
      </c>
      <c r="KJ324">
        <v>21.302</v>
      </c>
      <c r="KK324">
        <v>100.946</v>
      </c>
      <c r="KL324">
        <v>100.238</v>
      </c>
    </row>
    <row r="325" spans="1:298">
      <c r="A325">
        <v>309</v>
      </c>
      <c r="B325">
        <v>1758648427.6</v>
      </c>
      <c r="C325">
        <v>6570</v>
      </c>
      <c r="D325" t="s">
        <v>1066</v>
      </c>
      <c r="E325" t="s">
        <v>1067</v>
      </c>
      <c r="F325">
        <v>5</v>
      </c>
      <c r="G325" t="s">
        <v>1027</v>
      </c>
      <c r="H325" t="s">
        <v>437</v>
      </c>
      <c r="I325" t="s">
        <v>438</v>
      </c>
      <c r="J325">
        <v>1758648420.1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122.873672806804</v>
      </c>
      <c r="AL325">
        <v>133.5750909090909</v>
      </c>
      <c r="AM325">
        <v>-3.279411601358885</v>
      </c>
      <c r="AN325">
        <v>65.46479292691687</v>
      </c>
      <c r="AO325">
        <f>(AQ325 - AP325 + DZ325*1E3/(8.314*(EB325+273.15)) * AS325/DY325 * AR325) * DY325/(100*DM325) * 1000/(1000 - AQ325)</f>
        <v>0</v>
      </c>
      <c r="AP325">
        <v>21.35807564358866</v>
      </c>
      <c r="AQ325">
        <v>23.19399575757575</v>
      </c>
      <c r="AR325">
        <v>0.0001398251685696379</v>
      </c>
      <c r="AS325">
        <v>123.9092591930041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1.65</v>
      </c>
      <c r="DN325">
        <v>0.5</v>
      </c>
      <c r="DO325" t="s">
        <v>440</v>
      </c>
      <c r="DP325">
        <v>2</v>
      </c>
      <c r="DQ325" t="b">
        <v>1</v>
      </c>
      <c r="DR325">
        <v>1758648420.1</v>
      </c>
      <c r="DS325">
        <v>152.8958148148148</v>
      </c>
      <c r="DT325">
        <v>134.9072962962963</v>
      </c>
      <c r="DU325">
        <v>23.19558888888889</v>
      </c>
      <c r="DV325">
        <v>21.3566</v>
      </c>
      <c r="DW325">
        <v>152.7711851851851</v>
      </c>
      <c r="DX325">
        <v>22.97591851851852</v>
      </c>
      <c r="DY325">
        <v>499.9707407407407</v>
      </c>
      <c r="DZ325">
        <v>90.36092222222223</v>
      </c>
      <c r="EA325">
        <v>0.05368421111111112</v>
      </c>
      <c r="EB325">
        <v>29.63062592592592</v>
      </c>
      <c r="EC325">
        <v>30.01416296296296</v>
      </c>
      <c r="ED325">
        <v>999.9000000000001</v>
      </c>
      <c r="EE325">
        <v>0</v>
      </c>
      <c r="EF325">
        <v>0</v>
      </c>
      <c r="EG325">
        <v>10002.67074074074</v>
      </c>
      <c r="EH325">
        <v>0</v>
      </c>
      <c r="EI325">
        <v>12.69158518518518</v>
      </c>
      <c r="EJ325">
        <v>17.98835185185185</v>
      </c>
      <c r="EK325">
        <v>156.5265555555556</v>
      </c>
      <c r="EL325">
        <v>137.8513703703704</v>
      </c>
      <c r="EM325">
        <v>1.838991481481481</v>
      </c>
      <c r="EN325">
        <v>134.9072962962963</v>
      </c>
      <c r="EO325">
        <v>21.3566</v>
      </c>
      <c r="EP325">
        <v>2.095976296296297</v>
      </c>
      <c r="EQ325">
        <v>1.929802962962963</v>
      </c>
      <c r="ER325">
        <v>18.18862222222222</v>
      </c>
      <c r="ES325">
        <v>16.87984074074074</v>
      </c>
      <c r="ET325">
        <v>2000.022222222222</v>
      </c>
      <c r="EU325">
        <v>0.9799999999999999</v>
      </c>
      <c r="EV325">
        <v>0.02000037777777777</v>
      </c>
      <c r="EW325">
        <v>0</v>
      </c>
      <c r="EX325">
        <v>233.1212222222222</v>
      </c>
      <c r="EY325">
        <v>5.000560000000001</v>
      </c>
      <c r="EZ325">
        <v>4824.958148148148</v>
      </c>
      <c r="FA325">
        <v>17295.05555555555</v>
      </c>
      <c r="FB325">
        <v>41.14796296296296</v>
      </c>
      <c r="FC325">
        <v>41.77985185185184</v>
      </c>
      <c r="FD325">
        <v>41.23344444444444</v>
      </c>
      <c r="FE325">
        <v>40.83299999999999</v>
      </c>
      <c r="FF325">
        <v>42.27992592592592</v>
      </c>
      <c r="FG325">
        <v>1955.122222222222</v>
      </c>
      <c r="FH325">
        <v>39.9</v>
      </c>
      <c r="FI325">
        <v>0</v>
      </c>
      <c r="FJ325">
        <v>1758648431.8</v>
      </c>
      <c r="FK325">
        <v>0</v>
      </c>
      <c r="FL325">
        <v>233.1103076923077</v>
      </c>
      <c r="FM325">
        <v>-27.56499146830466</v>
      </c>
      <c r="FN325">
        <v>-541.7052995757444</v>
      </c>
      <c r="FO325">
        <v>4824.534615384615</v>
      </c>
      <c r="FP325">
        <v>15</v>
      </c>
      <c r="FQ325">
        <v>0</v>
      </c>
      <c r="FR325" t="s">
        <v>441</v>
      </c>
      <c r="FS325">
        <v>1747148579.5</v>
      </c>
      <c r="FT325">
        <v>1747148584.5</v>
      </c>
      <c r="FU325">
        <v>0</v>
      </c>
      <c r="FV325">
        <v>0.162</v>
      </c>
      <c r="FW325">
        <v>-0.001</v>
      </c>
      <c r="FX325">
        <v>0.139</v>
      </c>
      <c r="FY325">
        <v>0.058</v>
      </c>
      <c r="FZ325">
        <v>420</v>
      </c>
      <c r="GA325">
        <v>16</v>
      </c>
      <c r="GB325">
        <v>0.19</v>
      </c>
      <c r="GC325">
        <v>0.02</v>
      </c>
      <c r="GD325">
        <v>17.64564</v>
      </c>
      <c r="GE325">
        <v>7.249240525328263</v>
      </c>
      <c r="GF325">
        <v>0.6985739330235561</v>
      </c>
      <c r="GG325">
        <v>0</v>
      </c>
      <c r="GH325">
        <v>234.6556176470588</v>
      </c>
      <c r="GI325">
        <v>-29.92750192036126</v>
      </c>
      <c r="GJ325">
        <v>2.949157417204665</v>
      </c>
      <c r="GK325">
        <v>0</v>
      </c>
      <c r="GL325">
        <v>1.83388</v>
      </c>
      <c r="GM325">
        <v>0.0629711819887418</v>
      </c>
      <c r="GN325">
        <v>0.01833879058171502</v>
      </c>
      <c r="GO325">
        <v>1</v>
      </c>
      <c r="GP325">
        <v>1</v>
      </c>
      <c r="GQ325">
        <v>3</v>
      </c>
      <c r="GR325" t="s">
        <v>461</v>
      </c>
      <c r="GS325">
        <v>3.12782</v>
      </c>
      <c r="GT325">
        <v>2.73145</v>
      </c>
      <c r="GU325">
        <v>0.0313284</v>
      </c>
      <c r="GV325">
        <v>0.0271272</v>
      </c>
      <c r="GW325">
        <v>0.104371</v>
      </c>
      <c r="GX325">
        <v>0.09907680000000001</v>
      </c>
      <c r="GY325">
        <v>29052.3</v>
      </c>
      <c r="GZ325">
        <v>28287</v>
      </c>
      <c r="HA325">
        <v>30533.5</v>
      </c>
      <c r="HB325">
        <v>29330.5</v>
      </c>
      <c r="HC325">
        <v>37737.6</v>
      </c>
      <c r="HD325">
        <v>34754.1</v>
      </c>
      <c r="HE325">
        <v>46712.1</v>
      </c>
      <c r="HF325">
        <v>43573.4</v>
      </c>
      <c r="HG325">
        <v>1.82267</v>
      </c>
      <c r="HH325">
        <v>1.87695</v>
      </c>
      <c r="HI325">
        <v>0.0930578</v>
      </c>
      <c r="HJ325">
        <v>0</v>
      </c>
      <c r="HK325">
        <v>28.4996</v>
      </c>
      <c r="HL325">
        <v>999.9</v>
      </c>
      <c r="HM325">
        <v>54.8</v>
      </c>
      <c r="HN325">
        <v>30.5</v>
      </c>
      <c r="HO325">
        <v>26.5901</v>
      </c>
      <c r="HP325">
        <v>63.3447</v>
      </c>
      <c r="HQ325">
        <v>16.899</v>
      </c>
      <c r="HR325">
        <v>1</v>
      </c>
      <c r="HS325">
        <v>0.14529</v>
      </c>
      <c r="HT325">
        <v>-0.0780501</v>
      </c>
      <c r="HU325">
        <v>20.1999</v>
      </c>
      <c r="HV325">
        <v>5.22807</v>
      </c>
      <c r="HW325">
        <v>11.974</v>
      </c>
      <c r="HX325">
        <v>4.96955</v>
      </c>
      <c r="HY325">
        <v>3.2895</v>
      </c>
      <c r="HZ325">
        <v>9999</v>
      </c>
      <c r="IA325">
        <v>9999</v>
      </c>
      <c r="IB325">
        <v>9999</v>
      </c>
      <c r="IC325">
        <v>999.9</v>
      </c>
      <c r="ID325">
        <v>4.97292</v>
      </c>
      <c r="IE325">
        <v>1.87729</v>
      </c>
      <c r="IF325">
        <v>1.87536</v>
      </c>
      <c r="IG325">
        <v>1.87818</v>
      </c>
      <c r="IH325">
        <v>1.87488</v>
      </c>
      <c r="II325">
        <v>1.87851</v>
      </c>
      <c r="IJ325">
        <v>1.87559</v>
      </c>
      <c r="IK325">
        <v>1.87673</v>
      </c>
      <c r="IL325">
        <v>0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0.094</v>
      </c>
      <c r="IZ325">
        <v>0.2197</v>
      </c>
      <c r="JA325">
        <v>-0.07733692134246041</v>
      </c>
      <c r="JB325">
        <v>0.001363928817708926</v>
      </c>
      <c r="JC325">
        <v>-2.994026898593367E-07</v>
      </c>
      <c r="JD325">
        <v>1.495648885541474E-10</v>
      </c>
      <c r="JE325">
        <v>-0.04837164179267626</v>
      </c>
      <c r="JF325">
        <v>-0.001250848159804101</v>
      </c>
      <c r="JG325">
        <v>0.0007179565361886134</v>
      </c>
      <c r="JH325">
        <v>-6.778968469543148E-06</v>
      </c>
      <c r="JI325">
        <v>1</v>
      </c>
      <c r="JJ325">
        <v>2140</v>
      </c>
      <c r="JK325">
        <v>1</v>
      </c>
      <c r="JL325">
        <v>26</v>
      </c>
      <c r="JM325">
        <v>191664.1</v>
      </c>
      <c r="JN325">
        <v>191664.1</v>
      </c>
      <c r="JO325">
        <v>0.378418</v>
      </c>
      <c r="JP325">
        <v>2.56958</v>
      </c>
      <c r="JQ325">
        <v>1.39893</v>
      </c>
      <c r="JR325">
        <v>2.34741</v>
      </c>
      <c r="JS325">
        <v>1.44897</v>
      </c>
      <c r="JT325">
        <v>2.53296</v>
      </c>
      <c r="JU325">
        <v>37.1941</v>
      </c>
      <c r="JV325">
        <v>24.0087</v>
      </c>
      <c r="JW325">
        <v>18</v>
      </c>
      <c r="JX325">
        <v>476.898</v>
      </c>
      <c r="JY325">
        <v>481.267</v>
      </c>
      <c r="JZ325">
        <v>27.8957</v>
      </c>
      <c r="KA325">
        <v>29.0174</v>
      </c>
      <c r="KB325">
        <v>30.0001</v>
      </c>
      <c r="KC325">
        <v>28.6583</v>
      </c>
      <c r="KD325">
        <v>28.715</v>
      </c>
      <c r="KE325">
        <v>7.62206</v>
      </c>
      <c r="KF325">
        <v>27.2097</v>
      </c>
      <c r="KG325">
        <v>96.2856</v>
      </c>
      <c r="KH325">
        <v>27.8768</v>
      </c>
      <c r="KI325">
        <v>85.7518</v>
      </c>
      <c r="KJ325">
        <v>21.2879</v>
      </c>
      <c r="KK325">
        <v>100.946</v>
      </c>
      <c r="KL325">
        <v>100.236</v>
      </c>
    </row>
    <row r="326" spans="1:298">
      <c r="A326">
        <v>310</v>
      </c>
      <c r="B326">
        <v>1758648432.6</v>
      </c>
      <c r="C326">
        <v>6575</v>
      </c>
      <c r="D326" t="s">
        <v>1068</v>
      </c>
      <c r="E326" t="s">
        <v>1069</v>
      </c>
      <c r="F326">
        <v>5</v>
      </c>
      <c r="G326" t="s">
        <v>1027</v>
      </c>
      <c r="H326" t="s">
        <v>437</v>
      </c>
      <c r="I326" t="s">
        <v>438</v>
      </c>
      <c r="J326">
        <v>1758648424.814285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105.9251378723344</v>
      </c>
      <c r="AL326">
        <v>117.2012969696969</v>
      </c>
      <c r="AM326">
        <v>-3.27784703844893</v>
      </c>
      <c r="AN326">
        <v>65.46479292691687</v>
      </c>
      <c r="AO326">
        <f>(AQ326 - AP326 + DZ326*1E3/(8.314*(EB326+273.15)) * AS326/DY326 * AR326) * DY326/(100*DM326) * 1000/(1000 - AQ326)</f>
        <v>0</v>
      </c>
      <c r="AP326">
        <v>21.2650934282623</v>
      </c>
      <c r="AQ326">
        <v>23.19409090909091</v>
      </c>
      <c r="AR326">
        <v>-0.000212010022295066</v>
      </c>
      <c r="AS326">
        <v>123.9092591930041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1.65</v>
      </c>
      <c r="DN326">
        <v>0.5</v>
      </c>
      <c r="DO326" t="s">
        <v>440</v>
      </c>
      <c r="DP326">
        <v>2</v>
      </c>
      <c r="DQ326" t="b">
        <v>1</v>
      </c>
      <c r="DR326">
        <v>1758648424.814285</v>
      </c>
      <c r="DS326">
        <v>137.7997857142857</v>
      </c>
      <c r="DT326">
        <v>119.2565464285714</v>
      </c>
      <c r="DU326">
        <v>23.19398214285714</v>
      </c>
      <c r="DV326">
        <v>21.34346071428572</v>
      </c>
      <c r="DW326">
        <v>137.6945357142857</v>
      </c>
      <c r="DX326">
        <v>22.97434285714286</v>
      </c>
      <c r="DY326">
        <v>499.9705357142857</v>
      </c>
      <c r="DZ326">
        <v>90.36037142857141</v>
      </c>
      <c r="EA326">
        <v>0.05358105714285714</v>
      </c>
      <c r="EB326">
        <v>29.63000357142857</v>
      </c>
      <c r="EC326">
        <v>30.01577857142857</v>
      </c>
      <c r="ED326">
        <v>999.9000000000002</v>
      </c>
      <c r="EE326">
        <v>0</v>
      </c>
      <c r="EF326">
        <v>0</v>
      </c>
      <c r="EG326">
        <v>10010.90035714286</v>
      </c>
      <c r="EH326">
        <v>0</v>
      </c>
      <c r="EI326">
        <v>12.69144642857143</v>
      </c>
      <c r="EJ326">
        <v>18.543125</v>
      </c>
      <c r="EK326">
        <v>141.07175</v>
      </c>
      <c r="EL326">
        <v>121.8577178571428</v>
      </c>
      <c r="EM326">
        <v>1.850529285714286</v>
      </c>
      <c r="EN326">
        <v>119.2565464285714</v>
      </c>
      <c r="EO326">
        <v>21.34346071428572</v>
      </c>
      <c r="EP326">
        <v>2.095818214285714</v>
      </c>
      <c r="EQ326">
        <v>1.928603928571428</v>
      </c>
      <c r="ER326">
        <v>18.18742857142857</v>
      </c>
      <c r="ES326">
        <v>16.87002142857143</v>
      </c>
      <c r="ET326">
        <v>2000.011785714286</v>
      </c>
      <c r="EU326">
        <v>0.9799999642857143</v>
      </c>
      <c r="EV326">
        <v>0.02000041071428571</v>
      </c>
      <c r="EW326">
        <v>0</v>
      </c>
      <c r="EX326">
        <v>231.1304999999999</v>
      </c>
      <c r="EY326">
        <v>5.000560000000001</v>
      </c>
      <c r="EZ326">
        <v>4785.725</v>
      </c>
      <c r="FA326">
        <v>17294.975</v>
      </c>
      <c r="FB326">
        <v>41.14932142857141</v>
      </c>
      <c r="FC326">
        <v>41.79207142857143</v>
      </c>
      <c r="FD326">
        <v>41.23182142857142</v>
      </c>
      <c r="FE326">
        <v>40.83007142857142</v>
      </c>
      <c r="FF326">
        <v>42.27889285714285</v>
      </c>
      <c r="FG326">
        <v>1955.111785714286</v>
      </c>
      <c r="FH326">
        <v>39.9</v>
      </c>
      <c r="FI326">
        <v>0</v>
      </c>
      <c r="FJ326">
        <v>1758648436.6</v>
      </c>
      <c r="FK326">
        <v>0</v>
      </c>
      <c r="FL326">
        <v>231.0708846153846</v>
      </c>
      <c r="FM326">
        <v>-23.85965812152974</v>
      </c>
      <c r="FN326">
        <v>-457.9080342470743</v>
      </c>
      <c r="FO326">
        <v>4784.373461538462</v>
      </c>
      <c r="FP326">
        <v>15</v>
      </c>
      <c r="FQ326">
        <v>0</v>
      </c>
      <c r="FR326" t="s">
        <v>441</v>
      </c>
      <c r="FS326">
        <v>1747148579.5</v>
      </c>
      <c r="FT326">
        <v>1747148584.5</v>
      </c>
      <c r="FU326">
        <v>0</v>
      </c>
      <c r="FV326">
        <v>0.162</v>
      </c>
      <c r="FW326">
        <v>-0.001</v>
      </c>
      <c r="FX326">
        <v>0.139</v>
      </c>
      <c r="FY326">
        <v>0.058</v>
      </c>
      <c r="FZ326">
        <v>420</v>
      </c>
      <c r="GA326">
        <v>16</v>
      </c>
      <c r="GB326">
        <v>0.19</v>
      </c>
      <c r="GC326">
        <v>0.02</v>
      </c>
      <c r="GD326">
        <v>18.2569025</v>
      </c>
      <c r="GE326">
        <v>7.070673545966168</v>
      </c>
      <c r="GF326">
        <v>0.68091286868714</v>
      </c>
      <c r="GG326">
        <v>0</v>
      </c>
      <c r="GH326">
        <v>232.1463529411764</v>
      </c>
      <c r="GI326">
        <v>-25.59584416657417</v>
      </c>
      <c r="GJ326">
        <v>2.523688114439251</v>
      </c>
      <c r="GK326">
        <v>0</v>
      </c>
      <c r="GL326">
        <v>1.848776</v>
      </c>
      <c r="GM326">
        <v>0.1257446904315191</v>
      </c>
      <c r="GN326">
        <v>0.02946240798033996</v>
      </c>
      <c r="GO326">
        <v>0</v>
      </c>
      <c r="GP326">
        <v>0</v>
      </c>
      <c r="GQ326">
        <v>3</v>
      </c>
      <c r="GR326" t="s">
        <v>484</v>
      </c>
      <c r="GS326">
        <v>3.12782</v>
      </c>
      <c r="GT326">
        <v>2.73135</v>
      </c>
      <c r="GU326">
        <v>0.0276624</v>
      </c>
      <c r="GV326">
        <v>0.0232095</v>
      </c>
      <c r="GW326">
        <v>0.104349</v>
      </c>
      <c r="GX326">
        <v>0.0985065</v>
      </c>
      <c r="GY326">
        <v>29161.8</v>
      </c>
      <c r="GZ326">
        <v>28400.8</v>
      </c>
      <c r="HA326">
        <v>30533.1</v>
      </c>
      <c r="HB326">
        <v>29330.5</v>
      </c>
      <c r="HC326">
        <v>37737.7</v>
      </c>
      <c r="HD326">
        <v>34776.1</v>
      </c>
      <c r="HE326">
        <v>46711.4</v>
      </c>
      <c r="HF326">
        <v>43573.4</v>
      </c>
      <c r="HG326">
        <v>1.8227</v>
      </c>
      <c r="HH326">
        <v>1.87538</v>
      </c>
      <c r="HI326">
        <v>0.0923797</v>
      </c>
      <c r="HJ326">
        <v>0</v>
      </c>
      <c r="HK326">
        <v>28.5019</v>
      </c>
      <c r="HL326">
        <v>999.9</v>
      </c>
      <c r="HM326">
        <v>54.7</v>
      </c>
      <c r="HN326">
        <v>30.5</v>
      </c>
      <c r="HO326">
        <v>26.5431</v>
      </c>
      <c r="HP326">
        <v>63.2047</v>
      </c>
      <c r="HQ326">
        <v>17.0954</v>
      </c>
      <c r="HR326">
        <v>1</v>
      </c>
      <c r="HS326">
        <v>0.14532</v>
      </c>
      <c r="HT326">
        <v>-0.0471405</v>
      </c>
      <c r="HU326">
        <v>20.2001</v>
      </c>
      <c r="HV326">
        <v>5.22882</v>
      </c>
      <c r="HW326">
        <v>11.974</v>
      </c>
      <c r="HX326">
        <v>4.9698</v>
      </c>
      <c r="HY326">
        <v>3.28953</v>
      </c>
      <c r="HZ326">
        <v>9999</v>
      </c>
      <c r="IA326">
        <v>9999</v>
      </c>
      <c r="IB326">
        <v>9999</v>
      </c>
      <c r="IC326">
        <v>999.9</v>
      </c>
      <c r="ID326">
        <v>4.9729</v>
      </c>
      <c r="IE326">
        <v>1.87729</v>
      </c>
      <c r="IF326">
        <v>1.87539</v>
      </c>
      <c r="IG326">
        <v>1.8782</v>
      </c>
      <c r="IH326">
        <v>1.87492</v>
      </c>
      <c r="II326">
        <v>1.87851</v>
      </c>
      <c r="IJ326">
        <v>1.87561</v>
      </c>
      <c r="IK326">
        <v>1.87674</v>
      </c>
      <c r="IL326">
        <v>0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0.07199999999999999</v>
      </c>
      <c r="IZ326">
        <v>0.2195</v>
      </c>
      <c r="JA326">
        <v>-0.07733692134246041</v>
      </c>
      <c r="JB326">
        <v>0.001363928817708926</v>
      </c>
      <c r="JC326">
        <v>-2.994026898593367E-07</v>
      </c>
      <c r="JD326">
        <v>1.495648885541474E-10</v>
      </c>
      <c r="JE326">
        <v>-0.04837164179267626</v>
      </c>
      <c r="JF326">
        <v>-0.001250848159804101</v>
      </c>
      <c r="JG326">
        <v>0.0007179565361886134</v>
      </c>
      <c r="JH326">
        <v>-6.778968469543148E-06</v>
      </c>
      <c r="JI326">
        <v>1</v>
      </c>
      <c r="JJ326">
        <v>2140</v>
      </c>
      <c r="JK326">
        <v>1</v>
      </c>
      <c r="JL326">
        <v>26</v>
      </c>
      <c r="JM326">
        <v>191664.2</v>
      </c>
      <c r="JN326">
        <v>191664.1</v>
      </c>
      <c r="JO326">
        <v>0.338135</v>
      </c>
      <c r="JP326">
        <v>2.57935</v>
      </c>
      <c r="JQ326">
        <v>1.39893</v>
      </c>
      <c r="JR326">
        <v>2.34619</v>
      </c>
      <c r="JS326">
        <v>1.44897</v>
      </c>
      <c r="JT326">
        <v>2.61719</v>
      </c>
      <c r="JU326">
        <v>37.1941</v>
      </c>
      <c r="JV326">
        <v>23.9649</v>
      </c>
      <c r="JW326">
        <v>18</v>
      </c>
      <c r="JX326">
        <v>476.931</v>
      </c>
      <c r="JY326">
        <v>480.23</v>
      </c>
      <c r="JZ326">
        <v>27.8756</v>
      </c>
      <c r="KA326">
        <v>29.0205</v>
      </c>
      <c r="KB326">
        <v>30.0001</v>
      </c>
      <c r="KC326">
        <v>28.6614</v>
      </c>
      <c r="KD326">
        <v>28.7162</v>
      </c>
      <c r="KE326">
        <v>6.79354</v>
      </c>
      <c r="KF326">
        <v>26.9358</v>
      </c>
      <c r="KG326">
        <v>96.2856</v>
      </c>
      <c r="KH326">
        <v>27.859</v>
      </c>
      <c r="KI326">
        <v>65.7154</v>
      </c>
      <c r="KJ326">
        <v>21.2961</v>
      </c>
      <c r="KK326">
        <v>100.944</v>
      </c>
      <c r="KL326">
        <v>100.236</v>
      </c>
    </row>
    <row r="327" spans="1:298">
      <c r="A327">
        <v>311</v>
      </c>
      <c r="B327">
        <v>1758648437.6</v>
      </c>
      <c r="C327">
        <v>6580</v>
      </c>
      <c r="D327" t="s">
        <v>1070</v>
      </c>
      <c r="E327" t="s">
        <v>1071</v>
      </c>
      <c r="F327">
        <v>5</v>
      </c>
      <c r="G327" t="s">
        <v>1027</v>
      </c>
      <c r="H327" t="s">
        <v>437</v>
      </c>
      <c r="I327" t="s">
        <v>438</v>
      </c>
      <c r="J327">
        <v>1758648430.1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88.86608543338394</v>
      </c>
      <c r="AL327">
        <v>100.8113090909091</v>
      </c>
      <c r="AM327">
        <v>-3.276360372833328</v>
      </c>
      <c r="AN327">
        <v>65.46479292691687</v>
      </c>
      <c r="AO327">
        <f>(AQ327 - AP327 + DZ327*1E3/(8.314*(EB327+273.15)) * AS327/DY327 * AR327) * DY327/(100*DM327) * 1000/(1000 - AQ327)</f>
        <v>0</v>
      </c>
      <c r="AP327">
        <v>21.08966291927261</v>
      </c>
      <c r="AQ327">
        <v>23.10233575757576</v>
      </c>
      <c r="AR327">
        <v>-0.02170255974379998</v>
      </c>
      <c r="AS327">
        <v>123.9092591930041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1.65</v>
      </c>
      <c r="DN327">
        <v>0.5</v>
      </c>
      <c r="DO327" t="s">
        <v>440</v>
      </c>
      <c r="DP327">
        <v>2</v>
      </c>
      <c r="DQ327" t="b">
        <v>1</v>
      </c>
      <c r="DR327">
        <v>1758648430.1</v>
      </c>
      <c r="DS327">
        <v>120.8836444444444</v>
      </c>
      <c r="DT327">
        <v>101.670837037037</v>
      </c>
      <c r="DU327">
        <v>23.17778888888889</v>
      </c>
      <c r="DV327">
        <v>21.25761111111111</v>
      </c>
      <c r="DW327">
        <v>120.8002703703704</v>
      </c>
      <c r="DX327">
        <v>22.95848148148148</v>
      </c>
      <c r="DY327">
        <v>499.9407777777778</v>
      </c>
      <c r="DZ327">
        <v>90.35971851851849</v>
      </c>
      <c r="EA327">
        <v>0.05367055185185185</v>
      </c>
      <c r="EB327">
        <v>29.62808148148148</v>
      </c>
      <c r="EC327">
        <v>30.01216296296296</v>
      </c>
      <c r="ED327">
        <v>999.9000000000001</v>
      </c>
      <c r="EE327">
        <v>0</v>
      </c>
      <c r="EF327">
        <v>0</v>
      </c>
      <c r="EG327">
        <v>10005.9562962963</v>
      </c>
      <c r="EH327">
        <v>0</v>
      </c>
      <c r="EI327">
        <v>12.69158518518518</v>
      </c>
      <c r="EJ327">
        <v>19.21274444444444</v>
      </c>
      <c r="EK327">
        <v>123.7522222222222</v>
      </c>
      <c r="EL327">
        <v>103.8806481481481</v>
      </c>
      <c r="EM327">
        <v>1.920187037037037</v>
      </c>
      <c r="EN327">
        <v>101.670837037037</v>
      </c>
      <c r="EO327">
        <v>21.25761111111111</v>
      </c>
      <c r="EP327">
        <v>2.09434</v>
      </c>
      <c r="EQ327">
        <v>1.920832592592592</v>
      </c>
      <c r="ER327">
        <v>18.17618148148148</v>
      </c>
      <c r="ES327">
        <v>16.8061962962963</v>
      </c>
      <c r="ET327">
        <v>2000.001481481482</v>
      </c>
      <c r="EU327">
        <v>0.9799998888888888</v>
      </c>
      <c r="EV327">
        <v>0.02000048888888888</v>
      </c>
      <c r="EW327">
        <v>0</v>
      </c>
      <c r="EX327">
        <v>229.2684814814815</v>
      </c>
      <c r="EY327">
        <v>5.000560000000001</v>
      </c>
      <c r="EZ327">
        <v>4748.489629629629</v>
      </c>
      <c r="FA327">
        <v>17294.89259259259</v>
      </c>
      <c r="FB327">
        <v>41.15259259259259</v>
      </c>
      <c r="FC327">
        <v>41.80051851851851</v>
      </c>
      <c r="FD327">
        <v>41.24051851851851</v>
      </c>
      <c r="FE327">
        <v>40.83766666666666</v>
      </c>
      <c r="FF327">
        <v>42.27762962962962</v>
      </c>
      <c r="FG327">
        <v>1955.101481481481</v>
      </c>
      <c r="FH327">
        <v>39.9</v>
      </c>
      <c r="FI327">
        <v>0</v>
      </c>
      <c r="FJ327">
        <v>1758648441.4</v>
      </c>
      <c r="FK327">
        <v>0</v>
      </c>
      <c r="FL327">
        <v>229.3559615384615</v>
      </c>
      <c r="FM327">
        <v>-19.07907691736506</v>
      </c>
      <c r="FN327">
        <v>-383.0611965236586</v>
      </c>
      <c r="FO327">
        <v>4750.61</v>
      </c>
      <c r="FP327">
        <v>15</v>
      </c>
      <c r="FQ327">
        <v>0</v>
      </c>
      <c r="FR327" t="s">
        <v>441</v>
      </c>
      <c r="FS327">
        <v>1747148579.5</v>
      </c>
      <c r="FT327">
        <v>1747148584.5</v>
      </c>
      <c r="FU327">
        <v>0</v>
      </c>
      <c r="FV327">
        <v>0.162</v>
      </c>
      <c r="FW327">
        <v>-0.001</v>
      </c>
      <c r="FX327">
        <v>0.139</v>
      </c>
      <c r="FY327">
        <v>0.058</v>
      </c>
      <c r="FZ327">
        <v>420</v>
      </c>
      <c r="GA327">
        <v>16</v>
      </c>
      <c r="GB327">
        <v>0.19</v>
      </c>
      <c r="GC327">
        <v>0.02</v>
      </c>
      <c r="GD327">
        <v>18.741755</v>
      </c>
      <c r="GE327">
        <v>7.368180112570284</v>
      </c>
      <c r="GF327">
        <v>0.7099556785285968</v>
      </c>
      <c r="GG327">
        <v>0</v>
      </c>
      <c r="GH327">
        <v>230.716794117647</v>
      </c>
      <c r="GI327">
        <v>-22.52346830118118</v>
      </c>
      <c r="GJ327">
        <v>2.226759724213001</v>
      </c>
      <c r="GK327">
        <v>0</v>
      </c>
      <c r="GL327">
        <v>1.88885375</v>
      </c>
      <c r="GM327">
        <v>0.7029139587242026</v>
      </c>
      <c r="GN327">
        <v>0.08549301970592391</v>
      </c>
      <c r="GO327">
        <v>0</v>
      </c>
      <c r="GP327">
        <v>0</v>
      </c>
      <c r="GQ327">
        <v>3</v>
      </c>
      <c r="GR327" t="s">
        <v>484</v>
      </c>
      <c r="GS327">
        <v>3.12762</v>
      </c>
      <c r="GT327">
        <v>2.73169</v>
      </c>
      <c r="GU327">
        <v>0.0239226</v>
      </c>
      <c r="GV327">
        <v>0.0191766</v>
      </c>
      <c r="GW327">
        <v>0.104058</v>
      </c>
      <c r="GX327">
        <v>0.0983023</v>
      </c>
      <c r="GY327">
        <v>29273.9</v>
      </c>
      <c r="GZ327">
        <v>28518</v>
      </c>
      <c r="HA327">
        <v>30533.1</v>
      </c>
      <c r="HB327">
        <v>29330.5</v>
      </c>
      <c r="HC327">
        <v>37749.8</v>
      </c>
      <c r="HD327">
        <v>34784.1</v>
      </c>
      <c r="HE327">
        <v>46711.3</v>
      </c>
      <c r="HF327">
        <v>43573.8</v>
      </c>
      <c r="HG327">
        <v>1.82232</v>
      </c>
      <c r="HH327">
        <v>1.87567</v>
      </c>
      <c r="HI327">
        <v>0.0922158</v>
      </c>
      <c r="HJ327">
        <v>0</v>
      </c>
      <c r="HK327">
        <v>28.5019</v>
      </c>
      <c r="HL327">
        <v>999.9</v>
      </c>
      <c r="HM327">
        <v>54.6</v>
      </c>
      <c r="HN327">
        <v>30.5</v>
      </c>
      <c r="HO327">
        <v>26.4924</v>
      </c>
      <c r="HP327">
        <v>63.3947</v>
      </c>
      <c r="HQ327">
        <v>17.0994</v>
      </c>
      <c r="HR327">
        <v>1</v>
      </c>
      <c r="HS327">
        <v>0.145437</v>
      </c>
      <c r="HT327">
        <v>-0.06513339999999999</v>
      </c>
      <c r="HU327">
        <v>20.2001</v>
      </c>
      <c r="HV327">
        <v>5.22897</v>
      </c>
      <c r="HW327">
        <v>11.974</v>
      </c>
      <c r="HX327">
        <v>4.97005</v>
      </c>
      <c r="HY327">
        <v>3.2896</v>
      </c>
      <c r="HZ327">
        <v>9999</v>
      </c>
      <c r="IA327">
        <v>9999</v>
      </c>
      <c r="IB327">
        <v>9999</v>
      </c>
      <c r="IC327">
        <v>999.9</v>
      </c>
      <c r="ID327">
        <v>4.97291</v>
      </c>
      <c r="IE327">
        <v>1.87729</v>
      </c>
      <c r="IF327">
        <v>1.87537</v>
      </c>
      <c r="IG327">
        <v>1.8782</v>
      </c>
      <c r="IH327">
        <v>1.8749</v>
      </c>
      <c r="II327">
        <v>1.87851</v>
      </c>
      <c r="IJ327">
        <v>1.8756</v>
      </c>
      <c r="IK327">
        <v>1.87676</v>
      </c>
      <c r="IL327">
        <v>0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0.052</v>
      </c>
      <c r="IZ327">
        <v>0.2177</v>
      </c>
      <c r="JA327">
        <v>-0.07733692134246041</v>
      </c>
      <c r="JB327">
        <v>0.001363928817708926</v>
      </c>
      <c r="JC327">
        <v>-2.994026898593367E-07</v>
      </c>
      <c r="JD327">
        <v>1.495648885541474E-10</v>
      </c>
      <c r="JE327">
        <v>-0.04837164179267626</v>
      </c>
      <c r="JF327">
        <v>-0.001250848159804101</v>
      </c>
      <c r="JG327">
        <v>0.0007179565361886134</v>
      </c>
      <c r="JH327">
        <v>-6.778968469543148E-06</v>
      </c>
      <c r="JI327">
        <v>1</v>
      </c>
      <c r="JJ327">
        <v>2140</v>
      </c>
      <c r="JK327">
        <v>1</v>
      </c>
      <c r="JL327">
        <v>26</v>
      </c>
      <c r="JM327">
        <v>191664.3</v>
      </c>
      <c r="JN327">
        <v>191664.2</v>
      </c>
      <c r="JO327">
        <v>0.299072</v>
      </c>
      <c r="JP327">
        <v>2.59277</v>
      </c>
      <c r="JQ327">
        <v>1.39893</v>
      </c>
      <c r="JR327">
        <v>2.34619</v>
      </c>
      <c r="JS327">
        <v>1.44897</v>
      </c>
      <c r="JT327">
        <v>2.58057</v>
      </c>
      <c r="JU327">
        <v>37.2181</v>
      </c>
      <c r="JV327">
        <v>24.0087</v>
      </c>
      <c r="JW327">
        <v>18</v>
      </c>
      <c r="JX327">
        <v>476.742</v>
      </c>
      <c r="JY327">
        <v>480.454</v>
      </c>
      <c r="JZ327">
        <v>27.856</v>
      </c>
      <c r="KA327">
        <v>29.0236</v>
      </c>
      <c r="KB327">
        <v>30.0003</v>
      </c>
      <c r="KC327">
        <v>28.6638</v>
      </c>
      <c r="KD327">
        <v>28.7193</v>
      </c>
      <c r="KE327">
        <v>6.02441</v>
      </c>
      <c r="KF327">
        <v>26.6337</v>
      </c>
      <c r="KG327">
        <v>96.2856</v>
      </c>
      <c r="KH327">
        <v>27.8563</v>
      </c>
      <c r="KI327">
        <v>52.358</v>
      </c>
      <c r="KJ327">
        <v>21.3213</v>
      </c>
      <c r="KK327">
        <v>100.944</v>
      </c>
      <c r="KL327">
        <v>100.236</v>
      </c>
    </row>
    <row r="328" spans="1:298">
      <c r="A328">
        <v>312</v>
      </c>
      <c r="B328">
        <v>1758648442.6</v>
      </c>
      <c r="C328">
        <v>6585</v>
      </c>
      <c r="D328" t="s">
        <v>1072</v>
      </c>
      <c r="E328" t="s">
        <v>1073</v>
      </c>
      <c r="F328">
        <v>5</v>
      </c>
      <c r="G328" t="s">
        <v>1027</v>
      </c>
      <c r="H328" t="s">
        <v>437</v>
      </c>
      <c r="I328" t="s">
        <v>438</v>
      </c>
      <c r="J328">
        <v>1758648434.814285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71.75533602944498</v>
      </c>
      <c r="AL328">
        <v>84.40687575757575</v>
      </c>
      <c r="AM328">
        <v>-3.275629823210088</v>
      </c>
      <c r="AN328">
        <v>65.46479292691687</v>
      </c>
      <c r="AO328">
        <f>(AQ328 - AP328 + DZ328*1E3/(8.314*(EB328+273.15)) * AS328/DY328 * AR328) * DY328/(100*DM328) * 1000/(1000 - AQ328)</f>
        <v>0</v>
      </c>
      <c r="AP328">
        <v>21.21279698991717</v>
      </c>
      <c r="AQ328">
        <v>23.0804696969697</v>
      </c>
      <c r="AR328">
        <v>0.001420192379948978</v>
      </c>
      <c r="AS328">
        <v>123.9092591930041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1.65</v>
      </c>
      <c r="DN328">
        <v>0.5</v>
      </c>
      <c r="DO328" t="s">
        <v>440</v>
      </c>
      <c r="DP328">
        <v>2</v>
      </c>
      <c r="DQ328" t="b">
        <v>1</v>
      </c>
      <c r="DR328">
        <v>1758648434.814285</v>
      </c>
      <c r="DS328">
        <v>105.7892214285714</v>
      </c>
      <c r="DT328">
        <v>85.94452857142858</v>
      </c>
      <c r="DU328">
        <v>23.14206428571429</v>
      </c>
      <c r="DV328">
        <v>21.20616428571429</v>
      </c>
      <c r="DW328">
        <v>105.72555</v>
      </c>
      <c r="DX328">
        <v>22.92348928571429</v>
      </c>
      <c r="DY328">
        <v>499.9914642857143</v>
      </c>
      <c r="DZ328">
        <v>90.35864642857142</v>
      </c>
      <c r="EA328">
        <v>0.05363314642857143</v>
      </c>
      <c r="EB328">
        <v>29.6249</v>
      </c>
      <c r="EC328">
        <v>30.00853214285714</v>
      </c>
      <c r="ED328">
        <v>999.9000000000002</v>
      </c>
      <c r="EE328">
        <v>0</v>
      </c>
      <c r="EF328">
        <v>0</v>
      </c>
      <c r="EG328">
        <v>10013.0175</v>
      </c>
      <c r="EH328">
        <v>0</v>
      </c>
      <c r="EI328">
        <v>12.68775</v>
      </c>
      <c r="EJ328">
        <v>19.84466071428571</v>
      </c>
      <c r="EK328">
        <v>108.2961107142857</v>
      </c>
      <c r="EL328">
        <v>87.80745000000002</v>
      </c>
      <c r="EM328">
        <v>1.935903214285714</v>
      </c>
      <c r="EN328">
        <v>85.94452857142858</v>
      </c>
      <c r="EO328">
        <v>21.20616428571429</v>
      </c>
      <c r="EP328">
        <v>2.091086071428571</v>
      </c>
      <c r="EQ328">
        <v>1.916160357142857</v>
      </c>
      <c r="ER328">
        <v>18.15141428571429</v>
      </c>
      <c r="ES328">
        <v>16.76790714285714</v>
      </c>
      <c r="ET328">
        <v>1999.996785714286</v>
      </c>
      <c r="EU328">
        <v>0.9799998571428571</v>
      </c>
      <c r="EV328">
        <v>0.02000051785714285</v>
      </c>
      <c r="EW328">
        <v>0</v>
      </c>
      <c r="EX328">
        <v>227.8935</v>
      </c>
      <c r="EY328">
        <v>5.000560000000001</v>
      </c>
      <c r="EZ328">
        <v>4721.301071428571</v>
      </c>
      <c r="FA328">
        <v>17294.85</v>
      </c>
      <c r="FB328">
        <v>41.23407142857142</v>
      </c>
      <c r="FC328">
        <v>41.80092857142855</v>
      </c>
      <c r="FD328">
        <v>41.25196428571427</v>
      </c>
      <c r="FE328">
        <v>40.83460714285714</v>
      </c>
      <c r="FF328">
        <v>42.28099999999998</v>
      </c>
      <c r="FG328">
        <v>1955.096785714286</v>
      </c>
      <c r="FH328">
        <v>39.9</v>
      </c>
      <c r="FI328">
        <v>0</v>
      </c>
      <c r="FJ328">
        <v>1758648446.8</v>
      </c>
      <c r="FK328">
        <v>0</v>
      </c>
      <c r="FL328">
        <v>227.70196</v>
      </c>
      <c r="FM328">
        <v>-15.14130771266331</v>
      </c>
      <c r="FN328">
        <v>-306.1515389127831</v>
      </c>
      <c r="FO328">
        <v>4717.6276</v>
      </c>
      <c r="FP328">
        <v>15</v>
      </c>
      <c r="FQ328">
        <v>0</v>
      </c>
      <c r="FR328" t="s">
        <v>441</v>
      </c>
      <c r="FS328">
        <v>1747148579.5</v>
      </c>
      <c r="FT328">
        <v>1747148584.5</v>
      </c>
      <c r="FU328">
        <v>0</v>
      </c>
      <c r="FV328">
        <v>0.162</v>
      </c>
      <c r="FW328">
        <v>-0.001</v>
      </c>
      <c r="FX328">
        <v>0.139</v>
      </c>
      <c r="FY328">
        <v>0.058</v>
      </c>
      <c r="FZ328">
        <v>420</v>
      </c>
      <c r="GA328">
        <v>16</v>
      </c>
      <c r="GB328">
        <v>0.19</v>
      </c>
      <c r="GC328">
        <v>0.02</v>
      </c>
      <c r="GD328">
        <v>19.42095853658537</v>
      </c>
      <c r="GE328">
        <v>8.006450174216049</v>
      </c>
      <c r="GF328">
        <v>0.7904261804984514</v>
      </c>
      <c r="GG328">
        <v>0</v>
      </c>
      <c r="GH328">
        <v>228.8756176470588</v>
      </c>
      <c r="GI328">
        <v>-18.05275783984949</v>
      </c>
      <c r="GJ328">
        <v>1.787631558543411</v>
      </c>
      <c r="GK328">
        <v>0</v>
      </c>
      <c r="GL328">
        <v>1.910813414634146</v>
      </c>
      <c r="GM328">
        <v>0.4671309407665499</v>
      </c>
      <c r="GN328">
        <v>0.08407552593657087</v>
      </c>
      <c r="GO328">
        <v>0</v>
      </c>
      <c r="GP328">
        <v>0</v>
      </c>
      <c r="GQ328">
        <v>3</v>
      </c>
      <c r="GR328" t="s">
        <v>484</v>
      </c>
      <c r="GS328">
        <v>3.12797</v>
      </c>
      <c r="GT328">
        <v>2.73154</v>
      </c>
      <c r="GU328">
        <v>0.0201053</v>
      </c>
      <c r="GV328">
        <v>0.0150818</v>
      </c>
      <c r="GW328">
        <v>0.104008</v>
      </c>
      <c r="GX328">
        <v>0.0986199</v>
      </c>
      <c r="GY328">
        <v>29387.9</v>
      </c>
      <c r="GZ328">
        <v>28636.7</v>
      </c>
      <c r="HA328">
        <v>30532.7</v>
      </c>
      <c r="HB328">
        <v>29330.1</v>
      </c>
      <c r="HC328">
        <v>37751.1</v>
      </c>
      <c r="HD328">
        <v>34770.9</v>
      </c>
      <c r="HE328">
        <v>46710.7</v>
      </c>
      <c r="HF328">
        <v>43573</v>
      </c>
      <c r="HG328">
        <v>1.82297</v>
      </c>
      <c r="HH328">
        <v>1.8753</v>
      </c>
      <c r="HI328">
        <v>0.0919476</v>
      </c>
      <c r="HJ328">
        <v>0</v>
      </c>
      <c r="HK328">
        <v>28.5019</v>
      </c>
      <c r="HL328">
        <v>999.9</v>
      </c>
      <c r="HM328">
        <v>54.6</v>
      </c>
      <c r="HN328">
        <v>30.5</v>
      </c>
      <c r="HO328">
        <v>26.4936</v>
      </c>
      <c r="HP328">
        <v>63.3447</v>
      </c>
      <c r="HQ328">
        <v>16.871</v>
      </c>
      <c r="HR328">
        <v>1</v>
      </c>
      <c r="HS328">
        <v>0.145757</v>
      </c>
      <c r="HT328">
        <v>-0.0825245</v>
      </c>
      <c r="HU328">
        <v>20.2</v>
      </c>
      <c r="HV328">
        <v>5.22957</v>
      </c>
      <c r="HW328">
        <v>11.974</v>
      </c>
      <c r="HX328">
        <v>4.97015</v>
      </c>
      <c r="HY328">
        <v>3.2897</v>
      </c>
      <c r="HZ328">
        <v>9999</v>
      </c>
      <c r="IA328">
        <v>9999</v>
      </c>
      <c r="IB328">
        <v>9999</v>
      </c>
      <c r="IC328">
        <v>999.9</v>
      </c>
      <c r="ID328">
        <v>4.97292</v>
      </c>
      <c r="IE328">
        <v>1.87729</v>
      </c>
      <c r="IF328">
        <v>1.87537</v>
      </c>
      <c r="IG328">
        <v>1.8782</v>
      </c>
      <c r="IH328">
        <v>1.87493</v>
      </c>
      <c r="II328">
        <v>1.87851</v>
      </c>
      <c r="IJ328">
        <v>1.87561</v>
      </c>
      <c r="IK328">
        <v>1.87679</v>
      </c>
      <c r="IL328">
        <v>0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0.031</v>
      </c>
      <c r="IZ328">
        <v>0.2174</v>
      </c>
      <c r="JA328">
        <v>-0.07733692134246041</v>
      </c>
      <c r="JB328">
        <v>0.001363928817708926</v>
      </c>
      <c r="JC328">
        <v>-2.994026898593367E-07</v>
      </c>
      <c r="JD328">
        <v>1.495648885541474E-10</v>
      </c>
      <c r="JE328">
        <v>-0.04837164179267626</v>
      </c>
      <c r="JF328">
        <v>-0.001250848159804101</v>
      </c>
      <c r="JG328">
        <v>0.0007179565361886134</v>
      </c>
      <c r="JH328">
        <v>-6.778968469543148E-06</v>
      </c>
      <c r="JI328">
        <v>1</v>
      </c>
      <c r="JJ328">
        <v>2140</v>
      </c>
      <c r="JK328">
        <v>1</v>
      </c>
      <c r="JL328">
        <v>26</v>
      </c>
      <c r="JM328">
        <v>191664.4</v>
      </c>
      <c r="JN328">
        <v>191664.3</v>
      </c>
      <c r="JO328">
        <v>0.258789</v>
      </c>
      <c r="JP328">
        <v>2.51831</v>
      </c>
      <c r="JQ328">
        <v>1.39893</v>
      </c>
      <c r="JR328">
        <v>2.34619</v>
      </c>
      <c r="JS328">
        <v>1.44897</v>
      </c>
      <c r="JT328">
        <v>2.48169</v>
      </c>
      <c r="JU328">
        <v>37.2181</v>
      </c>
      <c r="JV328">
        <v>23.9912</v>
      </c>
      <c r="JW328">
        <v>18</v>
      </c>
      <c r="JX328">
        <v>477.113</v>
      </c>
      <c r="JY328">
        <v>480.235</v>
      </c>
      <c r="JZ328">
        <v>27.8512</v>
      </c>
      <c r="KA328">
        <v>29.0267</v>
      </c>
      <c r="KB328">
        <v>30.0004</v>
      </c>
      <c r="KC328">
        <v>28.6663</v>
      </c>
      <c r="KD328">
        <v>28.7229</v>
      </c>
      <c r="KE328">
        <v>5.19996</v>
      </c>
      <c r="KF328">
        <v>26.355</v>
      </c>
      <c r="KG328">
        <v>96.2856</v>
      </c>
      <c r="KH328">
        <v>27.8494</v>
      </c>
      <c r="KI328">
        <v>32.3164</v>
      </c>
      <c r="KJ328">
        <v>21.3211</v>
      </c>
      <c r="KK328">
        <v>100.943</v>
      </c>
      <c r="KL328">
        <v>100.235</v>
      </c>
    </row>
    <row r="329" spans="1:298">
      <c r="A329">
        <v>313</v>
      </c>
      <c r="B329">
        <v>1758648539.6</v>
      </c>
      <c r="C329">
        <v>6682</v>
      </c>
      <c r="D329" t="s">
        <v>1074</v>
      </c>
      <c r="E329" t="s">
        <v>1075</v>
      </c>
      <c r="F329">
        <v>5</v>
      </c>
      <c r="G329" t="s">
        <v>1027</v>
      </c>
      <c r="H329" t="s">
        <v>437</v>
      </c>
      <c r="I329" t="s">
        <v>438</v>
      </c>
      <c r="J329">
        <v>1758648531.599999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429.2008877369065</v>
      </c>
      <c r="AL329">
        <v>419.3438606060603</v>
      </c>
      <c r="AM329">
        <v>-0.03249766190861439</v>
      </c>
      <c r="AN329">
        <v>65.46479292691687</v>
      </c>
      <c r="AO329">
        <f>(AQ329 - AP329 + DZ329*1E3/(8.314*(EB329+273.15)) * AS329/DY329 * AR329) * DY329/(100*DM329) * 1000/(1000 - AQ329)</f>
        <v>0</v>
      </c>
      <c r="AP329">
        <v>21.19945221834888</v>
      </c>
      <c r="AQ329">
        <v>23.11082121212121</v>
      </c>
      <c r="AR329">
        <v>-0.0008363406394581172</v>
      </c>
      <c r="AS329">
        <v>123.9092591930041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1.65</v>
      </c>
      <c r="DN329">
        <v>0.5</v>
      </c>
      <c r="DO329" t="s">
        <v>440</v>
      </c>
      <c r="DP329">
        <v>2</v>
      </c>
      <c r="DQ329" t="b">
        <v>1</v>
      </c>
      <c r="DR329">
        <v>1758648531.599999</v>
      </c>
      <c r="DS329">
        <v>409.9885806451614</v>
      </c>
      <c r="DT329">
        <v>420.1053548387097</v>
      </c>
      <c r="DU329">
        <v>23.14193548387097</v>
      </c>
      <c r="DV329">
        <v>21.2199935483871</v>
      </c>
      <c r="DW329">
        <v>409.5472903225807</v>
      </c>
      <c r="DX329">
        <v>22.92336451612903</v>
      </c>
      <c r="DY329">
        <v>500.0110967741934</v>
      </c>
      <c r="DZ329">
        <v>90.35360645161292</v>
      </c>
      <c r="EA329">
        <v>0.0549764935483871</v>
      </c>
      <c r="EB329">
        <v>29.61740967741935</v>
      </c>
      <c r="EC329">
        <v>29.99476451612903</v>
      </c>
      <c r="ED329">
        <v>999.9000000000003</v>
      </c>
      <c r="EE329">
        <v>0</v>
      </c>
      <c r="EF329">
        <v>0</v>
      </c>
      <c r="EG329">
        <v>10004.95967741936</v>
      </c>
      <c r="EH329">
        <v>0</v>
      </c>
      <c r="EI329">
        <v>12.6877</v>
      </c>
      <c r="EJ329">
        <v>-10.11668258064516</v>
      </c>
      <c r="EK329">
        <v>419.7013225806452</v>
      </c>
      <c r="EL329">
        <v>429.2132580645161</v>
      </c>
      <c r="EM329">
        <v>1.921935483870968</v>
      </c>
      <c r="EN329">
        <v>420.1053548387097</v>
      </c>
      <c r="EO329">
        <v>21.2199935483871</v>
      </c>
      <c r="EP329">
        <v>2.090956774193549</v>
      </c>
      <c r="EQ329">
        <v>1.917302580645161</v>
      </c>
      <c r="ER329">
        <v>18.15045483870968</v>
      </c>
      <c r="ES329">
        <v>16.77741612903226</v>
      </c>
      <c r="ET329">
        <v>2000.00935483871</v>
      </c>
      <c r="EU329">
        <v>0.9800004516129029</v>
      </c>
      <c r="EV329">
        <v>0.0199999129032258</v>
      </c>
      <c r="EW329">
        <v>0</v>
      </c>
      <c r="EX329">
        <v>230.3307096774193</v>
      </c>
      <c r="EY329">
        <v>5.000560000000002</v>
      </c>
      <c r="EZ329">
        <v>4781.624516129031</v>
      </c>
      <c r="FA329">
        <v>17294.97741935484</v>
      </c>
      <c r="FB329">
        <v>41.625</v>
      </c>
      <c r="FC329">
        <v>41.83232258064515</v>
      </c>
      <c r="FD329">
        <v>41.375</v>
      </c>
      <c r="FE329">
        <v>40.91099999999998</v>
      </c>
      <c r="FF329">
        <v>42.31199999999998</v>
      </c>
      <c r="FG329">
        <v>1955.10935483871</v>
      </c>
      <c r="FH329">
        <v>39.90000000000001</v>
      </c>
      <c r="FI329">
        <v>0</v>
      </c>
      <c r="FJ329">
        <v>1758648544</v>
      </c>
      <c r="FK329">
        <v>0</v>
      </c>
      <c r="FL329">
        <v>230.63004</v>
      </c>
      <c r="FM329">
        <v>17.23346150998679</v>
      </c>
      <c r="FN329">
        <v>354.3399994705566</v>
      </c>
      <c r="FO329">
        <v>4788.3196</v>
      </c>
      <c r="FP329">
        <v>15</v>
      </c>
      <c r="FQ329">
        <v>0</v>
      </c>
      <c r="FR329" t="s">
        <v>441</v>
      </c>
      <c r="FS329">
        <v>1747148579.5</v>
      </c>
      <c r="FT329">
        <v>1747148584.5</v>
      </c>
      <c r="FU329">
        <v>0</v>
      </c>
      <c r="FV329">
        <v>0.162</v>
      </c>
      <c r="FW329">
        <v>-0.001</v>
      </c>
      <c r="FX329">
        <v>0.139</v>
      </c>
      <c r="FY329">
        <v>0.058</v>
      </c>
      <c r="FZ329">
        <v>420</v>
      </c>
      <c r="GA329">
        <v>16</v>
      </c>
      <c r="GB329">
        <v>0.19</v>
      </c>
      <c r="GC329">
        <v>0.02</v>
      </c>
      <c r="GD329">
        <v>-9.943486829268291</v>
      </c>
      <c r="GE329">
        <v>-3.304046759581882</v>
      </c>
      <c r="GF329">
        <v>0.3281106697846503</v>
      </c>
      <c r="GG329">
        <v>0</v>
      </c>
      <c r="GH329">
        <v>229.5071764705882</v>
      </c>
      <c r="GI329">
        <v>17.76831168858167</v>
      </c>
      <c r="GJ329">
        <v>1.75048921683908</v>
      </c>
      <c r="GK329">
        <v>0</v>
      </c>
      <c r="GL329">
        <v>1.895257317073171</v>
      </c>
      <c r="GM329">
        <v>0.4088675958188153</v>
      </c>
      <c r="GN329">
        <v>0.05103263809895085</v>
      </c>
      <c r="GO329">
        <v>0</v>
      </c>
      <c r="GP329">
        <v>0</v>
      </c>
      <c r="GQ329">
        <v>3</v>
      </c>
      <c r="GR329" t="s">
        <v>484</v>
      </c>
      <c r="GS329">
        <v>3.12763</v>
      </c>
      <c r="GT329">
        <v>2.73242</v>
      </c>
      <c r="GU329">
        <v>0.0839898</v>
      </c>
      <c r="GV329">
        <v>0.08612160000000001</v>
      </c>
      <c r="GW329">
        <v>0.104084</v>
      </c>
      <c r="GX329">
        <v>0.0985446</v>
      </c>
      <c r="GY329">
        <v>27469.7</v>
      </c>
      <c r="GZ329">
        <v>26570.3</v>
      </c>
      <c r="HA329">
        <v>30529.9</v>
      </c>
      <c r="HB329">
        <v>29328.7</v>
      </c>
      <c r="HC329">
        <v>37749.5</v>
      </c>
      <c r="HD329">
        <v>34777.3</v>
      </c>
      <c r="HE329">
        <v>46706.7</v>
      </c>
      <c r="HF329">
        <v>43571.1</v>
      </c>
      <c r="HG329">
        <v>1.82215</v>
      </c>
      <c r="HH329">
        <v>1.87477</v>
      </c>
      <c r="HI329">
        <v>0.0911951</v>
      </c>
      <c r="HJ329">
        <v>0</v>
      </c>
      <c r="HK329">
        <v>28.5084</v>
      </c>
      <c r="HL329">
        <v>999.9</v>
      </c>
      <c r="HM329">
        <v>54.1</v>
      </c>
      <c r="HN329">
        <v>30.5</v>
      </c>
      <c r="HO329">
        <v>26.2508</v>
      </c>
      <c r="HP329">
        <v>63.0347</v>
      </c>
      <c r="HQ329">
        <v>17.0873</v>
      </c>
      <c r="HR329">
        <v>1</v>
      </c>
      <c r="HS329">
        <v>0.149619</v>
      </c>
      <c r="HT329">
        <v>-0.167105</v>
      </c>
      <c r="HU329">
        <v>20.2002</v>
      </c>
      <c r="HV329">
        <v>5.23212</v>
      </c>
      <c r="HW329">
        <v>11.974</v>
      </c>
      <c r="HX329">
        <v>4.9706</v>
      </c>
      <c r="HY329">
        <v>3.29028</v>
      </c>
      <c r="HZ329">
        <v>9999</v>
      </c>
      <c r="IA329">
        <v>9999</v>
      </c>
      <c r="IB329">
        <v>9999</v>
      </c>
      <c r="IC329">
        <v>999.9</v>
      </c>
      <c r="ID329">
        <v>4.9729</v>
      </c>
      <c r="IE329">
        <v>1.87729</v>
      </c>
      <c r="IF329">
        <v>1.87535</v>
      </c>
      <c r="IG329">
        <v>1.87819</v>
      </c>
      <c r="IH329">
        <v>1.87487</v>
      </c>
      <c r="II329">
        <v>1.8785</v>
      </c>
      <c r="IJ329">
        <v>1.87556</v>
      </c>
      <c r="IK329">
        <v>1.8767</v>
      </c>
      <c r="IL329">
        <v>0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0.441</v>
      </c>
      <c r="IZ329">
        <v>0.2179</v>
      </c>
      <c r="JA329">
        <v>-0.07733692134246041</v>
      </c>
      <c r="JB329">
        <v>0.001363928817708926</v>
      </c>
      <c r="JC329">
        <v>-2.994026898593367E-07</v>
      </c>
      <c r="JD329">
        <v>1.495648885541474E-10</v>
      </c>
      <c r="JE329">
        <v>-0.04837164179267626</v>
      </c>
      <c r="JF329">
        <v>-0.001250848159804101</v>
      </c>
      <c r="JG329">
        <v>0.0007179565361886134</v>
      </c>
      <c r="JH329">
        <v>-6.778968469543148E-06</v>
      </c>
      <c r="JI329">
        <v>1</v>
      </c>
      <c r="JJ329">
        <v>2140</v>
      </c>
      <c r="JK329">
        <v>1</v>
      </c>
      <c r="JL329">
        <v>26</v>
      </c>
      <c r="JM329">
        <v>191666</v>
      </c>
      <c r="JN329">
        <v>191665.9</v>
      </c>
      <c r="JO329">
        <v>1.11084</v>
      </c>
      <c r="JP329">
        <v>2.5708</v>
      </c>
      <c r="JQ329">
        <v>1.39893</v>
      </c>
      <c r="JR329">
        <v>2.34497</v>
      </c>
      <c r="JS329">
        <v>1.44897</v>
      </c>
      <c r="JT329">
        <v>2.49634</v>
      </c>
      <c r="JU329">
        <v>37.242</v>
      </c>
      <c r="JV329">
        <v>23.9999</v>
      </c>
      <c r="JW329">
        <v>18</v>
      </c>
      <c r="JX329">
        <v>476.984</v>
      </c>
      <c r="JY329">
        <v>480.281</v>
      </c>
      <c r="JZ329">
        <v>27.9202</v>
      </c>
      <c r="KA329">
        <v>29.0746</v>
      </c>
      <c r="KB329">
        <v>30.0002</v>
      </c>
      <c r="KC329">
        <v>28.7161</v>
      </c>
      <c r="KD329">
        <v>28.7713</v>
      </c>
      <c r="KE329">
        <v>22.2593</v>
      </c>
      <c r="KF329">
        <v>26.6426</v>
      </c>
      <c r="KG329">
        <v>95.9151</v>
      </c>
      <c r="KH329">
        <v>27.9204</v>
      </c>
      <c r="KI329">
        <v>426.786</v>
      </c>
      <c r="KJ329">
        <v>21.2196</v>
      </c>
      <c r="KK329">
        <v>100.934</v>
      </c>
      <c r="KL329">
        <v>100.23</v>
      </c>
    </row>
    <row r="330" spans="1:298">
      <c r="A330">
        <v>314</v>
      </c>
      <c r="B330">
        <v>1758648544.6</v>
      </c>
      <c r="C330">
        <v>6687</v>
      </c>
      <c r="D330" t="s">
        <v>1076</v>
      </c>
      <c r="E330" t="s">
        <v>1077</v>
      </c>
      <c r="F330">
        <v>5</v>
      </c>
      <c r="G330" t="s">
        <v>1027</v>
      </c>
      <c r="H330" t="s">
        <v>437</v>
      </c>
      <c r="I330" t="s">
        <v>438</v>
      </c>
      <c r="J330">
        <v>1758648536.755172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429.2486371275014</v>
      </c>
      <c r="AL330">
        <v>419.2415878787879</v>
      </c>
      <c r="AM330">
        <v>-0.01203279577314165</v>
      </c>
      <c r="AN330">
        <v>65.46479292691687</v>
      </c>
      <c r="AO330">
        <f>(AQ330 - AP330 + DZ330*1E3/(8.314*(EB330+273.15)) * AS330/DY330 * AR330) * DY330/(100*DM330) * 1000/(1000 - AQ330)</f>
        <v>0</v>
      </c>
      <c r="AP330">
        <v>21.20250511182083</v>
      </c>
      <c r="AQ330">
        <v>23.1015212121212</v>
      </c>
      <c r="AR330">
        <v>-0.0002445421147744612</v>
      </c>
      <c r="AS330">
        <v>123.9092591930041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1.65</v>
      </c>
      <c r="DN330">
        <v>0.5</v>
      </c>
      <c r="DO330" t="s">
        <v>440</v>
      </c>
      <c r="DP330">
        <v>2</v>
      </c>
      <c r="DQ330" t="b">
        <v>1</v>
      </c>
      <c r="DR330">
        <v>1758648536.755172</v>
      </c>
      <c r="DS330">
        <v>409.7635172413793</v>
      </c>
      <c r="DT330">
        <v>420.2484827586207</v>
      </c>
      <c r="DU330">
        <v>23.12195862068965</v>
      </c>
      <c r="DV330">
        <v>21.20014482758621</v>
      </c>
      <c r="DW330">
        <v>409.3224137931035</v>
      </c>
      <c r="DX330">
        <v>22.90380344827587</v>
      </c>
      <c r="DY330">
        <v>500.0096206896552</v>
      </c>
      <c r="DZ330">
        <v>90.35354482758622</v>
      </c>
      <c r="EA330">
        <v>0.05465787931034483</v>
      </c>
      <c r="EB330">
        <v>29.61576896551724</v>
      </c>
      <c r="EC330">
        <v>29.99595172413793</v>
      </c>
      <c r="ED330">
        <v>999.9000000000002</v>
      </c>
      <c r="EE330">
        <v>0</v>
      </c>
      <c r="EF330">
        <v>0</v>
      </c>
      <c r="EG330">
        <v>10001.40344827586</v>
      </c>
      <c r="EH330">
        <v>0</v>
      </c>
      <c r="EI330">
        <v>12.69265172413793</v>
      </c>
      <c r="EJ330">
        <v>-10.48483448275862</v>
      </c>
      <c r="EK330">
        <v>419.4623793103449</v>
      </c>
      <c r="EL330">
        <v>429.3506896551724</v>
      </c>
      <c r="EM330">
        <v>1.921808965517241</v>
      </c>
      <c r="EN330">
        <v>420.2484827586207</v>
      </c>
      <c r="EO330">
        <v>21.20014482758621</v>
      </c>
      <c r="EP330">
        <v>2.089150689655172</v>
      </c>
      <c r="EQ330">
        <v>1.915508965517241</v>
      </c>
      <c r="ER330">
        <v>18.13669310344828</v>
      </c>
      <c r="ES330">
        <v>16.76269310344827</v>
      </c>
      <c r="ET330">
        <v>2000.032758620689</v>
      </c>
      <c r="EU330">
        <v>0.9800007586206895</v>
      </c>
      <c r="EV330">
        <v>0.01999960344827586</v>
      </c>
      <c r="EW330">
        <v>0</v>
      </c>
      <c r="EX330">
        <v>231.7701379310345</v>
      </c>
      <c r="EY330">
        <v>5.000560000000001</v>
      </c>
      <c r="EZ330">
        <v>4811.291379310343</v>
      </c>
      <c r="FA330">
        <v>17295.17586206896</v>
      </c>
      <c r="FB330">
        <v>41.625</v>
      </c>
      <c r="FC330">
        <v>41.84675862068965</v>
      </c>
      <c r="FD330">
        <v>41.375</v>
      </c>
      <c r="FE330">
        <v>40.92417241379309</v>
      </c>
      <c r="FF330">
        <v>42.31199999999998</v>
      </c>
      <c r="FG330">
        <v>1955.13275862069</v>
      </c>
      <c r="FH330">
        <v>39.90000000000001</v>
      </c>
      <c r="FI330">
        <v>0</v>
      </c>
      <c r="FJ330">
        <v>1758648548.8</v>
      </c>
      <c r="FK330">
        <v>0</v>
      </c>
      <c r="FL330">
        <v>231.95584</v>
      </c>
      <c r="FM330">
        <v>15.04553848282348</v>
      </c>
      <c r="FN330">
        <v>325.1169235881847</v>
      </c>
      <c r="FO330">
        <v>4815.5948</v>
      </c>
      <c r="FP330">
        <v>15</v>
      </c>
      <c r="FQ330">
        <v>0</v>
      </c>
      <c r="FR330" t="s">
        <v>441</v>
      </c>
      <c r="FS330">
        <v>1747148579.5</v>
      </c>
      <c r="FT330">
        <v>1747148584.5</v>
      </c>
      <c r="FU330">
        <v>0</v>
      </c>
      <c r="FV330">
        <v>0.162</v>
      </c>
      <c r="FW330">
        <v>-0.001</v>
      </c>
      <c r="FX330">
        <v>0.139</v>
      </c>
      <c r="FY330">
        <v>0.058</v>
      </c>
      <c r="FZ330">
        <v>420</v>
      </c>
      <c r="GA330">
        <v>16</v>
      </c>
      <c r="GB330">
        <v>0.19</v>
      </c>
      <c r="GC330">
        <v>0.02</v>
      </c>
      <c r="GD330">
        <v>-10.26023536585366</v>
      </c>
      <c r="GE330">
        <v>-3.73651797909409</v>
      </c>
      <c r="GF330">
        <v>0.4037232989893169</v>
      </c>
      <c r="GG330">
        <v>0</v>
      </c>
      <c r="GH330">
        <v>230.8558529411765</v>
      </c>
      <c r="GI330">
        <v>16.90812835157288</v>
      </c>
      <c r="GJ330">
        <v>1.669905318421182</v>
      </c>
      <c r="GK330">
        <v>0</v>
      </c>
      <c r="GL330">
        <v>1.915888536585366</v>
      </c>
      <c r="GM330">
        <v>0.02891268292683057</v>
      </c>
      <c r="GN330">
        <v>0.02819448212414374</v>
      </c>
      <c r="GO330">
        <v>1</v>
      </c>
      <c r="GP330">
        <v>1</v>
      </c>
      <c r="GQ330">
        <v>3</v>
      </c>
      <c r="GR330" t="s">
        <v>461</v>
      </c>
      <c r="GS330">
        <v>3.12766</v>
      </c>
      <c r="GT330">
        <v>2.73157</v>
      </c>
      <c r="GU330">
        <v>0.0839871</v>
      </c>
      <c r="GV330">
        <v>0.086488</v>
      </c>
      <c r="GW330">
        <v>0.104053</v>
      </c>
      <c r="GX330">
        <v>0.0985511</v>
      </c>
      <c r="GY330">
        <v>27470.1</v>
      </c>
      <c r="GZ330">
        <v>26559.4</v>
      </c>
      <c r="HA330">
        <v>30530.3</v>
      </c>
      <c r="HB330">
        <v>29328.4</v>
      </c>
      <c r="HC330">
        <v>37751.1</v>
      </c>
      <c r="HD330">
        <v>34776.8</v>
      </c>
      <c r="HE330">
        <v>46707</v>
      </c>
      <c r="HF330">
        <v>43570.8</v>
      </c>
      <c r="HG330">
        <v>1.8222</v>
      </c>
      <c r="HH330">
        <v>1.87475</v>
      </c>
      <c r="HI330">
        <v>0.0914633</v>
      </c>
      <c r="HJ330">
        <v>0</v>
      </c>
      <c r="HK330">
        <v>28.5052</v>
      </c>
      <c r="HL330">
        <v>999.9</v>
      </c>
      <c r="HM330">
        <v>54.1</v>
      </c>
      <c r="HN330">
        <v>30.5</v>
      </c>
      <c r="HO330">
        <v>26.2513</v>
      </c>
      <c r="HP330">
        <v>62.9847</v>
      </c>
      <c r="HQ330">
        <v>16.9271</v>
      </c>
      <c r="HR330">
        <v>1</v>
      </c>
      <c r="HS330">
        <v>0.149553</v>
      </c>
      <c r="HT330">
        <v>-0.169918</v>
      </c>
      <c r="HU330">
        <v>20.1998</v>
      </c>
      <c r="HV330">
        <v>5.22867</v>
      </c>
      <c r="HW330">
        <v>11.974</v>
      </c>
      <c r="HX330">
        <v>4.97005</v>
      </c>
      <c r="HY330">
        <v>3.28955</v>
      </c>
      <c r="HZ330">
        <v>9999</v>
      </c>
      <c r="IA330">
        <v>9999</v>
      </c>
      <c r="IB330">
        <v>9999</v>
      </c>
      <c r="IC330">
        <v>999.9</v>
      </c>
      <c r="ID330">
        <v>4.97291</v>
      </c>
      <c r="IE330">
        <v>1.87728</v>
      </c>
      <c r="IF330">
        <v>1.87533</v>
      </c>
      <c r="IG330">
        <v>1.87817</v>
      </c>
      <c r="IH330">
        <v>1.87485</v>
      </c>
      <c r="II330">
        <v>1.87848</v>
      </c>
      <c r="IJ330">
        <v>1.87553</v>
      </c>
      <c r="IK330">
        <v>1.87669</v>
      </c>
      <c r="IL330">
        <v>0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0.441</v>
      </c>
      <c r="IZ330">
        <v>0.2177</v>
      </c>
      <c r="JA330">
        <v>-0.07733692134246041</v>
      </c>
      <c r="JB330">
        <v>0.001363928817708926</v>
      </c>
      <c r="JC330">
        <v>-2.994026898593367E-07</v>
      </c>
      <c r="JD330">
        <v>1.495648885541474E-10</v>
      </c>
      <c r="JE330">
        <v>-0.04837164179267626</v>
      </c>
      <c r="JF330">
        <v>-0.001250848159804101</v>
      </c>
      <c r="JG330">
        <v>0.0007179565361886134</v>
      </c>
      <c r="JH330">
        <v>-6.778968469543148E-06</v>
      </c>
      <c r="JI330">
        <v>1</v>
      </c>
      <c r="JJ330">
        <v>2140</v>
      </c>
      <c r="JK330">
        <v>1</v>
      </c>
      <c r="JL330">
        <v>26</v>
      </c>
      <c r="JM330">
        <v>191666.1</v>
      </c>
      <c r="JN330">
        <v>191666</v>
      </c>
      <c r="JO330">
        <v>1.13647</v>
      </c>
      <c r="JP330">
        <v>2.56226</v>
      </c>
      <c r="JQ330">
        <v>1.39893</v>
      </c>
      <c r="JR330">
        <v>2.34497</v>
      </c>
      <c r="JS330">
        <v>1.44897</v>
      </c>
      <c r="JT330">
        <v>2.52808</v>
      </c>
      <c r="JU330">
        <v>37.2659</v>
      </c>
      <c r="JV330">
        <v>24.0087</v>
      </c>
      <c r="JW330">
        <v>18</v>
      </c>
      <c r="JX330">
        <v>477.023</v>
      </c>
      <c r="JY330">
        <v>480.285</v>
      </c>
      <c r="JZ330">
        <v>27.9232</v>
      </c>
      <c r="KA330">
        <v>29.0765</v>
      </c>
      <c r="KB330">
        <v>30.0001</v>
      </c>
      <c r="KC330">
        <v>28.718</v>
      </c>
      <c r="KD330">
        <v>28.7738</v>
      </c>
      <c r="KE330">
        <v>22.7922</v>
      </c>
      <c r="KF330">
        <v>26.6426</v>
      </c>
      <c r="KG330">
        <v>95.9151</v>
      </c>
      <c r="KH330">
        <v>27.9244</v>
      </c>
      <c r="KI330">
        <v>440.162</v>
      </c>
      <c r="KJ330">
        <v>21.2237</v>
      </c>
      <c r="KK330">
        <v>100.935</v>
      </c>
      <c r="KL330">
        <v>100.229</v>
      </c>
    </row>
    <row r="331" spans="1:298">
      <c r="A331">
        <v>315</v>
      </c>
      <c r="B331">
        <v>1758648549.6</v>
      </c>
      <c r="C331">
        <v>6692</v>
      </c>
      <c r="D331" t="s">
        <v>1078</v>
      </c>
      <c r="E331" t="s">
        <v>1079</v>
      </c>
      <c r="F331">
        <v>5</v>
      </c>
      <c r="G331" t="s">
        <v>1027</v>
      </c>
      <c r="H331" t="s">
        <v>437</v>
      </c>
      <c r="I331" t="s">
        <v>438</v>
      </c>
      <c r="J331">
        <v>1758648541.832142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435.7175408940747</v>
      </c>
      <c r="AL331">
        <v>422.1198848484847</v>
      </c>
      <c r="AM331">
        <v>0.7022309388600098</v>
      </c>
      <c r="AN331">
        <v>65.46479292691687</v>
      </c>
      <c r="AO331">
        <f>(AQ331 - AP331 + DZ331*1E3/(8.314*(EB331+273.15)) * AS331/DY331 * AR331) * DY331/(100*DM331) * 1000/(1000 - AQ331)</f>
        <v>0</v>
      </c>
      <c r="AP331">
        <v>21.20450259870774</v>
      </c>
      <c r="AQ331">
        <v>23.09611878787879</v>
      </c>
      <c r="AR331">
        <v>-0.0001017806427844594</v>
      </c>
      <c r="AS331">
        <v>123.9092591930041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1.65</v>
      </c>
      <c r="DN331">
        <v>0.5</v>
      </c>
      <c r="DO331" t="s">
        <v>440</v>
      </c>
      <c r="DP331">
        <v>2</v>
      </c>
      <c r="DQ331" t="b">
        <v>1</v>
      </c>
      <c r="DR331">
        <v>1758648541.832142</v>
      </c>
      <c r="DS331">
        <v>409.9924642857143</v>
      </c>
      <c r="DT331">
        <v>422.8318928571429</v>
      </c>
      <c r="DU331">
        <v>23.10706071428572</v>
      </c>
      <c r="DV331">
        <v>21.20123928571429</v>
      </c>
      <c r="DW331">
        <v>409.5510357142857</v>
      </c>
      <c r="DX331">
        <v>22.88920357142857</v>
      </c>
      <c r="DY331">
        <v>500.0352142857142</v>
      </c>
      <c r="DZ331">
        <v>90.35405</v>
      </c>
      <c r="EA331">
        <v>0.05417152500000001</v>
      </c>
      <c r="EB331">
        <v>29.61512857142857</v>
      </c>
      <c r="EC331">
        <v>29.99475</v>
      </c>
      <c r="ED331">
        <v>999.9000000000002</v>
      </c>
      <c r="EE331">
        <v>0</v>
      </c>
      <c r="EF331">
        <v>0</v>
      </c>
      <c r="EG331">
        <v>10001.51821428571</v>
      </c>
      <c r="EH331">
        <v>0</v>
      </c>
      <c r="EI331">
        <v>12.69913928571429</v>
      </c>
      <c r="EJ331">
        <v>-12.83940357142857</v>
      </c>
      <c r="EK331">
        <v>419.6903571428571</v>
      </c>
      <c r="EL331">
        <v>431.9906071428572</v>
      </c>
      <c r="EM331">
        <v>1.905813571428572</v>
      </c>
      <c r="EN331">
        <v>422.8318928571429</v>
      </c>
      <c r="EO331">
        <v>21.20123928571429</v>
      </c>
      <c r="EP331">
        <v>2.087815714285715</v>
      </c>
      <c r="EQ331">
        <v>1.915618214285714</v>
      </c>
      <c r="ER331">
        <v>18.126525</v>
      </c>
      <c r="ES331">
        <v>16.76359642857143</v>
      </c>
      <c r="ET331">
        <v>2000.021428571428</v>
      </c>
      <c r="EU331">
        <v>0.9800007142857142</v>
      </c>
      <c r="EV331">
        <v>0.01999964285714286</v>
      </c>
      <c r="EW331">
        <v>0</v>
      </c>
      <c r="EX331">
        <v>233.0624285714286</v>
      </c>
      <c r="EY331">
        <v>5.000560000000001</v>
      </c>
      <c r="EZ331">
        <v>4838.635714285714</v>
      </c>
      <c r="FA331">
        <v>17295.075</v>
      </c>
      <c r="FB331">
        <v>41.625</v>
      </c>
      <c r="FC331">
        <v>41.86375</v>
      </c>
      <c r="FD331">
        <v>41.375</v>
      </c>
      <c r="FE331">
        <v>40.9347857142857</v>
      </c>
      <c r="FF331">
        <v>42.31199999999999</v>
      </c>
      <c r="FG331">
        <v>1955.121428571428</v>
      </c>
      <c r="FH331">
        <v>39.9</v>
      </c>
      <c r="FI331">
        <v>0</v>
      </c>
      <c r="FJ331">
        <v>1758648553.6</v>
      </c>
      <c r="FK331">
        <v>0</v>
      </c>
      <c r="FL331">
        <v>233.17088</v>
      </c>
      <c r="FM331">
        <v>14.82461540782352</v>
      </c>
      <c r="FN331">
        <v>311.4600004850896</v>
      </c>
      <c r="FO331">
        <v>4841.1916</v>
      </c>
      <c r="FP331">
        <v>15</v>
      </c>
      <c r="FQ331">
        <v>0</v>
      </c>
      <c r="FR331" t="s">
        <v>441</v>
      </c>
      <c r="FS331">
        <v>1747148579.5</v>
      </c>
      <c r="FT331">
        <v>1747148584.5</v>
      </c>
      <c r="FU331">
        <v>0</v>
      </c>
      <c r="FV331">
        <v>0.162</v>
      </c>
      <c r="FW331">
        <v>-0.001</v>
      </c>
      <c r="FX331">
        <v>0.139</v>
      </c>
      <c r="FY331">
        <v>0.058</v>
      </c>
      <c r="FZ331">
        <v>420</v>
      </c>
      <c r="GA331">
        <v>16</v>
      </c>
      <c r="GB331">
        <v>0.19</v>
      </c>
      <c r="GC331">
        <v>0.02</v>
      </c>
      <c r="GD331">
        <v>-12.0985675</v>
      </c>
      <c r="GE331">
        <v>-25.82069831144464</v>
      </c>
      <c r="GF331">
        <v>3.121581532043292</v>
      </c>
      <c r="GG331">
        <v>0</v>
      </c>
      <c r="GH331">
        <v>232.3155588235294</v>
      </c>
      <c r="GI331">
        <v>15.32579068151778</v>
      </c>
      <c r="GJ331">
        <v>1.51491265893016</v>
      </c>
      <c r="GK331">
        <v>0</v>
      </c>
      <c r="GL331">
        <v>1.91479325</v>
      </c>
      <c r="GM331">
        <v>-0.1888924953095787</v>
      </c>
      <c r="GN331">
        <v>0.01870817192933346</v>
      </c>
      <c r="GO331">
        <v>0</v>
      </c>
      <c r="GP331">
        <v>0</v>
      </c>
      <c r="GQ331">
        <v>3</v>
      </c>
      <c r="GR331" t="s">
        <v>484</v>
      </c>
      <c r="GS331">
        <v>3.12769</v>
      </c>
      <c r="GT331">
        <v>2.73131</v>
      </c>
      <c r="GU331">
        <v>0.0845122</v>
      </c>
      <c r="GV331">
        <v>0.08838409999999999</v>
      </c>
      <c r="GW331">
        <v>0.10404</v>
      </c>
      <c r="GX331">
        <v>0.09856280000000001</v>
      </c>
      <c r="GY331">
        <v>27453.9</v>
      </c>
      <c r="GZ331">
        <v>26504.7</v>
      </c>
      <c r="HA331">
        <v>30529.7</v>
      </c>
      <c r="HB331">
        <v>29328.8</v>
      </c>
      <c r="HC331">
        <v>37751.4</v>
      </c>
      <c r="HD331">
        <v>34776.8</v>
      </c>
      <c r="HE331">
        <v>46706.7</v>
      </c>
      <c r="HF331">
        <v>43571.2</v>
      </c>
      <c r="HG331">
        <v>1.82218</v>
      </c>
      <c r="HH331">
        <v>1.87472</v>
      </c>
      <c r="HI331">
        <v>0.09145590000000001</v>
      </c>
      <c r="HJ331">
        <v>0</v>
      </c>
      <c r="HK331">
        <v>28.5023</v>
      </c>
      <c r="HL331">
        <v>999.9</v>
      </c>
      <c r="HM331">
        <v>54.1</v>
      </c>
      <c r="HN331">
        <v>30.5</v>
      </c>
      <c r="HO331">
        <v>26.2514</v>
      </c>
      <c r="HP331">
        <v>63.2647</v>
      </c>
      <c r="HQ331">
        <v>17.0833</v>
      </c>
      <c r="HR331">
        <v>1</v>
      </c>
      <c r="HS331">
        <v>0.149754</v>
      </c>
      <c r="HT331">
        <v>-0.166479</v>
      </c>
      <c r="HU331">
        <v>20.1997</v>
      </c>
      <c r="HV331">
        <v>5.22927</v>
      </c>
      <c r="HW331">
        <v>11.974</v>
      </c>
      <c r="HX331">
        <v>4.97035</v>
      </c>
      <c r="HY331">
        <v>3.28968</v>
      </c>
      <c r="HZ331">
        <v>9999</v>
      </c>
      <c r="IA331">
        <v>9999</v>
      </c>
      <c r="IB331">
        <v>9999</v>
      </c>
      <c r="IC331">
        <v>999.9</v>
      </c>
      <c r="ID331">
        <v>4.9729</v>
      </c>
      <c r="IE331">
        <v>1.87729</v>
      </c>
      <c r="IF331">
        <v>1.87544</v>
      </c>
      <c r="IG331">
        <v>1.8782</v>
      </c>
      <c r="IH331">
        <v>1.87494</v>
      </c>
      <c r="II331">
        <v>1.87851</v>
      </c>
      <c r="IJ331">
        <v>1.87561</v>
      </c>
      <c r="IK331">
        <v>1.87681</v>
      </c>
      <c r="IL331">
        <v>0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0.445</v>
      </c>
      <c r="IZ331">
        <v>0.2176</v>
      </c>
      <c r="JA331">
        <v>-0.07733692134246041</v>
      </c>
      <c r="JB331">
        <v>0.001363928817708926</v>
      </c>
      <c r="JC331">
        <v>-2.994026898593367E-07</v>
      </c>
      <c r="JD331">
        <v>1.495648885541474E-10</v>
      </c>
      <c r="JE331">
        <v>-0.04837164179267626</v>
      </c>
      <c r="JF331">
        <v>-0.001250848159804101</v>
      </c>
      <c r="JG331">
        <v>0.0007179565361886134</v>
      </c>
      <c r="JH331">
        <v>-6.778968469543148E-06</v>
      </c>
      <c r="JI331">
        <v>1</v>
      </c>
      <c r="JJ331">
        <v>2140</v>
      </c>
      <c r="JK331">
        <v>1</v>
      </c>
      <c r="JL331">
        <v>26</v>
      </c>
      <c r="JM331">
        <v>191666.2</v>
      </c>
      <c r="JN331">
        <v>191666.1</v>
      </c>
      <c r="JO331">
        <v>1.16699</v>
      </c>
      <c r="JP331">
        <v>2.55859</v>
      </c>
      <c r="JQ331">
        <v>1.39893</v>
      </c>
      <c r="JR331">
        <v>2.34497</v>
      </c>
      <c r="JS331">
        <v>1.44897</v>
      </c>
      <c r="JT331">
        <v>2.57324</v>
      </c>
      <c r="JU331">
        <v>37.242</v>
      </c>
      <c r="JV331">
        <v>24.0175</v>
      </c>
      <c r="JW331">
        <v>18</v>
      </c>
      <c r="JX331">
        <v>477.025</v>
      </c>
      <c r="JY331">
        <v>480.283</v>
      </c>
      <c r="JZ331">
        <v>27.9266</v>
      </c>
      <c r="KA331">
        <v>29.0786</v>
      </c>
      <c r="KB331">
        <v>30.0003</v>
      </c>
      <c r="KC331">
        <v>28.7204</v>
      </c>
      <c r="KD331">
        <v>28.7756</v>
      </c>
      <c r="KE331">
        <v>23.4011</v>
      </c>
      <c r="KF331">
        <v>26.6426</v>
      </c>
      <c r="KG331">
        <v>95.9151</v>
      </c>
      <c r="KH331">
        <v>27.9268</v>
      </c>
      <c r="KI331">
        <v>460.197</v>
      </c>
      <c r="KJ331">
        <v>21.2254</v>
      </c>
      <c r="KK331">
        <v>100.934</v>
      </c>
      <c r="KL331">
        <v>100.23</v>
      </c>
    </row>
    <row r="332" spans="1:298">
      <c r="A332">
        <v>316</v>
      </c>
      <c r="B332">
        <v>1758648554.6</v>
      </c>
      <c r="C332">
        <v>6697</v>
      </c>
      <c r="D332" t="s">
        <v>1080</v>
      </c>
      <c r="E332" t="s">
        <v>1081</v>
      </c>
      <c r="F332">
        <v>5</v>
      </c>
      <c r="G332" t="s">
        <v>1027</v>
      </c>
      <c r="H332" t="s">
        <v>437</v>
      </c>
      <c r="I332" t="s">
        <v>438</v>
      </c>
      <c r="J332">
        <v>1758648547.1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450.1765183819378</v>
      </c>
      <c r="AL332">
        <v>430.9248121212122</v>
      </c>
      <c r="AM332">
        <v>1.880109444804977</v>
      </c>
      <c r="AN332">
        <v>65.46479292691687</v>
      </c>
      <c r="AO332">
        <f>(AQ332 - AP332 + DZ332*1E3/(8.314*(EB332+273.15)) * AS332/DY332 * AR332) * DY332/(100*DM332) * 1000/(1000 - AQ332)</f>
        <v>0</v>
      </c>
      <c r="AP332">
        <v>21.21131869969214</v>
      </c>
      <c r="AQ332">
        <v>23.09670787878788</v>
      </c>
      <c r="AR332">
        <v>5.871872709273117E-05</v>
      </c>
      <c r="AS332">
        <v>123.9092591930041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1.65</v>
      </c>
      <c r="DN332">
        <v>0.5</v>
      </c>
      <c r="DO332" t="s">
        <v>440</v>
      </c>
      <c r="DP332">
        <v>2</v>
      </c>
      <c r="DQ332" t="b">
        <v>1</v>
      </c>
      <c r="DR332">
        <v>1758648547.1</v>
      </c>
      <c r="DS332">
        <v>412.4615925925926</v>
      </c>
      <c r="DT332">
        <v>430.4166296296296</v>
      </c>
      <c r="DU332">
        <v>23.09944444444444</v>
      </c>
      <c r="DV332">
        <v>21.2047925925926</v>
      </c>
      <c r="DW332">
        <v>412.0173333333333</v>
      </c>
      <c r="DX332">
        <v>22.88175555555555</v>
      </c>
      <c r="DY332">
        <v>500.0251481481481</v>
      </c>
      <c r="DZ332">
        <v>90.35414444444444</v>
      </c>
      <c r="EA332">
        <v>0.05374968148148148</v>
      </c>
      <c r="EB332">
        <v>29.61432962962963</v>
      </c>
      <c r="EC332">
        <v>29.99494814814814</v>
      </c>
      <c r="ED332">
        <v>999.9000000000001</v>
      </c>
      <c r="EE332">
        <v>0</v>
      </c>
      <c r="EF332">
        <v>0</v>
      </c>
      <c r="EG332">
        <v>9996.968518518519</v>
      </c>
      <c r="EH332">
        <v>0</v>
      </c>
      <c r="EI332">
        <v>12.70252962962963</v>
      </c>
      <c r="EJ332">
        <v>-17.95496666666666</v>
      </c>
      <c r="EK332">
        <v>422.2146296296295</v>
      </c>
      <c r="EL332">
        <v>439.7412962962964</v>
      </c>
      <c r="EM332">
        <v>1.894654444444444</v>
      </c>
      <c r="EN332">
        <v>430.4166296296296</v>
      </c>
      <c r="EO332">
        <v>21.2047925925926</v>
      </c>
      <c r="EP332">
        <v>2.087130740740741</v>
      </c>
      <c r="EQ332">
        <v>1.915941111111111</v>
      </c>
      <c r="ER332">
        <v>18.12130370370371</v>
      </c>
      <c r="ES332">
        <v>16.76625925925926</v>
      </c>
      <c r="ET332">
        <v>2000.014074074074</v>
      </c>
      <c r="EU332">
        <v>0.9800006666666666</v>
      </c>
      <c r="EV332">
        <v>0.01999969629629629</v>
      </c>
      <c r="EW332">
        <v>0</v>
      </c>
      <c r="EX332">
        <v>234.3586296296296</v>
      </c>
      <c r="EY332">
        <v>5.000560000000001</v>
      </c>
      <c r="EZ332">
        <v>4865.574444444444</v>
      </c>
      <c r="FA332">
        <v>17295.0037037037</v>
      </c>
      <c r="FB332">
        <v>41.625</v>
      </c>
      <c r="FC332">
        <v>41.85866666666666</v>
      </c>
      <c r="FD332">
        <v>41.375</v>
      </c>
      <c r="FE332">
        <v>40.9347037037037</v>
      </c>
      <c r="FF332">
        <v>42.31199999999999</v>
      </c>
      <c r="FG332">
        <v>1955.114074074074</v>
      </c>
      <c r="FH332">
        <v>39.9</v>
      </c>
      <c r="FI332">
        <v>0</v>
      </c>
      <c r="FJ332">
        <v>1758648558.4</v>
      </c>
      <c r="FK332">
        <v>0</v>
      </c>
      <c r="FL332">
        <v>234.345</v>
      </c>
      <c r="FM332">
        <v>14.54215383345625</v>
      </c>
      <c r="FN332">
        <v>301.0938457076161</v>
      </c>
      <c r="FO332">
        <v>4865.515600000001</v>
      </c>
      <c r="FP332">
        <v>15</v>
      </c>
      <c r="FQ332">
        <v>0</v>
      </c>
      <c r="FR332" t="s">
        <v>441</v>
      </c>
      <c r="FS332">
        <v>1747148579.5</v>
      </c>
      <c r="FT332">
        <v>1747148584.5</v>
      </c>
      <c r="FU332">
        <v>0</v>
      </c>
      <c r="FV332">
        <v>0.162</v>
      </c>
      <c r="FW332">
        <v>-0.001</v>
      </c>
      <c r="FX332">
        <v>0.139</v>
      </c>
      <c r="FY332">
        <v>0.058</v>
      </c>
      <c r="FZ332">
        <v>420</v>
      </c>
      <c r="GA332">
        <v>16</v>
      </c>
      <c r="GB332">
        <v>0.19</v>
      </c>
      <c r="GC332">
        <v>0.02</v>
      </c>
      <c r="GD332">
        <v>-15.8455325</v>
      </c>
      <c r="GE332">
        <v>-59.77081913696058</v>
      </c>
      <c r="GF332">
        <v>6.159329211626355</v>
      </c>
      <c r="GG332">
        <v>0</v>
      </c>
      <c r="GH332">
        <v>233.6790882352941</v>
      </c>
      <c r="GI332">
        <v>14.69236056928038</v>
      </c>
      <c r="GJ332">
        <v>1.451809304599067</v>
      </c>
      <c r="GK332">
        <v>0</v>
      </c>
      <c r="GL332">
        <v>1.9009045</v>
      </c>
      <c r="GM332">
        <v>-0.1248373733583543</v>
      </c>
      <c r="GN332">
        <v>0.0122541776447871</v>
      </c>
      <c r="GO332">
        <v>0</v>
      </c>
      <c r="GP332">
        <v>0</v>
      </c>
      <c r="GQ332">
        <v>3</v>
      </c>
      <c r="GR332" t="s">
        <v>484</v>
      </c>
      <c r="GS332">
        <v>3.12761</v>
      </c>
      <c r="GT332">
        <v>2.73159</v>
      </c>
      <c r="GU332">
        <v>0.0859171</v>
      </c>
      <c r="GV332">
        <v>0.0907709</v>
      </c>
      <c r="GW332">
        <v>0.104044</v>
      </c>
      <c r="GX332">
        <v>0.09858550000000001</v>
      </c>
      <c r="GY332">
        <v>27411.5</v>
      </c>
      <c r="GZ332">
        <v>26434.9</v>
      </c>
      <c r="HA332">
        <v>30529.4</v>
      </c>
      <c r="HB332">
        <v>29328.5</v>
      </c>
      <c r="HC332">
        <v>37750.8</v>
      </c>
      <c r="HD332">
        <v>34775.8</v>
      </c>
      <c r="HE332">
        <v>46706.1</v>
      </c>
      <c r="HF332">
        <v>43570.9</v>
      </c>
      <c r="HG332">
        <v>1.8221</v>
      </c>
      <c r="HH332">
        <v>1.8748</v>
      </c>
      <c r="HI332">
        <v>0.0913292</v>
      </c>
      <c r="HJ332">
        <v>0</v>
      </c>
      <c r="HK332">
        <v>28.4985</v>
      </c>
      <c r="HL332">
        <v>999.9</v>
      </c>
      <c r="HM332">
        <v>54.1</v>
      </c>
      <c r="HN332">
        <v>30.5</v>
      </c>
      <c r="HO332">
        <v>26.2508</v>
      </c>
      <c r="HP332">
        <v>63.0047</v>
      </c>
      <c r="HQ332">
        <v>17.1114</v>
      </c>
      <c r="HR332">
        <v>1</v>
      </c>
      <c r="HS332">
        <v>0.149825</v>
      </c>
      <c r="HT332">
        <v>-0.172544</v>
      </c>
      <c r="HU332">
        <v>20.1997</v>
      </c>
      <c r="HV332">
        <v>5.22957</v>
      </c>
      <c r="HW332">
        <v>11.974</v>
      </c>
      <c r="HX332">
        <v>4.9703</v>
      </c>
      <c r="HY332">
        <v>3.28968</v>
      </c>
      <c r="HZ332">
        <v>9999</v>
      </c>
      <c r="IA332">
        <v>9999</v>
      </c>
      <c r="IB332">
        <v>9999</v>
      </c>
      <c r="IC332">
        <v>999.9</v>
      </c>
      <c r="ID332">
        <v>4.97291</v>
      </c>
      <c r="IE332">
        <v>1.87729</v>
      </c>
      <c r="IF332">
        <v>1.87543</v>
      </c>
      <c r="IG332">
        <v>1.8782</v>
      </c>
      <c r="IH332">
        <v>1.87495</v>
      </c>
      <c r="II332">
        <v>1.87851</v>
      </c>
      <c r="IJ332">
        <v>1.87561</v>
      </c>
      <c r="IK332">
        <v>1.87681</v>
      </c>
      <c r="IL332">
        <v>0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0.456</v>
      </c>
      <c r="IZ332">
        <v>0.2176</v>
      </c>
      <c r="JA332">
        <v>-0.07733692134246041</v>
      </c>
      <c r="JB332">
        <v>0.001363928817708926</v>
      </c>
      <c r="JC332">
        <v>-2.994026898593367E-07</v>
      </c>
      <c r="JD332">
        <v>1.495648885541474E-10</v>
      </c>
      <c r="JE332">
        <v>-0.04837164179267626</v>
      </c>
      <c r="JF332">
        <v>-0.001250848159804101</v>
      </c>
      <c r="JG332">
        <v>0.0007179565361886134</v>
      </c>
      <c r="JH332">
        <v>-6.778968469543148E-06</v>
      </c>
      <c r="JI332">
        <v>1</v>
      </c>
      <c r="JJ332">
        <v>2140</v>
      </c>
      <c r="JK332">
        <v>1</v>
      </c>
      <c r="JL332">
        <v>26</v>
      </c>
      <c r="JM332">
        <v>191666.3</v>
      </c>
      <c r="JN332">
        <v>191666.2</v>
      </c>
      <c r="JO332">
        <v>1.20361</v>
      </c>
      <c r="JP332">
        <v>2.55859</v>
      </c>
      <c r="JQ332">
        <v>1.39893</v>
      </c>
      <c r="JR332">
        <v>2.34497</v>
      </c>
      <c r="JS332">
        <v>1.44897</v>
      </c>
      <c r="JT332">
        <v>2.61108</v>
      </c>
      <c r="JU332">
        <v>37.242</v>
      </c>
      <c r="JV332">
        <v>24.0175</v>
      </c>
      <c r="JW332">
        <v>18</v>
      </c>
      <c r="JX332">
        <v>477.001</v>
      </c>
      <c r="JY332">
        <v>480.358</v>
      </c>
      <c r="JZ332">
        <v>27.9294</v>
      </c>
      <c r="KA332">
        <v>29.0811</v>
      </c>
      <c r="KB332">
        <v>30.0002</v>
      </c>
      <c r="KC332">
        <v>28.7229</v>
      </c>
      <c r="KD332">
        <v>28.7788</v>
      </c>
      <c r="KE332">
        <v>24.1187</v>
      </c>
      <c r="KF332">
        <v>26.6426</v>
      </c>
      <c r="KG332">
        <v>95.9151</v>
      </c>
      <c r="KH332">
        <v>27.931</v>
      </c>
      <c r="KI332">
        <v>473.554</v>
      </c>
      <c r="KJ332">
        <v>21.2237</v>
      </c>
      <c r="KK332">
        <v>100.933</v>
      </c>
      <c r="KL332">
        <v>100.229</v>
      </c>
    </row>
    <row r="333" spans="1:298">
      <c r="A333">
        <v>317</v>
      </c>
      <c r="B333">
        <v>1758648559.6</v>
      </c>
      <c r="C333">
        <v>6702</v>
      </c>
      <c r="D333" t="s">
        <v>1082</v>
      </c>
      <c r="E333" t="s">
        <v>1083</v>
      </c>
      <c r="F333">
        <v>5</v>
      </c>
      <c r="G333" t="s">
        <v>1027</v>
      </c>
      <c r="H333" t="s">
        <v>437</v>
      </c>
      <c r="I333" t="s">
        <v>438</v>
      </c>
      <c r="J333">
        <v>1758648551.814285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466.5676201913438</v>
      </c>
      <c r="AL333">
        <v>443.7045878787878</v>
      </c>
      <c r="AM333">
        <v>2.618844747412483</v>
      </c>
      <c r="AN333">
        <v>65.46479292691687</v>
      </c>
      <c r="AO333">
        <f>(AQ333 - AP333 + DZ333*1E3/(8.314*(EB333+273.15)) * AS333/DY333 * AR333) * DY333/(100*DM333) * 1000/(1000 - AQ333)</f>
        <v>0</v>
      </c>
      <c r="AP333">
        <v>21.21419064089885</v>
      </c>
      <c r="AQ333">
        <v>23.09671999999999</v>
      </c>
      <c r="AR333">
        <v>-4.505922988137428E-06</v>
      </c>
      <c r="AS333">
        <v>123.9092591930041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1.65</v>
      </c>
      <c r="DN333">
        <v>0.5</v>
      </c>
      <c r="DO333" t="s">
        <v>440</v>
      </c>
      <c r="DP333">
        <v>2</v>
      </c>
      <c r="DQ333" t="b">
        <v>1</v>
      </c>
      <c r="DR333">
        <v>1758648551.814285</v>
      </c>
      <c r="DS333">
        <v>418.35675</v>
      </c>
      <c r="DT333">
        <v>442.3445000000001</v>
      </c>
      <c r="DU333">
        <v>23.09706428571428</v>
      </c>
      <c r="DV333">
        <v>21.20855</v>
      </c>
      <c r="DW333">
        <v>417.9054642857142</v>
      </c>
      <c r="DX333">
        <v>22.87942857142858</v>
      </c>
      <c r="DY333">
        <v>499.9929285714286</v>
      </c>
      <c r="DZ333">
        <v>90.35516785714285</v>
      </c>
      <c r="EA333">
        <v>0.05384917857142857</v>
      </c>
      <c r="EB333">
        <v>29.61404285714286</v>
      </c>
      <c r="EC333">
        <v>29.99294285714286</v>
      </c>
      <c r="ED333">
        <v>999.9000000000002</v>
      </c>
      <c r="EE333">
        <v>0</v>
      </c>
      <c r="EF333">
        <v>0</v>
      </c>
      <c r="EG333">
        <v>9987.633571428571</v>
      </c>
      <c r="EH333">
        <v>0</v>
      </c>
      <c r="EI333">
        <v>12.69845</v>
      </c>
      <c r="EJ333">
        <v>-23.98776071428571</v>
      </c>
      <c r="EK333">
        <v>428.2481071428571</v>
      </c>
      <c r="EL333">
        <v>451.9294285714286</v>
      </c>
      <c r="EM333">
        <v>1.888523214285714</v>
      </c>
      <c r="EN333">
        <v>442.3445000000001</v>
      </c>
      <c r="EO333">
        <v>21.20855</v>
      </c>
      <c r="EP333">
        <v>2.086939642857143</v>
      </c>
      <c r="EQ333">
        <v>1.916302142857143</v>
      </c>
      <c r="ER333">
        <v>18.11985357142857</v>
      </c>
      <c r="ES333">
        <v>16.769225</v>
      </c>
      <c r="ET333">
        <v>2000</v>
      </c>
      <c r="EU333">
        <v>0.9800004999999999</v>
      </c>
      <c r="EV333">
        <v>0.01999986428571428</v>
      </c>
      <c r="EW333">
        <v>0</v>
      </c>
      <c r="EX333">
        <v>235.5542857142858</v>
      </c>
      <c r="EY333">
        <v>5.000560000000001</v>
      </c>
      <c r="EZ333">
        <v>4888.652857142857</v>
      </c>
      <c r="FA333">
        <v>17294.875</v>
      </c>
      <c r="FB333">
        <v>41.625</v>
      </c>
      <c r="FC333">
        <v>41.866</v>
      </c>
      <c r="FD333">
        <v>41.375</v>
      </c>
      <c r="FE333">
        <v>40.9347857142857</v>
      </c>
      <c r="FF333">
        <v>42.31199999999999</v>
      </c>
      <c r="FG333">
        <v>1955.1</v>
      </c>
      <c r="FH333">
        <v>39.9</v>
      </c>
      <c r="FI333">
        <v>0</v>
      </c>
      <c r="FJ333">
        <v>1758648563.8</v>
      </c>
      <c r="FK333">
        <v>0</v>
      </c>
      <c r="FL333">
        <v>235.6387692307692</v>
      </c>
      <c r="FM333">
        <v>15.3603418963762</v>
      </c>
      <c r="FN333">
        <v>282.2957266724296</v>
      </c>
      <c r="FO333">
        <v>4890.188076923077</v>
      </c>
      <c r="FP333">
        <v>15</v>
      </c>
      <c r="FQ333">
        <v>0</v>
      </c>
      <c r="FR333" t="s">
        <v>441</v>
      </c>
      <c r="FS333">
        <v>1747148579.5</v>
      </c>
      <c r="FT333">
        <v>1747148584.5</v>
      </c>
      <c r="FU333">
        <v>0</v>
      </c>
      <c r="FV333">
        <v>0.162</v>
      </c>
      <c r="FW333">
        <v>-0.001</v>
      </c>
      <c r="FX333">
        <v>0.139</v>
      </c>
      <c r="FY333">
        <v>0.058</v>
      </c>
      <c r="FZ333">
        <v>420</v>
      </c>
      <c r="GA333">
        <v>16</v>
      </c>
      <c r="GB333">
        <v>0.19</v>
      </c>
      <c r="GC333">
        <v>0.02</v>
      </c>
      <c r="GD333">
        <v>-20.03116585365854</v>
      </c>
      <c r="GE333">
        <v>-76.24798118466897</v>
      </c>
      <c r="GF333">
        <v>7.622035891801297</v>
      </c>
      <c r="GG333">
        <v>0</v>
      </c>
      <c r="GH333">
        <v>234.7432941176471</v>
      </c>
      <c r="GI333">
        <v>15.20076394999192</v>
      </c>
      <c r="GJ333">
        <v>1.501697461686604</v>
      </c>
      <c r="GK333">
        <v>0</v>
      </c>
      <c r="GL333">
        <v>1.893234146341463</v>
      </c>
      <c r="GM333">
        <v>-0.08802376306620108</v>
      </c>
      <c r="GN333">
        <v>0.008888680380428431</v>
      </c>
      <c r="GO333">
        <v>1</v>
      </c>
      <c r="GP333">
        <v>1</v>
      </c>
      <c r="GQ333">
        <v>3</v>
      </c>
      <c r="GR333" t="s">
        <v>461</v>
      </c>
      <c r="GS333">
        <v>3.12765</v>
      </c>
      <c r="GT333">
        <v>2.73156</v>
      </c>
      <c r="GU333">
        <v>0.0878647</v>
      </c>
      <c r="GV333">
        <v>0.0932245</v>
      </c>
      <c r="GW333">
        <v>0.104045</v>
      </c>
      <c r="GX333">
        <v>0.098594</v>
      </c>
      <c r="GY333">
        <v>27352.9</v>
      </c>
      <c r="GZ333">
        <v>26363.7</v>
      </c>
      <c r="HA333">
        <v>30529.2</v>
      </c>
      <c r="HB333">
        <v>29328.6</v>
      </c>
      <c r="HC333">
        <v>37750.8</v>
      </c>
      <c r="HD333">
        <v>34775.7</v>
      </c>
      <c r="HE333">
        <v>46705.9</v>
      </c>
      <c r="HF333">
        <v>43570.9</v>
      </c>
      <c r="HG333">
        <v>1.82232</v>
      </c>
      <c r="HH333">
        <v>1.87483</v>
      </c>
      <c r="HI333">
        <v>0.0917166</v>
      </c>
      <c r="HJ333">
        <v>0</v>
      </c>
      <c r="HK333">
        <v>28.4962</v>
      </c>
      <c r="HL333">
        <v>999.9</v>
      </c>
      <c r="HM333">
        <v>54.1</v>
      </c>
      <c r="HN333">
        <v>30.5</v>
      </c>
      <c r="HO333">
        <v>26.2535</v>
      </c>
      <c r="HP333">
        <v>63.1647</v>
      </c>
      <c r="HQ333">
        <v>16.9631</v>
      </c>
      <c r="HR333">
        <v>1</v>
      </c>
      <c r="HS333">
        <v>0.150066</v>
      </c>
      <c r="HT333">
        <v>-0.185433</v>
      </c>
      <c r="HU333">
        <v>20.1995</v>
      </c>
      <c r="HV333">
        <v>5.22942</v>
      </c>
      <c r="HW333">
        <v>11.974</v>
      </c>
      <c r="HX333">
        <v>4.97035</v>
      </c>
      <c r="HY333">
        <v>3.28965</v>
      </c>
      <c r="HZ333">
        <v>9999</v>
      </c>
      <c r="IA333">
        <v>9999</v>
      </c>
      <c r="IB333">
        <v>9999</v>
      </c>
      <c r="IC333">
        <v>999.9</v>
      </c>
      <c r="ID333">
        <v>4.9729</v>
      </c>
      <c r="IE333">
        <v>1.87729</v>
      </c>
      <c r="IF333">
        <v>1.87538</v>
      </c>
      <c r="IG333">
        <v>1.8782</v>
      </c>
      <c r="IH333">
        <v>1.8749</v>
      </c>
      <c r="II333">
        <v>1.8785</v>
      </c>
      <c r="IJ333">
        <v>1.87558</v>
      </c>
      <c r="IK333">
        <v>1.87677</v>
      </c>
      <c r="IL333">
        <v>0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0.471</v>
      </c>
      <c r="IZ333">
        <v>0.2176</v>
      </c>
      <c r="JA333">
        <v>-0.07733692134246041</v>
      </c>
      <c r="JB333">
        <v>0.001363928817708926</v>
      </c>
      <c r="JC333">
        <v>-2.994026898593367E-07</v>
      </c>
      <c r="JD333">
        <v>1.495648885541474E-10</v>
      </c>
      <c r="JE333">
        <v>-0.04837164179267626</v>
      </c>
      <c r="JF333">
        <v>-0.001250848159804101</v>
      </c>
      <c r="JG333">
        <v>0.0007179565361886134</v>
      </c>
      <c r="JH333">
        <v>-6.778968469543148E-06</v>
      </c>
      <c r="JI333">
        <v>1</v>
      </c>
      <c r="JJ333">
        <v>2140</v>
      </c>
      <c r="JK333">
        <v>1</v>
      </c>
      <c r="JL333">
        <v>26</v>
      </c>
      <c r="JM333">
        <v>191666.3</v>
      </c>
      <c r="JN333">
        <v>191666.3</v>
      </c>
      <c r="JO333">
        <v>1.23535</v>
      </c>
      <c r="JP333">
        <v>2.56226</v>
      </c>
      <c r="JQ333">
        <v>1.39893</v>
      </c>
      <c r="JR333">
        <v>2.34497</v>
      </c>
      <c r="JS333">
        <v>1.44897</v>
      </c>
      <c r="JT333">
        <v>2.59277</v>
      </c>
      <c r="JU333">
        <v>37.2659</v>
      </c>
      <c r="JV333">
        <v>24.0087</v>
      </c>
      <c r="JW333">
        <v>18</v>
      </c>
      <c r="JX333">
        <v>477.135</v>
      </c>
      <c r="JY333">
        <v>480.394</v>
      </c>
      <c r="JZ333">
        <v>27.9344</v>
      </c>
      <c r="KA333">
        <v>29.0833</v>
      </c>
      <c r="KB333">
        <v>30.0003</v>
      </c>
      <c r="KC333">
        <v>28.7247</v>
      </c>
      <c r="KD333">
        <v>28.7812</v>
      </c>
      <c r="KE333">
        <v>24.7695</v>
      </c>
      <c r="KF333">
        <v>26.6426</v>
      </c>
      <c r="KG333">
        <v>95.9151</v>
      </c>
      <c r="KH333">
        <v>27.9378</v>
      </c>
      <c r="KI333">
        <v>493.589</v>
      </c>
      <c r="KJ333">
        <v>21.2287</v>
      </c>
      <c r="KK333">
        <v>100.932</v>
      </c>
      <c r="KL333">
        <v>100.229</v>
      </c>
    </row>
    <row r="334" spans="1:298">
      <c r="A334">
        <v>318</v>
      </c>
      <c r="B334">
        <v>1758648564.6</v>
      </c>
      <c r="C334">
        <v>6707</v>
      </c>
      <c r="D334" t="s">
        <v>1084</v>
      </c>
      <c r="E334" t="s">
        <v>1085</v>
      </c>
      <c r="F334">
        <v>5</v>
      </c>
      <c r="G334" t="s">
        <v>1027</v>
      </c>
      <c r="H334" t="s">
        <v>437</v>
      </c>
      <c r="I334" t="s">
        <v>438</v>
      </c>
      <c r="J334">
        <v>1758648557.1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483.8176822007809</v>
      </c>
      <c r="AL334">
        <v>458.7898787878785</v>
      </c>
      <c r="AM334">
        <v>3.062649525118176</v>
      </c>
      <c r="AN334">
        <v>65.46479292691687</v>
      </c>
      <c r="AO334">
        <f>(AQ334 - AP334 + DZ334*1E3/(8.314*(EB334+273.15)) * AS334/DY334 * AR334) * DY334/(100*DM334) * 1000/(1000 - AQ334)</f>
        <v>0</v>
      </c>
      <c r="AP334">
        <v>21.22048435405781</v>
      </c>
      <c r="AQ334">
        <v>23.09822484848485</v>
      </c>
      <c r="AR334">
        <v>3.424272526049043E-05</v>
      </c>
      <c r="AS334">
        <v>123.9092591930041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1.65</v>
      </c>
      <c r="DN334">
        <v>0.5</v>
      </c>
      <c r="DO334" t="s">
        <v>440</v>
      </c>
      <c r="DP334">
        <v>2</v>
      </c>
      <c r="DQ334" t="b">
        <v>1</v>
      </c>
      <c r="DR334">
        <v>1758648557.1</v>
      </c>
      <c r="DS334">
        <v>429.1574444444445</v>
      </c>
      <c r="DT334">
        <v>458.9045185185184</v>
      </c>
      <c r="DU334">
        <v>23.0967</v>
      </c>
      <c r="DV334">
        <v>21.21412592592592</v>
      </c>
      <c r="DW334">
        <v>428.6934074074074</v>
      </c>
      <c r="DX334">
        <v>22.87906666666666</v>
      </c>
      <c r="DY334">
        <v>499.9768518518518</v>
      </c>
      <c r="DZ334">
        <v>90.3549777777778</v>
      </c>
      <c r="EA334">
        <v>0.05384574814814815</v>
      </c>
      <c r="EB334">
        <v>29.61403333333334</v>
      </c>
      <c r="EC334">
        <v>29.99346666666667</v>
      </c>
      <c r="ED334">
        <v>999.9000000000001</v>
      </c>
      <c r="EE334">
        <v>0</v>
      </c>
      <c r="EF334">
        <v>0</v>
      </c>
      <c r="EG334">
        <v>9991.495925925925</v>
      </c>
      <c r="EH334">
        <v>0</v>
      </c>
      <c r="EI334">
        <v>12.69792962962963</v>
      </c>
      <c r="EJ334">
        <v>-29.747</v>
      </c>
      <c r="EK334">
        <v>439.303962962963</v>
      </c>
      <c r="EL334">
        <v>468.8508518518519</v>
      </c>
      <c r="EM334">
        <v>1.882581481481481</v>
      </c>
      <c r="EN334">
        <v>458.9045185185184</v>
      </c>
      <c r="EO334">
        <v>21.21412592592592</v>
      </c>
      <c r="EP334">
        <v>2.086901851851852</v>
      </c>
      <c r="EQ334">
        <v>1.916801851851852</v>
      </c>
      <c r="ER334">
        <v>18.11956296296296</v>
      </c>
      <c r="ES334">
        <v>16.77332222222222</v>
      </c>
      <c r="ET334">
        <v>1999.992962962963</v>
      </c>
      <c r="EU334">
        <v>0.9800004444444445</v>
      </c>
      <c r="EV334">
        <v>0.01999991851851852</v>
      </c>
      <c r="EW334">
        <v>0</v>
      </c>
      <c r="EX334">
        <v>236.752962962963</v>
      </c>
      <c r="EY334">
        <v>5.000560000000001</v>
      </c>
      <c r="EZ334">
        <v>4912.585925925926</v>
      </c>
      <c r="FA334">
        <v>17294.81111111111</v>
      </c>
      <c r="FB334">
        <v>41.625</v>
      </c>
      <c r="FC334">
        <v>41.861</v>
      </c>
      <c r="FD334">
        <v>41.375</v>
      </c>
      <c r="FE334">
        <v>40.93699999999999</v>
      </c>
      <c r="FF334">
        <v>42.31199999999999</v>
      </c>
      <c r="FG334">
        <v>1955.092962962963</v>
      </c>
      <c r="FH334">
        <v>39.9</v>
      </c>
      <c r="FI334">
        <v>0</v>
      </c>
      <c r="FJ334">
        <v>1758648568.6</v>
      </c>
      <c r="FK334">
        <v>0</v>
      </c>
      <c r="FL334">
        <v>236.7279230769231</v>
      </c>
      <c r="FM334">
        <v>13.06516238793403</v>
      </c>
      <c r="FN334">
        <v>261.7494017168432</v>
      </c>
      <c r="FO334">
        <v>4911.801153846154</v>
      </c>
      <c r="FP334">
        <v>15</v>
      </c>
      <c r="FQ334">
        <v>0</v>
      </c>
      <c r="FR334" t="s">
        <v>441</v>
      </c>
      <c r="FS334">
        <v>1747148579.5</v>
      </c>
      <c r="FT334">
        <v>1747148584.5</v>
      </c>
      <c r="FU334">
        <v>0</v>
      </c>
      <c r="FV334">
        <v>0.162</v>
      </c>
      <c r="FW334">
        <v>-0.001</v>
      </c>
      <c r="FX334">
        <v>0.139</v>
      </c>
      <c r="FY334">
        <v>0.058</v>
      </c>
      <c r="FZ334">
        <v>420</v>
      </c>
      <c r="GA334">
        <v>16</v>
      </c>
      <c r="GB334">
        <v>0.19</v>
      </c>
      <c r="GC334">
        <v>0.02</v>
      </c>
      <c r="GD334">
        <v>-25.48671463414634</v>
      </c>
      <c r="GE334">
        <v>-68.67534564459928</v>
      </c>
      <c r="GF334">
        <v>6.944002646381737</v>
      </c>
      <c r="GG334">
        <v>0</v>
      </c>
      <c r="GH334">
        <v>236.0003235294118</v>
      </c>
      <c r="GI334">
        <v>13.99928189401617</v>
      </c>
      <c r="GJ334">
        <v>1.388875078458827</v>
      </c>
      <c r="GK334">
        <v>0</v>
      </c>
      <c r="GL334">
        <v>1.88671</v>
      </c>
      <c r="GM334">
        <v>-0.06690104529615831</v>
      </c>
      <c r="GN334">
        <v>0.006764054924702355</v>
      </c>
      <c r="GO334">
        <v>1</v>
      </c>
      <c r="GP334">
        <v>1</v>
      </c>
      <c r="GQ334">
        <v>3</v>
      </c>
      <c r="GR334" t="s">
        <v>461</v>
      </c>
      <c r="GS334">
        <v>3.12778</v>
      </c>
      <c r="GT334">
        <v>2.73187</v>
      </c>
      <c r="GU334">
        <v>0.0901001</v>
      </c>
      <c r="GV334">
        <v>0.0956833</v>
      </c>
      <c r="GW334">
        <v>0.104044</v>
      </c>
      <c r="GX334">
        <v>0.0986061</v>
      </c>
      <c r="GY334">
        <v>27285.8</v>
      </c>
      <c r="GZ334">
        <v>26291.9</v>
      </c>
      <c r="HA334">
        <v>30529.2</v>
      </c>
      <c r="HB334">
        <v>29328.3</v>
      </c>
      <c r="HC334">
        <v>37750.9</v>
      </c>
      <c r="HD334">
        <v>34775.1</v>
      </c>
      <c r="HE334">
        <v>46705.7</v>
      </c>
      <c r="HF334">
        <v>43570.5</v>
      </c>
      <c r="HG334">
        <v>1.82232</v>
      </c>
      <c r="HH334">
        <v>1.87477</v>
      </c>
      <c r="HI334">
        <v>0.09247660000000001</v>
      </c>
      <c r="HJ334">
        <v>0</v>
      </c>
      <c r="HK334">
        <v>28.4943</v>
      </c>
      <c r="HL334">
        <v>999.9</v>
      </c>
      <c r="HM334">
        <v>54</v>
      </c>
      <c r="HN334">
        <v>30.5</v>
      </c>
      <c r="HO334">
        <v>26.2049</v>
      </c>
      <c r="HP334">
        <v>62.8447</v>
      </c>
      <c r="HQ334">
        <v>16.9351</v>
      </c>
      <c r="HR334">
        <v>1</v>
      </c>
      <c r="HS334">
        <v>0.150188</v>
      </c>
      <c r="HT334">
        <v>-0.189769</v>
      </c>
      <c r="HU334">
        <v>20.1996</v>
      </c>
      <c r="HV334">
        <v>5.22912</v>
      </c>
      <c r="HW334">
        <v>11.974</v>
      </c>
      <c r="HX334">
        <v>4.9702</v>
      </c>
      <c r="HY334">
        <v>3.28965</v>
      </c>
      <c r="HZ334">
        <v>9999</v>
      </c>
      <c r="IA334">
        <v>9999</v>
      </c>
      <c r="IB334">
        <v>9999</v>
      </c>
      <c r="IC334">
        <v>999.9</v>
      </c>
      <c r="ID334">
        <v>4.9729</v>
      </c>
      <c r="IE334">
        <v>1.8773</v>
      </c>
      <c r="IF334">
        <v>1.87545</v>
      </c>
      <c r="IG334">
        <v>1.8782</v>
      </c>
      <c r="IH334">
        <v>1.87494</v>
      </c>
      <c r="II334">
        <v>1.87851</v>
      </c>
      <c r="IJ334">
        <v>1.87561</v>
      </c>
      <c r="IK334">
        <v>1.8768</v>
      </c>
      <c r="IL334">
        <v>0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0.488</v>
      </c>
      <c r="IZ334">
        <v>0.2177</v>
      </c>
      <c r="JA334">
        <v>-0.07733692134246041</v>
      </c>
      <c r="JB334">
        <v>0.001363928817708926</v>
      </c>
      <c r="JC334">
        <v>-2.994026898593367E-07</v>
      </c>
      <c r="JD334">
        <v>1.495648885541474E-10</v>
      </c>
      <c r="JE334">
        <v>-0.04837164179267626</v>
      </c>
      <c r="JF334">
        <v>-0.001250848159804101</v>
      </c>
      <c r="JG334">
        <v>0.0007179565361886134</v>
      </c>
      <c r="JH334">
        <v>-6.778968469543148E-06</v>
      </c>
      <c r="JI334">
        <v>1</v>
      </c>
      <c r="JJ334">
        <v>2140</v>
      </c>
      <c r="JK334">
        <v>1</v>
      </c>
      <c r="JL334">
        <v>26</v>
      </c>
      <c r="JM334">
        <v>191666.4</v>
      </c>
      <c r="JN334">
        <v>191666.3</v>
      </c>
      <c r="JO334">
        <v>1.27319</v>
      </c>
      <c r="JP334">
        <v>2.56226</v>
      </c>
      <c r="JQ334">
        <v>1.39893</v>
      </c>
      <c r="JR334">
        <v>2.34497</v>
      </c>
      <c r="JS334">
        <v>1.44897</v>
      </c>
      <c r="JT334">
        <v>2.52075</v>
      </c>
      <c r="JU334">
        <v>37.2659</v>
      </c>
      <c r="JV334">
        <v>23.9999</v>
      </c>
      <c r="JW334">
        <v>18</v>
      </c>
      <c r="JX334">
        <v>477.152</v>
      </c>
      <c r="JY334">
        <v>480.376</v>
      </c>
      <c r="JZ334">
        <v>27.9412</v>
      </c>
      <c r="KA334">
        <v>29.0852</v>
      </c>
      <c r="KB334">
        <v>30.0001</v>
      </c>
      <c r="KC334">
        <v>28.7272</v>
      </c>
      <c r="KD334">
        <v>28.7831</v>
      </c>
      <c r="KE334">
        <v>25.4918</v>
      </c>
      <c r="KF334">
        <v>26.6426</v>
      </c>
      <c r="KG334">
        <v>95.9151</v>
      </c>
      <c r="KH334">
        <v>27.9438</v>
      </c>
      <c r="KI334">
        <v>506.947</v>
      </c>
      <c r="KJ334">
        <v>21.2284</v>
      </c>
      <c r="KK334">
        <v>100.932</v>
      </c>
      <c r="KL334">
        <v>100.229</v>
      </c>
    </row>
    <row r="335" spans="1:298">
      <c r="A335">
        <v>319</v>
      </c>
      <c r="B335">
        <v>1758648569.6</v>
      </c>
      <c r="C335">
        <v>6712</v>
      </c>
      <c r="D335" t="s">
        <v>1086</v>
      </c>
      <c r="E335" t="s">
        <v>1087</v>
      </c>
      <c r="F335">
        <v>5</v>
      </c>
      <c r="G335" t="s">
        <v>1027</v>
      </c>
      <c r="H335" t="s">
        <v>437</v>
      </c>
      <c r="I335" t="s">
        <v>438</v>
      </c>
      <c r="J335">
        <v>1758648561.814285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500.8010473659455</v>
      </c>
      <c r="AL335">
        <v>474.9119636363636</v>
      </c>
      <c r="AM335">
        <v>3.233674906838692</v>
      </c>
      <c r="AN335">
        <v>65.46479292691687</v>
      </c>
      <c r="AO335">
        <f>(AQ335 - AP335 + DZ335*1E3/(8.314*(EB335+273.15)) * AS335/DY335 * AR335) * DY335/(100*DM335) * 1000/(1000 - AQ335)</f>
        <v>0</v>
      </c>
      <c r="AP335">
        <v>21.22362270806361</v>
      </c>
      <c r="AQ335">
        <v>23.09947696969695</v>
      </c>
      <c r="AR335">
        <v>8.537283163344816E-06</v>
      </c>
      <c r="AS335">
        <v>123.9092591930041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1.65</v>
      </c>
      <c r="DN335">
        <v>0.5</v>
      </c>
      <c r="DO335" t="s">
        <v>440</v>
      </c>
      <c r="DP335">
        <v>2</v>
      </c>
      <c r="DQ335" t="b">
        <v>1</v>
      </c>
      <c r="DR335">
        <v>1758648561.814285</v>
      </c>
      <c r="DS335">
        <v>441.8858928571429</v>
      </c>
      <c r="DT335">
        <v>474.4963928571429</v>
      </c>
      <c r="DU335">
        <v>23.09777857142857</v>
      </c>
      <c r="DV335">
        <v>21.21842857142857</v>
      </c>
      <c r="DW335">
        <v>441.4067142857143</v>
      </c>
      <c r="DX335">
        <v>22.88011785714286</v>
      </c>
      <c r="DY335">
        <v>499.9753928571429</v>
      </c>
      <c r="DZ335">
        <v>90.3543142857143</v>
      </c>
      <c r="EA335">
        <v>0.053920075</v>
      </c>
      <c r="EB335">
        <v>29.61533214285715</v>
      </c>
      <c r="EC335">
        <v>29.99362500000001</v>
      </c>
      <c r="ED335">
        <v>999.9000000000002</v>
      </c>
      <c r="EE335">
        <v>0</v>
      </c>
      <c r="EF335">
        <v>0</v>
      </c>
      <c r="EG335">
        <v>9991.353571428572</v>
      </c>
      <c r="EH335">
        <v>0</v>
      </c>
      <c r="EI335">
        <v>12.69539642857143</v>
      </c>
      <c r="EJ335">
        <v>-32.61045714285714</v>
      </c>
      <c r="EK335">
        <v>452.3337857142857</v>
      </c>
      <c r="EL335">
        <v>484.78275</v>
      </c>
      <c r="EM335">
        <v>1.879349285714286</v>
      </c>
      <c r="EN335">
        <v>474.4963928571429</v>
      </c>
      <c r="EO335">
        <v>21.21842857142857</v>
      </c>
      <c r="EP335">
        <v>2.086983214285714</v>
      </c>
      <c r="EQ335">
        <v>1.917176428571429</v>
      </c>
      <c r="ER335">
        <v>18.12018571428571</v>
      </c>
      <c r="ES335">
        <v>16.77639285714286</v>
      </c>
      <c r="ET335">
        <v>2000.015357142857</v>
      </c>
      <c r="EU335">
        <v>0.9800007142857142</v>
      </c>
      <c r="EV335">
        <v>0.01999963928571429</v>
      </c>
      <c r="EW335">
        <v>0</v>
      </c>
      <c r="EX335">
        <v>237.7885714285714</v>
      </c>
      <c r="EY335">
        <v>5.000560000000001</v>
      </c>
      <c r="EZ335">
        <v>4932.947857142857</v>
      </c>
      <c r="FA335">
        <v>17295.01071428571</v>
      </c>
      <c r="FB335">
        <v>41.625</v>
      </c>
      <c r="FC335">
        <v>41.86825</v>
      </c>
      <c r="FD335">
        <v>41.375</v>
      </c>
      <c r="FE335">
        <v>40.93699999999999</v>
      </c>
      <c r="FF335">
        <v>42.31199999999999</v>
      </c>
      <c r="FG335">
        <v>1955.115357142857</v>
      </c>
      <c r="FH335">
        <v>39.9</v>
      </c>
      <c r="FI335">
        <v>0</v>
      </c>
      <c r="FJ335">
        <v>1758648574</v>
      </c>
      <c r="FK335">
        <v>0</v>
      </c>
      <c r="FL335">
        <v>237.94772</v>
      </c>
      <c r="FM335">
        <v>11.47584613215556</v>
      </c>
      <c r="FN335">
        <v>248.6299996277719</v>
      </c>
      <c r="FO335">
        <v>4936.299599999999</v>
      </c>
      <c r="FP335">
        <v>15</v>
      </c>
      <c r="FQ335">
        <v>0</v>
      </c>
      <c r="FR335" t="s">
        <v>441</v>
      </c>
      <c r="FS335">
        <v>1747148579.5</v>
      </c>
      <c r="FT335">
        <v>1747148584.5</v>
      </c>
      <c r="FU335">
        <v>0</v>
      </c>
      <c r="FV335">
        <v>0.162</v>
      </c>
      <c r="FW335">
        <v>-0.001</v>
      </c>
      <c r="FX335">
        <v>0.139</v>
      </c>
      <c r="FY335">
        <v>0.058</v>
      </c>
      <c r="FZ335">
        <v>420</v>
      </c>
      <c r="GA335">
        <v>16</v>
      </c>
      <c r="GB335">
        <v>0.19</v>
      </c>
      <c r="GC335">
        <v>0.02</v>
      </c>
      <c r="GD335">
        <v>-30.770655</v>
      </c>
      <c r="GE335">
        <v>-37.72186716697932</v>
      </c>
      <c r="GF335">
        <v>3.81236310442421</v>
      </c>
      <c r="GG335">
        <v>0</v>
      </c>
      <c r="GH335">
        <v>237.2231470588235</v>
      </c>
      <c r="GI335">
        <v>12.67417875001232</v>
      </c>
      <c r="GJ335">
        <v>1.25926535848469</v>
      </c>
      <c r="GK335">
        <v>0</v>
      </c>
      <c r="GL335">
        <v>1.88118225</v>
      </c>
      <c r="GM335">
        <v>-0.04266833020638693</v>
      </c>
      <c r="GN335">
        <v>0.004194449002848905</v>
      </c>
      <c r="GO335">
        <v>1</v>
      </c>
      <c r="GP335">
        <v>1</v>
      </c>
      <c r="GQ335">
        <v>3</v>
      </c>
      <c r="GR335" t="s">
        <v>461</v>
      </c>
      <c r="GS335">
        <v>3.12737</v>
      </c>
      <c r="GT335">
        <v>2.73177</v>
      </c>
      <c r="GU335">
        <v>0.0924384</v>
      </c>
      <c r="GV335">
        <v>0.0980946</v>
      </c>
      <c r="GW335">
        <v>0.104049</v>
      </c>
      <c r="GX335">
        <v>0.0986186</v>
      </c>
      <c r="GY335">
        <v>27215.4</v>
      </c>
      <c r="GZ335">
        <v>26221.6</v>
      </c>
      <c r="HA335">
        <v>30528.9</v>
      </c>
      <c r="HB335">
        <v>29328</v>
      </c>
      <c r="HC335">
        <v>37750.3</v>
      </c>
      <c r="HD335">
        <v>34774.4</v>
      </c>
      <c r="HE335">
        <v>46705</v>
      </c>
      <c r="HF335">
        <v>43570</v>
      </c>
      <c r="HG335">
        <v>1.82205</v>
      </c>
      <c r="HH335">
        <v>1.87462</v>
      </c>
      <c r="HI335">
        <v>0.0920333</v>
      </c>
      <c r="HJ335">
        <v>0</v>
      </c>
      <c r="HK335">
        <v>28.4921</v>
      </c>
      <c r="HL335">
        <v>999.9</v>
      </c>
      <c r="HM335">
        <v>54</v>
      </c>
      <c r="HN335">
        <v>30.5</v>
      </c>
      <c r="HO335">
        <v>26.2017</v>
      </c>
      <c r="HP335">
        <v>63.4847</v>
      </c>
      <c r="HQ335">
        <v>17.1474</v>
      </c>
      <c r="HR335">
        <v>1</v>
      </c>
      <c r="HS335">
        <v>0.150318</v>
      </c>
      <c r="HT335">
        <v>-0.173848</v>
      </c>
      <c r="HU335">
        <v>20.1996</v>
      </c>
      <c r="HV335">
        <v>5.22807</v>
      </c>
      <c r="HW335">
        <v>11.974</v>
      </c>
      <c r="HX335">
        <v>4.9702</v>
      </c>
      <c r="HY335">
        <v>3.2896</v>
      </c>
      <c r="HZ335">
        <v>9999</v>
      </c>
      <c r="IA335">
        <v>9999</v>
      </c>
      <c r="IB335">
        <v>9999</v>
      </c>
      <c r="IC335">
        <v>999.9</v>
      </c>
      <c r="ID335">
        <v>4.97292</v>
      </c>
      <c r="IE335">
        <v>1.87729</v>
      </c>
      <c r="IF335">
        <v>1.87541</v>
      </c>
      <c r="IG335">
        <v>1.8782</v>
      </c>
      <c r="IH335">
        <v>1.87494</v>
      </c>
      <c r="II335">
        <v>1.87851</v>
      </c>
      <c r="IJ335">
        <v>1.87561</v>
      </c>
      <c r="IK335">
        <v>1.87677</v>
      </c>
      <c r="IL335">
        <v>0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0.507</v>
      </c>
      <c r="IZ335">
        <v>0.2177</v>
      </c>
      <c r="JA335">
        <v>-0.07733692134246041</v>
      </c>
      <c r="JB335">
        <v>0.001363928817708926</v>
      </c>
      <c r="JC335">
        <v>-2.994026898593367E-07</v>
      </c>
      <c r="JD335">
        <v>1.495648885541474E-10</v>
      </c>
      <c r="JE335">
        <v>-0.04837164179267626</v>
      </c>
      <c r="JF335">
        <v>-0.001250848159804101</v>
      </c>
      <c r="JG335">
        <v>0.0007179565361886134</v>
      </c>
      <c r="JH335">
        <v>-6.778968469543148E-06</v>
      </c>
      <c r="JI335">
        <v>1</v>
      </c>
      <c r="JJ335">
        <v>2140</v>
      </c>
      <c r="JK335">
        <v>1</v>
      </c>
      <c r="JL335">
        <v>26</v>
      </c>
      <c r="JM335">
        <v>191666.5</v>
      </c>
      <c r="JN335">
        <v>191666.4</v>
      </c>
      <c r="JO335">
        <v>1.30493</v>
      </c>
      <c r="JP335">
        <v>2.56226</v>
      </c>
      <c r="JQ335">
        <v>1.39893</v>
      </c>
      <c r="JR335">
        <v>2.34497</v>
      </c>
      <c r="JS335">
        <v>1.44897</v>
      </c>
      <c r="JT335">
        <v>2.45972</v>
      </c>
      <c r="JU335">
        <v>37.242</v>
      </c>
      <c r="JV335">
        <v>24.0087</v>
      </c>
      <c r="JW335">
        <v>18</v>
      </c>
      <c r="JX335">
        <v>477.017</v>
      </c>
      <c r="JY335">
        <v>480.301</v>
      </c>
      <c r="JZ335">
        <v>27.946</v>
      </c>
      <c r="KA335">
        <v>29.087</v>
      </c>
      <c r="KB335">
        <v>30.0003</v>
      </c>
      <c r="KC335">
        <v>28.7296</v>
      </c>
      <c r="KD335">
        <v>28.7861</v>
      </c>
      <c r="KE335">
        <v>26.1354</v>
      </c>
      <c r="KF335">
        <v>26.6426</v>
      </c>
      <c r="KG335">
        <v>95.9151</v>
      </c>
      <c r="KH335">
        <v>27.9446</v>
      </c>
      <c r="KI335">
        <v>526.9829999999999</v>
      </c>
      <c r="KJ335">
        <v>21.2286</v>
      </c>
      <c r="KK335">
        <v>100.931</v>
      </c>
      <c r="KL335">
        <v>100.227</v>
      </c>
    </row>
    <row r="336" spans="1:298">
      <c r="A336">
        <v>320</v>
      </c>
      <c r="B336">
        <v>1758648574.6</v>
      </c>
      <c r="C336">
        <v>6717</v>
      </c>
      <c r="D336" t="s">
        <v>1088</v>
      </c>
      <c r="E336" t="s">
        <v>1089</v>
      </c>
      <c r="F336">
        <v>5</v>
      </c>
      <c r="G336" t="s">
        <v>1027</v>
      </c>
      <c r="H336" t="s">
        <v>437</v>
      </c>
      <c r="I336" t="s">
        <v>438</v>
      </c>
      <c r="J336">
        <v>1758648567.1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517.9715120478572</v>
      </c>
      <c r="AL336">
        <v>491.513818181818</v>
      </c>
      <c r="AM336">
        <v>3.326003612958262</v>
      </c>
      <c r="AN336">
        <v>65.46479292691687</v>
      </c>
      <c r="AO336">
        <f>(AQ336 - AP336 + DZ336*1E3/(8.314*(EB336+273.15)) * AS336/DY336 * AR336) * DY336/(100*DM336) * 1000/(1000 - AQ336)</f>
        <v>0</v>
      </c>
      <c r="AP336">
        <v>21.22877643958499</v>
      </c>
      <c r="AQ336">
        <v>23.10047636363636</v>
      </c>
      <c r="AR336">
        <v>2.078068369301379E-05</v>
      </c>
      <c r="AS336">
        <v>123.9092591930041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1.65</v>
      </c>
      <c r="DN336">
        <v>0.5</v>
      </c>
      <c r="DO336" t="s">
        <v>440</v>
      </c>
      <c r="DP336">
        <v>2</v>
      </c>
      <c r="DQ336" t="b">
        <v>1</v>
      </c>
      <c r="DR336">
        <v>1758648567.1</v>
      </c>
      <c r="DS336">
        <v>457.8015185185185</v>
      </c>
      <c r="DT336">
        <v>492.2104814814815</v>
      </c>
      <c r="DU336">
        <v>23.09877777777778</v>
      </c>
      <c r="DV336">
        <v>21.22314074074074</v>
      </c>
      <c r="DW336">
        <v>457.3034814814815</v>
      </c>
      <c r="DX336">
        <v>22.88108888888889</v>
      </c>
      <c r="DY336">
        <v>499.991</v>
      </c>
      <c r="DZ336">
        <v>90.3530148148148</v>
      </c>
      <c r="EA336">
        <v>0.05391277777777778</v>
      </c>
      <c r="EB336">
        <v>29.61816666666666</v>
      </c>
      <c r="EC336">
        <v>29.99278518518518</v>
      </c>
      <c r="ED336">
        <v>999.9000000000001</v>
      </c>
      <c r="EE336">
        <v>0</v>
      </c>
      <c r="EF336">
        <v>0</v>
      </c>
      <c r="EG336">
        <v>10001.10333333333</v>
      </c>
      <c r="EH336">
        <v>0</v>
      </c>
      <c r="EI336">
        <v>12.70334814814815</v>
      </c>
      <c r="EJ336">
        <v>-34.40892962962963</v>
      </c>
      <c r="EK336">
        <v>468.6261481481482</v>
      </c>
      <c r="EL336">
        <v>502.8832592592593</v>
      </c>
      <c r="EM336">
        <v>1.875624814814815</v>
      </c>
      <c r="EN336">
        <v>492.2104814814815</v>
      </c>
      <c r="EO336">
        <v>21.22314074074074</v>
      </c>
      <c r="EP336">
        <v>2.087042962962963</v>
      </c>
      <c r="EQ336">
        <v>1.917575555555556</v>
      </c>
      <c r="ER336">
        <v>18.12063333333333</v>
      </c>
      <c r="ES336">
        <v>16.77966296296296</v>
      </c>
      <c r="ET336">
        <v>2000.038518518518</v>
      </c>
      <c r="EU336">
        <v>0.9800009999999999</v>
      </c>
      <c r="EV336">
        <v>0.01999934444444445</v>
      </c>
      <c r="EW336">
        <v>0</v>
      </c>
      <c r="EX336">
        <v>238.7958518518518</v>
      </c>
      <c r="EY336">
        <v>5.000560000000001</v>
      </c>
      <c r="EZ336">
        <v>4954.158518518519</v>
      </c>
      <c r="FA336">
        <v>17295.21851851852</v>
      </c>
      <c r="FB336">
        <v>41.625</v>
      </c>
      <c r="FC336">
        <v>41.86566666666667</v>
      </c>
      <c r="FD336">
        <v>41.38418518518519</v>
      </c>
      <c r="FE336">
        <v>40.93699999999999</v>
      </c>
      <c r="FF336">
        <v>42.32133333333333</v>
      </c>
      <c r="FG336">
        <v>1955.138518518519</v>
      </c>
      <c r="FH336">
        <v>39.9</v>
      </c>
      <c r="FI336">
        <v>0</v>
      </c>
      <c r="FJ336">
        <v>1758648578.8</v>
      </c>
      <c r="FK336">
        <v>0</v>
      </c>
      <c r="FL336">
        <v>238.8648</v>
      </c>
      <c r="FM336">
        <v>12.06646155276824</v>
      </c>
      <c r="FN336">
        <v>239.2115388469621</v>
      </c>
      <c r="FO336">
        <v>4955.5812</v>
      </c>
      <c r="FP336">
        <v>15</v>
      </c>
      <c r="FQ336">
        <v>0</v>
      </c>
      <c r="FR336" t="s">
        <v>441</v>
      </c>
      <c r="FS336">
        <v>1747148579.5</v>
      </c>
      <c r="FT336">
        <v>1747148584.5</v>
      </c>
      <c r="FU336">
        <v>0</v>
      </c>
      <c r="FV336">
        <v>0.162</v>
      </c>
      <c r="FW336">
        <v>-0.001</v>
      </c>
      <c r="FX336">
        <v>0.139</v>
      </c>
      <c r="FY336">
        <v>0.058</v>
      </c>
      <c r="FZ336">
        <v>420</v>
      </c>
      <c r="GA336">
        <v>16</v>
      </c>
      <c r="GB336">
        <v>0.19</v>
      </c>
      <c r="GC336">
        <v>0.02</v>
      </c>
      <c r="GD336">
        <v>-32.92822750000001</v>
      </c>
      <c r="GE336">
        <v>-22.54924615384606</v>
      </c>
      <c r="GF336">
        <v>2.298115200548865</v>
      </c>
      <c r="GG336">
        <v>0</v>
      </c>
      <c r="GH336">
        <v>238.008205882353</v>
      </c>
      <c r="GI336">
        <v>12.34027501580702</v>
      </c>
      <c r="GJ336">
        <v>1.224681754085085</v>
      </c>
      <c r="GK336">
        <v>0</v>
      </c>
      <c r="GL336">
        <v>1.87830925</v>
      </c>
      <c r="GM336">
        <v>-0.03994187617261055</v>
      </c>
      <c r="GN336">
        <v>0.003923116992583841</v>
      </c>
      <c r="GO336">
        <v>1</v>
      </c>
      <c r="GP336">
        <v>1</v>
      </c>
      <c r="GQ336">
        <v>3</v>
      </c>
      <c r="GR336" t="s">
        <v>461</v>
      </c>
      <c r="GS336">
        <v>3.12776</v>
      </c>
      <c r="GT336">
        <v>2.7317</v>
      </c>
      <c r="GU336">
        <v>0.09480710000000001</v>
      </c>
      <c r="GV336">
        <v>0.100471</v>
      </c>
      <c r="GW336">
        <v>0.104051</v>
      </c>
      <c r="GX336">
        <v>0.0986337</v>
      </c>
      <c r="GY336">
        <v>27145.4</v>
      </c>
      <c r="GZ336">
        <v>26152.9</v>
      </c>
      <c r="HA336">
        <v>30530.1</v>
      </c>
      <c r="HB336">
        <v>29328.5</v>
      </c>
      <c r="HC336">
        <v>37752.1</v>
      </c>
      <c r="HD336">
        <v>34774.7</v>
      </c>
      <c r="HE336">
        <v>46707.1</v>
      </c>
      <c r="HF336">
        <v>43571</v>
      </c>
      <c r="HG336">
        <v>1.82253</v>
      </c>
      <c r="HH336">
        <v>1.87418</v>
      </c>
      <c r="HI336">
        <v>0.09205190000000001</v>
      </c>
      <c r="HJ336">
        <v>0</v>
      </c>
      <c r="HK336">
        <v>28.4896</v>
      </c>
      <c r="HL336">
        <v>999.9</v>
      </c>
      <c r="HM336">
        <v>54</v>
      </c>
      <c r="HN336">
        <v>30.5</v>
      </c>
      <c r="HO336">
        <v>26.2044</v>
      </c>
      <c r="HP336">
        <v>63.1347</v>
      </c>
      <c r="HQ336">
        <v>17.0433</v>
      </c>
      <c r="HR336">
        <v>1</v>
      </c>
      <c r="HS336">
        <v>0.150495</v>
      </c>
      <c r="HT336">
        <v>-0.186345</v>
      </c>
      <c r="HU336">
        <v>20.1998</v>
      </c>
      <c r="HV336">
        <v>5.22822</v>
      </c>
      <c r="HW336">
        <v>11.974</v>
      </c>
      <c r="HX336">
        <v>4.9698</v>
      </c>
      <c r="HY336">
        <v>3.28955</v>
      </c>
      <c r="HZ336">
        <v>9999</v>
      </c>
      <c r="IA336">
        <v>9999</v>
      </c>
      <c r="IB336">
        <v>9999</v>
      </c>
      <c r="IC336">
        <v>999.9</v>
      </c>
      <c r="ID336">
        <v>4.97291</v>
      </c>
      <c r="IE336">
        <v>1.87729</v>
      </c>
      <c r="IF336">
        <v>1.87541</v>
      </c>
      <c r="IG336">
        <v>1.8782</v>
      </c>
      <c r="IH336">
        <v>1.87491</v>
      </c>
      <c r="II336">
        <v>1.87851</v>
      </c>
      <c r="IJ336">
        <v>1.8756</v>
      </c>
      <c r="IK336">
        <v>1.87673</v>
      </c>
      <c r="IL336">
        <v>0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0.527</v>
      </c>
      <c r="IZ336">
        <v>0.2177</v>
      </c>
      <c r="JA336">
        <v>-0.07733692134246041</v>
      </c>
      <c r="JB336">
        <v>0.001363928817708926</v>
      </c>
      <c r="JC336">
        <v>-2.994026898593367E-07</v>
      </c>
      <c r="JD336">
        <v>1.495648885541474E-10</v>
      </c>
      <c r="JE336">
        <v>-0.04837164179267626</v>
      </c>
      <c r="JF336">
        <v>-0.001250848159804101</v>
      </c>
      <c r="JG336">
        <v>0.0007179565361886134</v>
      </c>
      <c r="JH336">
        <v>-6.778968469543148E-06</v>
      </c>
      <c r="JI336">
        <v>1</v>
      </c>
      <c r="JJ336">
        <v>2140</v>
      </c>
      <c r="JK336">
        <v>1</v>
      </c>
      <c r="JL336">
        <v>26</v>
      </c>
      <c r="JM336">
        <v>191666.6</v>
      </c>
      <c r="JN336">
        <v>191666.5</v>
      </c>
      <c r="JO336">
        <v>1.34033</v>
      </c>
      <c r="JP336">
        <v>2.55493</v>
      </c>
      <c r="JQ336">
        <v>1.39893</v>
      </c>
      <c r="JR336">
        <v>2.34497</v>
      </c>
      <c r="JS336">
        <v>1.44897</v>
      </c>
      <c r="JT336">
        <v>2.5708</v>
      </c>
      <c r="JU336">
        <v>37.242</v>
      </c>
      <c r="JV336">
        <v>24.0087</v>
      </c>
      <c r="JW336">
        <v>18</v>
      </c>
      <c r="JX336">
        <v>477.293</v>
      </c>
      <c r="JY336">
        <v>480.023</v>
      </c>
      <c r="JZ336">
        <v>27.9482</v>
      </c>
      <c r="KA336">
        <v>29.0896</v>
      </c>
      <c r="KB336">
        <v>30.0003</v>
      </c>
      <c r="KC336">
        <v>28.7322</v>
      </c>
      <c r="KD336">
        <v>28.7886</v>
      </c>
      <c r="KE336">
        <v>26.8516</v>
      </c>
      <c r="KF336">
        <v>26.6426</v>
      </c>
      <c r="KG336">
        <v>95.9151</v>
      </c>
      <c r="KH336">
        <v>27.9506</v>
      </c>
      <c r="KI336">
        <v>540.346</v>
      </c>
      <c r="KJ336">
        <v>21.2262</v>
      </c>
      <c r="KK336">
        <v>100.935</v>
      </c>
      <c r="KL336">
        <v>100.229</v>
      </c>
    </row>
    <row r="337" spans="1:298">
      <c r="A337">
        <v>321</v>
      </c>
      <c r="B337">
        <v>1758648579.6</v>
      </c>
      <c r="C337">
        <v>6722</v>
      </c>
      <c r="D337" t="s">
        <v>1090</v>
      </c>
      <c r="E337" t="s">
        <v>1091</v>
      </c>
      <c r="F337">
        <v>5</v>
      </c>
      <c r="G337" t="s">
        <v>1027</v>
      </c>
      <c r="H337" t="s">
        <v>437</v>
      </c>
      <c r="I337" t="s">
        <v>438</v>
      </c>
      <c r="J337">
        <v>1758648571.814285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535.1431302287845</v>
      </c>
      <c r="AL337">
        <v>508.4377030303028</v>
      </c>
      <c r="AM337">
        <v>3.393628690353439</v>
      </c>
      <c r="AN337">
        <v>65.46479292691687</v>
      </c>
      <c r="AO337">
        <f>(AQ337 - AP337 + DZ337*1E3/(8.314*(EB337+273.15)) * AS337/DY337 * AR337) * DY337/(100*DM337) * 1000/(1000 - AQ337)</f>
        <v>0</v>
      </c>
      <c r="AP337">
        <v>21.23592248191493</v>
      </c>
      <c r="AQ337">
        <v>23.10494424242424</v>
      </c>
      <c r="AR337">
        <v>4.207304163044533E-05</v>
      </c>
      <c r="AS337">
        <v>123.9092591930041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1.65</v>
      </c>
      <c r="DN337">
        <v>0.5</v>
      </c>
      <c r="DO337" t="s">
        <v>440</v>
      </c>
      <c r="DP337">
        <v>2</v>
      </c>
      <c r="DQ337" t="b">
        <v>1</v>
      </c>
      <c r="DR337">
        <v>1758648571.814285</v>
      </c>
      <c r="DS337">
        <v>472.8604642857143</v>
      </c>
      <c r="DT337">
        <v>507.99825</v>
      </c>
      <c r="DU337">
        <v>23.10058928571428</v>
      </c>
      <c r="DV337">
        <v>21.22786785714286</v>
      </c>
      <c r="DW337">
        <v>472.3446071428571</v>
      </c>
      <c r="DX337">
        <v>22.88286428571428</v>
      </c>
      <c r="DY337">
        <v>500.0040357142857</v>
      </c>
      <c r="DZ337">
        <v>90.35281428571427</v>
      </c>
      <c r="EA337">
        <v>0.0539293</v>
      </c>
      <c r="EB337">
        <v>29.61903571428571</v>
      </c>
      <c r="EC337">
        <v>29.99185357142857</v>
      </c>
      <c r="ED337">
        <v>999.9000000000002</v>
      </c>
      <c r="EE337">
        <v>0</v>
      </c>
      <c r="EF337">
        <v>0</v>
      </c>
      <c r="EG337">
        <v>10002.58535714286</v>
      </c>
      <c r="EH337">
        <v>0</v>
      </c>
      <c r="EI337">
        <v>12.69884642857143</v>
      </c>
      <c r="EJ337">
        <v>-35.13771785714285</v>
      </c>
      <c r="EK337">
        <v>484.0421785714286</v>
      </c>
      <c r="EL337">
        <v>519.0158928571429</v>
      </c>
      <c r="EM337">
        <v>1.8727075</v>
      </c>
      <c r="EN337">
        <v>507.99825</v>
      </c>
      <c r="EO337">
        <v>21.22786785714286</v>
      </c>
      <c r="EP337">
        <v>2.087202857142857</v>
      </c>
      <c r="EQ337">
        <v>1.917998214285714</v>
      </c>
      <c r="ER337">
        <v>18.12184642857143</v>
      </c>
      <c r="ES337">
        <v>16.78314285714286</v>
      </c>
      <c r="ET337">
        <v>2000.018928571429</v>
      </c>
      <c r="EU337">
        <v>0.9800008214285713</v>
      </c>
      <c r="EV337">
        <v>0.01999952857142857</v>
      </c>
      <c r="EW337">
        <v>0</v>
      </c>
      <c r="EX337">
        <v>239.7044642857143</v>
      </c>
      <c r="EY337">
        <v>5.000560000000001</v>
      </c>
      <c r="EZ337">
        <v>4972.113571428571</v>
      </c>
      <c r="FA337">
        <v>17295.03928571429</v>
      </c>
      <c r="FB337">
        <v>41.625</v>
      </c>
      <c r="FC337">
        <v>41.8705</v>
      </c>
      <c r="FD337">
        <v>41.39271428571429</v>
      </c>
      <c r="FE337">
        <v>40.93699999999999</v>
      </c>
      <c r="FF337">
        <v>42.32099999999998</v>
      </c>
      <c r="FG337">
        <v>1955.118928571428</v>
      </c>
      <c r="FH337">
        <v>39.9</v>
      </c>
      <c r="FI337">
        <v>0</v>
      </c>
      <c r="FJ337">
        <v>1758648583.6</v>
      </c>
      <c r="FK337">
        <v>0</v>
      </c>
      <c r="FL337">
        <v>239.785</v>
      </c>
      <c r="FM337">
        <v>10.63653847638334</v>
      </c>
      <c r="FN337">
        <v>217.7961542120165</v>
      </c>
      <c r="FO337">
        <v>4973.906</v>
      </c>
      <c r="FP337">
        <v>15</v>
      </c>
      <c r="FQ337">
        <v>0</v>
      </c>
      <c r="FR337" t="s">
        <v>441</v>
      </c>
      <c r="FS337">
        <v>1747148579.5</v>
      </c>
      <c r="FT337">
        <v>1747148584.5</v>
      </c>
      <c r="FU337">
        <v>0</v>
      </c>
      <c r="FV337">
        <v>0.162</v>
      </c>
      <c r="FW337">
        <v>-0.001</v>
      </c>
      <c r="FX337">
        <v>0.139</v>
      </c>
      <c r="FY337">
        <v>0.058</v>
      </c>
      <c r="FZ337">
        <v>420</v>
      </c>
      <c r="GA337">
        <v>16</v>
      </c>
      <c r="GB337">
        <v>0.19</v>
      </c>
      <c r="GC337">
        <v>0.02</v>
      </c>
      <c r="GD337">
        <v>-34.67451000000001</v>
      </c>
      <c r="GE337">
        <v>-9.670192120075006</v>
      </c>
      <c r="GF337">
        <v>0.9775472039241889</v>
      </c>
      <c r="GG337">
        <v>0</v>
      </c>
      <c r="GH337">
        <v>239.1449411764706</v>
      </c>
      <c r="GI337">
        <v>11.49353704709782</v>
      </c>
      <c r="GJ337">
        <v>1.142616732128403</v>
      </c>
      <c r="GK337">
        <v>0</v>
      </c>
      <c r="GL337">
        <v>1.87414125</v>
      </c>
      <c r="GM337">
        <v>-0.03837759849906199</v>
      </c>
      <c r="GN337">
        <v>0.003759231429095577</v>
      </c>
      <c r="GO337">
        <v>1</v>
      </c>
      <c r="GP337">
        <v>1</v>
      </c>
      <c r="GQ337">
        <v>3</v>
      </c>
      <c r="GR337" t="s">
        <v>461</v>
      </c>
      <c r="GS337">
        <v>3.1277</v>
      </c>
      <c r="GT337">
        <v>2.7317</v>
      </c>
      <c r="GU337">
        <v>0.09717389999999999</v>
      </c>
      <c r="GV337">
        <v>0.102811</v>
      </c>
      <c r="GW337">
        <v>0.104061</v>
      </c>
      <c r="GX337">
        <v>0.0986525</v>
      </c>
      <c r="GY337">
        <v>27073.6</v>
      </c>
      <c r="GZ337">
        <v>26084.6</v>
      </c>
      <c r="HA337">
        <v>30529.2</v>
      </c>
      <c r="HB337">
        <v>29328.2</v>
      </c>
      <c r="HC337">
        <v>37750.4</v>
      </c>
      <c r="HD337">
        <v>34773.9</v>
      </c>
      <c r="HE337">
        <v>46705.4</v>
      </c>
      <c r="HF337">
        <v>43570.7</v>
      </c>
      <c r="HG337">
        <v>1.8226</v>
      </c>
      <c r="HH337">
        <v>1.8743</v>
      </c>
      <c r="HI337">
        <v>0.0927746</v>
      </c>
      <c r="HJ337">
        <v>0</v>
      </c>
      <c r="HK337">
        <v>28.4872</v>
      </c>
      <c r="HL337">
        <v>999.9</v>
      </c>
      <c r="HM337">
        <v>54</v>
      </c>
      <c r="HN337">
        <v>30.5</v>
      </c>
      <c r="HO337">
        <v>26.2022</v>
      </c>
      <c r="HP337">
        <v>63.2047</v>
      </c>
      <c r="HQ337">
        <v>17.0954</v>
      </c>
      <c r="HR337">
        <v>1</v>
      </c>
      <c r="HS337">
        <v>0.150856</v>
      </c>
      <c r="HT337">
        <v>-0.199246</v>
      </c>
      <c r="HU337">
        <v>20.1998</v>
      </c>
      <c r="HV337">
        <v>5.22882</v>
      </c>
      <c r="HW337">
        <v>11.974</v>
      </c>
      <c r="HX337">
        <v>4.97005</v>
      </c>
      <c r="HY337">
        <v>3.2896</v>
      </c>
      <c r="HZ337">
        <v>9999</v>
      </c>
      <c r="IA337">
        <v>9999</v>
      </c>
      <c r="IB337">
        <v>9999</v>
      </c>
      <c r="IC337">
        <v>999.9</v>
      </c>
      <c r="ID337">
        <v>4.97291</v>
      </c>
      <c r="IE337">
        <v>1.87734</v>
      </c>
      <c r="IF337">
        <v>1.87546</v>
      </c>
      <c r="IG337">
        <v>1.87821</v>
      </c>
      <c r="IH337">
        <v>1.87497</v>
      </c>
      <c r="II337">
        <v>1.87853</v>
      </c>
      <c r="IJ337">
        <v>1.87561</v>
      </c>
      <c r="IK337">
        <v>1.87682</v>
      </c>
      <c r="IL337">
        <v>0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0.546</v>
      </c>
      <c r="IZ337">
        <v>0.2178</v>
      </c>
      <c r="JA337">
        <v>-0.07733692134246041</v>
      </c>
      <c r="JB337">
        <v>0.001363928817708926</v>
      </c>
      <c r="JC337">
        <v>-2.994026898593367E-07</v>
      </c>
      <c r="JD337">
        <v>1.495648885541474E-10</v>
      </c>
      <c r="JE337">
        <v>-0.04837164179267626</v>
      </c>
      <c r="JF337">
        <v>-0.001250848159804101</v>
      </c>
      <c r="JG337">
        <v>0.0007179565361886134</v>
      </c>
      <c r="JH337">
        <v>-6.778968469543148E-06</v>
      </c>
      <c r="JI337">
        <v>1</v>
      </c>
      <c r="JJ337">
        <v>2140</v>
      </c>
      <c r="JK337">
        <v>1</v>
      </c>
      <c r="JL337">
        <v>26</v>
      </c>
      <c r="JM337">
        <v>191666.7</v>
      </c>
      <c r="JN337">
        <v>191666.6</v>
      </c>
      <c r="JO337">
        <v>1.37207</v>
      </c>
      <c r="JP337">
        <v>2.55371</v>
      </c>
      <c r="JQ337">
        <v>1.39893</v>
      </c>
      <c r="JR337">
        <v>2.34497</v>
      </c>
      <c r="JS337">
        <v>1.44897</v>
      </c>
      <c r="JT337">
        <v>2.59766</v>
      </c>
      <c r="JU337">
        <v>37.2659</v>
      </c>
      <c r="JV337">
        <v>24.0175</v>
      </c>
      <c r="JW337">
        <v>18</v>
      </c>
      <c r="JX337">
        <v>477.35</v>
      </c>
      <c r="JY337">
        <v>480.126</v>
      </c>
      <c r="JZ337">
        <v>27.9547</v>
      </c>
      <c r="KA337">
        <v>29.0921</v>
      </c>
      <c r="KB337">
        <v>30.0003</v>
      </c>
      <c r="KC337">
        <v>28.7346</v>
      </c>
      <c r="KD337">
        <v>28.7911</v>
      </c>
      <c r="KE337">
        <v>27.4916</v>
      </c>
      <c r="KF337">
        <v>26.6426</v>
      </c>
      <c r="KG337">
        <v>95.5432</v>
      </c>
      <c r="KH337">
        <v>27.9585</v>
      </c>
      <c r="KI337">
        <v>553.702</v>
      </c>
      <c r="KJ337">
        <v>21.2262</v>
      </c>
      <c r="KK337">
        <v>100.932</v>
      </c>
      <c r="KL337">
        <v>100.229</v>
      </c>
    </row>
    <row r="338" spans="1:298">
      <c r="A338">
        <v>322</v>
      </c>
      <c r="B338">
        <v>1758648584.6</v>
      </c>
      <c r="C338">
        <v>6727</v>
      </c>
      <c r="D338" t="s">
        <v>1092</v>
      </c>
      <c r="E338" t="s">
        <v>1093</v>
      </c>
      <c r="F338">
        <v>5</v>
      </c>
      <c r="G338" t="s">
        <v>1027</v>
      </c>
      <c r="H338" t="s">
        <v>437</v>
      </c>
      <c r="I338" t="s">
        <v>438</v>
      </c>
      <c r="J338">
        <v>1758648577.1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552.2574974604981</v>
      </c>
      <c r="AL338">
        <v>525.3453454545453</v>
      </c>
      <c r="AM338">
        <v>3.386744123239155</v>
      </c>
      <c r="AN338">
        <v>65.46479292691687</v>
      </c>
      <c r="AO338">
        <f>(AQ338 - AP338 + DZ338*1E3/(8.314*(EB338+273.15)) * AS338/DY338 * AR338) * DY338/(100*DM338) * 1000/(1000 - AQ338)</f>
        <v>0</v>
      </c>
      <c r="AP338">
        <v>21.21101231573096</v>
      </c>
      <c r="AQ338">
        <v>23.10426606060605</v>
      </c>
      <c r="AR338">
        <v>-5.941052517556913E-06</v>
      </c>
      <c r="AS338">
        <v>123.9092591930041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1.65</v>
      </c>
      <c r="DN338">
        <v>0.5</v>
      </c>
      <c r="DO338" t="s">
        <v>440</v>
      </c>
      <c r="DP338">
        <v>2</v>
      </c>
      <c r="DQ338" t="b">
        <v>1</v>
      </c>
      <c r="DR338">
        <v>1758648577.1</v>
      </c>
      <c r="DS338">
        <v>490.1021111111112</v>
      </c>
      <c r="DT338">
        <v>525.7515185185185</v>
      </c>
      <c r="DU338">
        <v>23.10243333333333</v>
      </c>
      <c r="DV338">
        <v>21.2282074074074</v>
      </c>
      <c r="DW338">
        <v>489.5659259259259</v>
      </c>
      <c r="DX338">
        <v>22.88467407407407</v>
      </c>
      <c r="DY338">
        <v>500.0218888888888</v>
      </c>
      <c r="DZ338">
        <v>90.35270740740741</v>
      </c>
      <c r="EA338">
        <v>0.05383021111111112</v>
      </c>
      <c r="EB338">
        <v>29.62050740740741</v>
      </c>
      <c r="EC338">
        <v>29.99303703703704</v>
      </c>
      <c r="ED338">
        <v>999.9000000000001</v>
      </c>
      <c r="EE338">
        <v>0</v>
      </c>
      <c r="EF338">
        <v>0</v>
      </c>
      <c r="EG338">
        <v>10005.48333333333</v>
      </c>
      <c r="EH338">
        <v>0</v>
      </c>
      <c r="EI338">
        <v>12.69966666666667</v>
      </c>
      <c r="EJ338">
        <v>-35.64935185185185</v>
      </c>
      <c r="EK338">
        <v>501.6925555555556</v>
      </c>
      <c r="EL338">
        <v>537.1542592592591</v>
      </c>
      <c r="EM338">
        <v>1.874213703703703</v>
      </c>
      <c r="EN338">
        <v>525.7515185185185</v>
      </c>
      <c r="EO338">
        <v>21.2282074074074</v>
      </c>
      <c r="EP338">
        <v>2.087367037037037</v>
      </c>
      <c r="EQ338">
        <v>1.918025925925926</v>
      </c>
      <c r="ER338">
        <v>18.1230962962963</v>
      </c>
      <c r="ES338">
        <v>16.78337777777778</v>
      </c>
      <c r="ET338">
        <v>2000.001851851852</v>
      </c>
      <c r="EU338">
        <v>0.9800006666666666</v>
      </c>
      <c r="EV338">
        <v>0.01999968518518518</v>
      </c>
      <c r="EW338">
        <v>0</v>
      </c>
      <c r="EX338">
        <v>240.6234444444445</v>
      </c>
      <c r="EY338">
        <v>5.000560000000001</v>
      </c>
      <c r="EZ338">
        <v>4991.263703703704</v>
      </c>
      <c r="FA338">
        <v>17294.88888888889</v>
      </c>
      <c r="FB338">
        <v>41.625</v>
      </c>
      <c r="FC338">
        <v>41.87033333333333</v>
      </c>
      <c r="FD338">
        <v>41.40944444444444</v>
      </c>
      <c r="FE338">
        <v>40.93699999999999</v>
      </c>
      <c r="FF338">
        <v>42.33533333333334</v>
      </c>
      <c r="FG338">
        <v>1955.101851851852</v>
      </c>
      <c r="FH338">
        <v>39.9</v>
      </c>
      <c r="FI338">
        <v>0</v>
      </c>
      <c r="FJ338">
        <v>1758648588.4</v>
      </c>
      <c r="FK338">
        <v>0</v>
      </c>
      <c r="FL338">
        <v>240.6226</v>
      </c>
      <c r="FM338">
        <v>9.719384602250082</v>
      </c>
      <c r="FN338">
        <v>214.3246150795577</v>
      </c>
      <c r="FO338">
        <v>4991.338</v>
      </c>
      <c r="FP338">
        <v>15</v>
      </c>
      <c r="FQ338">
        <v>0</v>
      </c>
      <c r="FR338" t="s">
        <v>441</v>
      </c>
      <c r="FS338">
        <v>1747148579.5</v>
      </c>
      <c r="FT338">
        <v>1747148584.5</v>
      </c>
      <c r="FU338">
        <v>0</v>
      </c>
      <c r="FV338">
        <v>0.162</v>
      </c>
      <c r="FW338">
        <v>-0.001</v>
      </c>
      <c r="FX338">
        <v>0.139</v>
      </c>
      <c r="FY338">
        <v>0.058</v>
      </c>
      <c r="FZ338">
        <v>420</v>
      </c>
      <c r="GA338">
        <v>16</v>
      </c>
      <c r="GB338">
        <v>0.19</v>
      </c>
      <c r="GC338">
        <v>0.02</v>
      </c>
      <c r="GD338">
        <v>-35.26372926829268</v>
      </c>
      <c r="GE338">
        <v>-6.053370731707436</v>
      </c>
      <c r="GF338">
        <v>0.6189460799416004</v>
      </c>
      <c r="GG338">
        <v>0</v>
      </c>
      <c r="GH338">
        <v>240.0193823529412</v>
      </c>
      <c r="GI338">
        <v>10.29000763852266</v>
      </c>
      <c r="GJ338">
        <v>1.026978148994472</v>
      </c>
      <c r="GK338">
        <v>0</v>
      </c>
      <c r="GL338">
        <v>1.87402512195122</v>
      </c>
      <c r="GM338">
        <v>-0.001472195121949268</v>
      </c>
      <c r="GN338">
        <v>0.005673305537059963</v>
      </c>
      <c r="GO338">
        <v>1</v>
      </c>
      <c r="GP338">
        <v>1</v>
      </c>
      <c r="GQ338">
        <v>3</v>
      </c>
      <c r="GR338" t="s">
        <v>461</v>
      </c>
      <c r="GS338">
        <v>3.12773</v>
      </c>
      <c r="GT338">
        <v>2.73131</v>
      </c>
      <c r="GU338">
        <v>0.0995041</v>
      </c>
      <c r="GV338">
        <v>0.10513</v>
      </c>
      <c r="GW338">
        <v>0.104056</v>
      </c>
      <c r="GX338">
        <v>0.0985191</v>
      </c>
      <c r="GY338">
        <v>27003.9</v>
      </c>
      <c r="GZ338">
        <v>26017.3</v>
      </c>
      <c r="HA338">
        <v>30529.4</v>
      </c>
      <c r="HB338">
        <v>29328.4</v>
      </c>
      <c r="HC338">
        <v>37751.4</v>
      </c>
      <c r="HD338">
        <v>34779.4</v>
      </c>
      <c r="HE338">
        <v>46706.1</v>
      </c>
      <c r="HF338">
        <v>43570.8</v>
      </c>
      <c r="HG338">
        <v>1.82237</v>
      </c>
      <c r="HH338">
        <v>1.87418</v>
      </c>
      <c r="HI338">
        <v>0.09246169999999999</v>
      </c>
      <c r="HJ338">
        <v>0</v>
      </c>
      <c r="HK338">
        <v>28.4872</v>
      </c>
      <c r="HL338">
        <v>999.9</v>
      </c>
      <c r="HM338">
        <v>54</v>
      </c>
      <c r="HN338">
        <v>30.5</v>
      </c>
      <c r="HO338">
        <v>26.203</v>
      </c>
      <c r="HP338">
        <v>63.4847</v>
      </c>
      <c r="HQ338">
        <v>17.1194</v>
      </c>
      <c r="HR338">
        <v>1</v>
      </c>
      <c r="HS338">
        <v>0.150762</v>
      </c>
      <c r="HT338">
        <v>-0.188976</v>
      </c>
      <c r="HU338">
        <v>20.1996</v>
      </c>
      <c r="HV338">
        <v>5.22942</v>
      </c>
      <c r="HW338">
        <v>11.974</v>
      </c>
      <c r="HX338">
        <v>4.97025</v>
      </c>
      <c r="HY338">
        <v>3.28963</v>
      </c>
      <c r="HZ338">
        <v>9999</v>
      </c>
      <c r="IA338">
        <v>9999</v>
      </c>
      <c r="IB338">
        <v>9999</v>
      </c>
      <c r="IC338">
        <v>999.9</v>
      </c>
      <c r="ID338">
        <v>4.97289</v>
      </c>
      <c r="IE338">
        <v>1.87732</v>
      </c>
      <c r="IF338">
        <v>1.87545</v>
      </c>
      <c r="IG338">
        <v>1.8782</v>
      </c>
      <c r="IH338">
        <v>1.87491</v>
      </c>
      <c r="II338">
        <v>1.87851</v>
      </c>
      <c r="IJ338">
        <v>1.87561</v>
      </c>
      <c r="IK338">
        <v>1.87679</v>
      </c>
      <c r="IL338">
        <v>0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0.5659999999999999</v>
      </c>
      <c r="IZ338">
        <v>0.2177</v>
      </c>
      <c r="JA338">
        <v>-0.07733692134246041</v>
      </c>
      <c r="JB338">
        <v>0.001363928817708926</v>
      </c>
      <c r="JC338">
        <v>-2.994026898593367E-07</v>
      </c>
      <c r="JD338">
        <v>1.495648885541474E-10</v>
      </c>
      <c r="JE338">
        <v>-0.04837164179267626</v>
      </c>
      <c r="JF338">
        <v>-0.001250848159804101</v>
      </c>
      <c r="JG338">
        <v>0.0007179565361886134</v>
      </c>
      <c r="JH338">
        <v>-6.778968469543148E-06</v>
      </c>
      <c r="JI338">
        <v>1</v>
      </c>
      <c r="JJ338">
        <v>2140</v>
      </c>
      <c r="JK338">
        <v>1</v>
      </c>
      <c r="JL338">
        <v>26</v>
      </c>
      <c r="JM338">
        <v>191666.8</v>
      </c>
      <c r="JN338">
        <v>191666.7</v>
      </c>
      <c r="JO338">
        <v>1.40747</v>
      </c>
      <c r="JP338">
        <v>2.55371</v>
      </c>
      <c r="JQ338">
        <v>1.39893</v>
      </c>
      <c r="JR338">
        <v>2.34497</v>
      </c>
      <c r="JS338">
        <v>1.44897</v>
      </c>
      <c r="JT338">
        <v>2.60254</v>
      </c>
      <c r="JU338">
        <v>37.2659</v>
      </c>
      <c r="JV338">
        <v>24.0087</v>
      </c>
      <c r="JW338">
        <v>18</v>
      </c>
      <c r="JX338">
        <v>477.242</v>
      </c>
      <c r="JY338">
        <v>480.063</v>
      </c>
      <c r="JZ338">
        <v>27.961</v>
      </c>
      <c r="KA338">
        <v>29.0946</v>
      </c>
      <c r="KB338">
        <v>30.0001</v>
      </c>
      <c r="KC338">
        <v>28.7371</v>
      </c>
      <c r="KD338">
        <v>28.7935</v>
      </c>
      <c r="KE338">
        <v>28.1994</v>
      </c>
      <c r="KF338">
        <v>26.6426</v>
      </c>
      <c r="KG338">
        <v>95.5432</v>
      </c>
      <c r="KH338">
        <v>27.9612</v>
      </c>
      <c r="KI338">
        <v>573.736</v>
      </c>
      <c r="KJ338">
        <v>21.2298</v>
      </c>
      <c r="KK338">
        <v>100.933</v>
      </c>
      <c r="KL338">
        <v>100.229</v>
      </c>
    </row>
    <row r="339" spans="1:298">
      <c r="A339">
        <v>323</v>
      </c>
      <c r="B339">
        <v>1758648589.6</v>
      </c>
      <c r="C339">
        <v>6732</v>
      </c>
      <c r="D339" t="s">
        <v>1094</v>
      </c>
      <c r="E339" t="s">
        <v>1095</v>
      </c>
      <c r="F339">
        <v>5</v>
      </c>
      <c r="G339" t="s">
        <v>1027</v>
      </c>
      <c r="H339" t="s">
        <v>437</v>
      </c>
      <c r="I339" t="s">
        <v>438</v>
      </c>
      <c r="J339">
        <v>1758648581.814285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569.5300542254658</v>
      </c>
      <c r="AL339">
        <v>542.4829757575757</v>
      </c>
      <c r="AM339">
        <v>3.428659451260743</v>
      </c>
      <c r="AN339">
        <v>65.46479292691687</v>
      </c>
      <c r="AO339">
        <f>(AQ339 - AP339 + DZ339*1E3/(8.314*(EB339+273.15)) * AS339/DY339 * AR339) * DY339/(100*DM339) * 1000/(1000 - AQ339)</f>
        <v>0</v>
      </c>
      <c r="AP339">
        <v>21.17837610451289</v>
      </c>
      <c r="AQ339">
        <v>23.08429999999999</v>
      </c>
      <c r="AR339">
        <v>-0.003785444054078729</v>
      </c>
      <c r="AS339">
        <v>123.9092591930041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1.65</v>
      </c>
      <c r="DN339">
        <v>0.5</v>
      </c>
      <c r="DO339" t="s">
        <v>440</v>
      </c>
      <c r="DP339">
        <v>2</v>
      </c>
      <c r="DQ339" t="b">
        <v>1</v>
      </c>
      <c r="DR339">
        <v>1758648581.814285</v>
      </c>
      <c r="DS339">
        <v>505.6943928571428</v>
      </c>
      <c r="DT339">
        <v>541.6125714285714</v>
      </c>
      <c r="DU339">
        <v>23.10036428571429</v>
      </c>
      <c r="DV339">
        <v>21.21356428571429</v>
      </c>
      <c r="DW339">
        <v>505.1399285714286</v>
      </c>
      <c r="DX339">
        <v>22.88264642857143</v>
      </c>
      <c r="DY339">
        <v>500.0204285714286</v>
      </c>
      <c r="DZ339">
        <v>90.35179285714287</v>
      </c>
      <c r="EA339">
        <v>0.053783975</v>
      </c>
      <c r="EB339">
        <v>29.621275</v>
      </c>
      <c r="EC339">
        <v>29.99561428571428</v>
      </c>
      <c r="ED339">
        <v>999.9000000000002</v>
      </c>
      <c r="EE339">
        <v>0</v>
      </c>
      <c r="EF339">
        <v>0</v>
      </c>
      <c r="EG339">
        <v>10000.91142857143</v>
      </c>
      <c r="EH339">
        <v>0</v>
      </c>
      <c r="EI339">
        <v>12.700425</v>
      </c>
      <c r="EJ339">
        <v>-35.91814285714286</v>
      </c>
      <c r="EK339">
        <v>517.6523928571428</v>
      </c>
      <c r="EL339">
        <v>553.3507857142857</v>
      </c>
      <c r="EM339">
        <v>1.886788214285714</v>
      </c>
      <c r="EN339">
        <v>541.6125714285714</v>
      </c>
      <c r="EO339">
        <v>21.21356428571429</v>
      </c>
      <c r="EP339">
        <v>2.087158928571429</v>
      </c>
      <c r="EQ339">
        <v>1.916682857142857</v>
      </c>
      <c r="ER339">
        <v>18.12151071428571</v>
      </c>
      <c r="ES339">
        <v>16.77233928571428</v>
      </c>
      <c r="ET339">
        <v>1999.996785714286</v>
      </c>
      <c r="EU339">
        <v>0.9800006071428571</v>
      </c>
      <c r="EV339">
        <v>0.01999974642857143</v>
      </c>
      <c r="EW339">
        <v>0</v>
      </c>
      <c r="EX339">
        <v>241.4330714285714</v>
      </c>
      <c r="EY339">
        <v>5.000560000000001</v>
      </c>
      <c r="EZ339">
        <v>5007.942142857143</v>
      </c>
      <c r="FA339">
        <v>17294.83928571429</v>
      </c>
      <c r="FB339">
        <v>41.625</v>
      </c>
      <c r="FC339">
        <v>41.875</v>
      </c>
      <c r="FD339">
        <v>41.41707142857142</v>
      </c>
      <c r="FE339">
        <v>40.93699999999999</v>
      </c>
      <c r="FF339">
        <v>42.33224999999999</v>
      </c>
      <c r="FG339">
        <v>1955.096785714286</v>
      </c>
      <c r="FH339">
        <v>39.9</v>
      </c>
      <c r="FI339">
        <v>0</v>
      </c>
      <c r="FJ339">
        <v>1758648593.8</v>
      </c>
      <c r="FK339">
        <v>0</v>
      </c>
      <c r="FL339">
        <v>241.4975769230769</v>
      </c>
      <c r="FM339">
        <v>10.34218804569192</v>
      </c>
      <c r="FN339">
        <v>209.7900856337999</v>
      </c>
      <c r="FO339">
        <v>5009.372307692307</v>
      </c>
      <c r="FP339">
        <v>15</v>
      </c>
      <c r="FQ339">
        <v>0</v>
      </c>
      <c r="FR339" t="s">
        <v>441</v>
      </c>
      <c r="FS339">
        <v>1747148579.5</v>
      </c>
      <c r="FT339">
        <v>1747148584.5</v>
      </c>
      <c r="FU339">
        <v>0</v>
      </c>
      <c r="FV339">
        <v>0.162</v>
      </c>
      <c r="FW339">
        <v>-0.001</v>
      </c>
      <c r="FX339">
        <v>0.139</v>
      </c>
      <c r="FY339">
        <v>0.058</v>
      </c>
      <c r="FZ339">
        <v>420</v>
      </c>
      <c r="GA339">
        <v>16</v>
      </c>
      <c r="GB339">
        <v>0.19</v>
      </c>
      <c r="GC339">
        <v>0.02</v>
      </c>
      <c r="GD339">
        <v>-35.75947</v>
      </c>
      <c r="GE339">
        <v>-3.46835797373351</v>
      </c>
      <c r="GF339">
        <v>0.3436999994180974</v>
      </c>
      <c r="GG339">
        <v>0</v>
      </c>
      <c r="GH339">
        <v>240.9948529411765</v>
      </c>
      <c r="GI339">
        <v>10.38601986705667</v>
      </c>
      <c r="GJ339">
        <v>1.03239285535375</v>
      </c>
      <c r="GK339">
        <v>0</v>
      </c>
      <c r="GL339">
        <v>1.88331925</v>
      </c>
      <c r="GM339">
        <v>0.1485589868667941</v>
      </c>
      <c r="GN339">
        <v>0.017808002188272</v>
      </c>
      <c r="GO339">
        <v>0</v>
      </c>
      <c r="GP339">
        <v>0</v>
      </c>
      <c r="GQ339">
        <v>3</v>
      </c>
      <c r="GR339" t="s">
        <v>484</v>
      </c>
      <c r="GS339">
        <v>3.12768</v>
      </c>
      <c r="GT339">
        <v>2.73168</v>
      </c>
      <c r="GU339">
        <v>0.101821</v>
      </c>
      <c r="GV339">
        <v>0.107399</v>
      </c>
      <c r="GW339">
        <v>0.103988</v>
      </c>
      <c r="GX339">
        <v>0.0984628</v>
      </c>
      <c r="GY339">
        <v>26933.7</v>
      </c>
      <c r="GZ339">
        <v>25951.2</v>
      </c>
      <c r="HA339">
        <v>30528.6</v>
      </c>
      <c r="HB339">
        <v>29328.2</v>
      </c>
      <c r="HC339">
        <v>37753.3</v>
      </c>
      <c r="HD339">
        <v>34781.6</v>
      </c>
      <c r="HE339">
        <v>46704.8</v>
      </c>
      <c r="HF339">
        <v>43570.7</v>
      </c>
      <c r="HG339">
        <v>1.8223</v>
      </c>
      <c r="HH339">
        <v>1.87427</v>
      </c>
      <c r="HI339">
        <v>0.0927895</v>
      </c>
      <c r="HJ339">
        <v>0</v>
      </c>
      <c r="HK339">
        <v>28.4866</v>
      </c>
      <c r="HL339">
        <v>999.9</v>
      </c>
      <c r="HM339">
        <v>54</v>
      </c>
      <c r="HN339">
        <v>30.5</v>
      </c>
      <c r="HO339">
        <v>26.2032</v>
      </c>
      <c r="HP339">
        <v>63.4347</v>
      </c>
      <c r="HQ339">
        <v>17.0473</v>
      </c>
      <c r="HR339">
        <v>1</v>
      </c>
      <c r="HS339">
        <v>0.151087</v>
      </c>
      <c r="HT339">
        <v>-0.18887</v>
      </c>
      <c r="HU339">
        <v>20.1997</v>
      </c>
      <c r="HV339">
        <v>5.22837</v>
      </c>
      <c r="HW339">
        <v>11.974</v>
      </c>
      <c r="HX339">
        <v>4.97</v>
      </c>
      <c r="HY339">
        <v>3.28958</v>
      </c>
      <c r="HZ339">
        <v>9999</v>
      </c>
      <c r="IA339">
        <v>9999</v>
      </c>
      <c r="IB339">
        <v>9999</v>
      </c>
      <c r="IC339">
        <v>999.9</v>
      </c>
      <c r="ID339">
        <v>4.97291</v>
      </c>
      <c r="IE339">
        <v>1.8773</v>
      </c>
      <c r="IF339">
        <v>1.87542</v>
      </c>
      <c r="IG339">
        <v>1.8782</v>
      </c>
      <c r="IH339">
        <v>1.87491</v>
      </c>
      <c r="II339">
        <v>1.87851</v>
      </c>
      <c r="IJ339">
        <v>1.87561</v>
      </c>
      <c r="IK339">
        <v>1.87677</v>
      </c>
      <c r="IL339">
        <v>0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0.585</v>
      </c>
      <c r="IZ339">
        <v>0.2173</v>
      </c>
      <c r="JA339">
        <v>-0.07733692134246041</v>
      </c>
      <c r="JB339">
        <v>0.001363928817708926</v>
      </c>
      <c r="JC339">
        <v>-2.994026898593367E-07</v>
      </c>
      <c r="JD339">
        <v>1.495648885541474E-10</v>
      </c>
      <c r="JE339">
        <v>-0.04837164179267626</v>
      </c>
      <c r="JF339">
        <v>-0.001250848159804101</v>
      </c>
      <c r="JG339">
        <v>0.0007179565361886134</v>
      </c>
      <c r="JH339">
        <v>-6.778968469543148E-06</v>
      </c>
      <c r="JI339">
        <v>1</v>
      </c>
      <c r="JJ339">
        <v>2140</v>
      </c>
      <c r="JK339">
        <v>1</v>
      </c>
      <c r="JL339">
        <v>26</v>
      </c>
      <c r="JM339">
        <v>191666.8</v>
      </c>
      <c r="JN339">
        <v>191666.8</v>
      </c>
      <c r="JO339">
        <v>1.43921</v>
      </c>
      <c r="JP339">
        <v>2.55615</v>
      </c>
      <c r="JQ339">
        <v>1.39893</v>
      </c>
      <c r="JR339">
        <v>2.34497</v>
      </c>
      <c r="JS339">
        <v>1.44897</v>
      </c>
      <c r="JT339">
        <v>2.56836</v>
      </c>
      <c r="JU339">
        <v>37.2659</v>
      </c>
      <c r="JV339">
        <v>24.0087</v>
      </c>
      <c r="JW339">
        <v>18</v>
      </c>
      <c r="JX339">
        <v>477.221</v>
      </c>
      <c r="JY339">
        <v>480.149</v>
      </c>
      <c r="JZ339">
        <v>27.9631</v>
      </c>
      <c r="KA339">
        <v>29.0964</v>
      </c>
      <c r="KB339">
        <v>30.0004</v>
      </c>
      <c r="KC339">
        <v>28.7401</v>
      </c>
      <c r="KD339">
        <v>28.796</v>
      </c>
      <c r="KE339">
        <v>28.8238</v>
      </c>
      <c r="KF339">
        <v>26.6426</v>
      </c>
      <c r="KG339">
        <v>95.5432</v>
      </c>
      <c r="KH339">
        <v>27.9636</v>
      </c>
      <c r="KI339">
        <v>587.092</v>
      </c>
      <c r="KJ339">
        <v>21.2472</v>
      </c>
      <c r="KK339">
        <v>100.93</v>
      </c>
      <c r="KL339">
        <v>100.229</v>
      </c>
    </row>
    <row r="340" spans="1:298">
      <c r="A340">
        <v>324</v>
      </c>
      <c r="B340">
        <v>1758648594.6</v>
      </c>
      <c r="C340">
        <v>6737</v>
      </c>
      <c r="D340" t="s">
        <v>1096</v>
      </c>
      <c r="E340" t="s">
        <v>1097</v>
      </c>
      <c r="F340">
        <v>5</v>
      </c>
      <c r="G340" t="s">
        <v>1027</v>
      </c>
      <c r="H340" t="s">
        <v>437</v>
      </c>
      <c r="I340" t="s">
        <v>438</v>
      </c>
      <c r="J340">
        <v>1758648587.1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586.6181913113136</v>
      </c>
      <c r="AL340">
        <v>559.5550121212124</v>
      </c>
      <c r="AM340">
        <v>3.420165049016067</v>
      </c>
      <c r="AN340">
        <v>65.46479292691687</v>
      </c>
      <c r="AO340">
        <f>(AQ340 - AP340 + DZ340*1E3/(8.314*(EB340+273.15)) * AS340/DY340 * AR340) * DY340/(100*DM340) * 1000/(1000 - AQ340)</f>
        <v>0</v>
      </c>
      <c r="AP340">
        <v>21.17966750054718</v>
      </c>
      <c r="AQ340">
        <v>23.07166606060605</v>
      </c>
      <c r="AR340">
        <v>-0.0005539426706171677</v>
      </c>
      <c r="AS340">
        <v>123.9092591930041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1.65</v>
      </c>
      <c r="DN340">
        <v>0.5</v>
      </c>
      <c r="DO340" t="s">
        <v>440</v>
      </c>
      <c r="DP340">
        <v>2</v>
      </c>
      <c r="DQ340" t="b">
        <v>1</v>
      </c>
      <c r="DR340">
        <v>1758648587.1</v>
      </c>
      <c r="DS340">
        <v>523.2631111111111</v>
      </c>
      <c r="DT340">
        <v>559.3763333333333</v>
      </c>
      <c r="DU340">
        <v>23.09136666666667</v>
      </c>
      <c r="DV340">
        <v>21.19473703703704</v>
      </c>
      <c r="DW340">
        <v>522.6880740740741</v>
      </c>
      <c r="DX340">
        <v>22.87383703703704</v>
      </c>
      <c r="DY340">
        <v>499.9854814814815</v>
      </c>
      <c r="DZ340">
        <v>90.3514777777778</v>
      </c>
      <c r="EA340">
        <v>0.05392708888888888</v>
      </c>
      <c r="EB340">
        <v>29.62402592592592</v>
      </c>
      <c r="EC340">
        <v>29.99827407407408</v>
      </c>
      <c r="ED340">
        <v>999.9000000000001</v>
      </c>
      <c r="EE340">
        <v>0</v>
      </c>
      <c r="EF340">
        <v>0</v>
      </c>
      <c r="EG340">
        <v>9988.287777777778</v>
      </c>
      <c r="EH340">
        <v>0</v>
      </c>
      <c r="EI340">
        <v>12.69874814814815</v>
      </c>
      <c r="EJ340">
        <v>-36.11323333333333</v>
      </c>
      <c r="EK340">
        <v>535.6314074074073</v>
      </c>
      <c r="EL340">
        <v>571.4885925925927</v>
      </c>
      <c r="EM340">
        <v>1.896624814814815</v>
      </c>
      <c r="EN340">
        <v>559.3763333333333</v>
      </c>
      <c r="EO340">
        <v>21.19473703703704</v>
      </c>
      <c r="EP340">
        <v>2.086338148148148</v>
      </c>
      <c r="EQ340">
        <v>1.914974444444445</v>
      </c>
      <c r="ER340">
        <v>18.11525925925926</v>
      </c>
      <c r="ES340">
        <v>16.7583037037037</v>
      </c>
      <c r="ET340">
        <v>1999.978148148148</v>
      </c>
      <c r="EU340">
        <v>0.9800004444444445</v>
      </c>
      <c r="EV340">
        <v>0.01999991481481482</v>
      </c>
      <c r="EW340">
        <v>0</v>
      </c>
      <c r="EX340">
        <v>242.3950370370371</v>
      </c>
      <c r="EY340">
        <v>5.000560000000001</v>
      </c>
      <c r="EZ340">
        <v>5025.670740740741</v>
      </c>
      <c r="FA340">
        <v>17294.68148148148</v>
      </c>
      <c r="FB340">
        <v>41.625</v>
      </c>
      <c r="FC340">
        <v>41.875</v>
      </c>
      <c r="FD340">
        <v>41.4278148148148</v>
      </c>
      <c r="FE340">
        <v>40.93699999999999</v>
      </c>
      <c r="FF340">
        <v>42.34466666666666</v>
      </c>
      <c r="FG340">
        <v>1955.078148148148</v>
      </c>
      <c r="FH340">
        <v>39.9</v>
      </c>
      <c r="FI340">
        <v>0</v>
      </c>
      <c r="FJ340">
        <v>1758648598.6</v>
      </c>
      <c r="FK340">
        <v>0</v>
      </c>
      <c r="FL340">
        <v>242.3299615384616</v>
      </c>
      <c r="FM340">
        <v>10.76905984683924</v>
      </c>
      <c r="FN340">
        <v>194.8300854702195</v>
      </c>
      <c r="FO340">
        <v>5025.493846153846</v>
      </c>
      <c r="FP340">
        <v>15</v>
      </c>
      <c r="FQ340">
        <v>0</v>
      </c>
      <c r="FR340" t="s">
        <v>441</v>
      </c>
      <c r="FS340">
        <v>1747148579.5</v>
      </c>
      <c r="FT340">
        <v>1747148584.5</v>
      </c>
      <c r="FU340">
        <v>0</v>
      </c>
      <c r="FV340">
        <v>0.162</v>
      </c>
      <c r="FW340">
        <v>-0.001</v>
      </c>
      <c r="FX340">
        <v>0.139</v>
      </c>
      <c r="FY340">
        <v>0.058</v>
      </c>
      <c r="FZ340">
        <v>420</v>
      </c>
      <c r="GA340">
        <v>16</v>
      </c>
      <c r="GB340">
        <v>0.19</v>
      </c>
      <c r="GC340">
        <v>0.02</v>
      </c>
      <c r="GD340">
        <v>-35.99413</v>
      </c>
      <c r="GE340">
        <v>-2.184866791744824</v>
      </c>
      <c r="GF340">
        <v>0.2261631913022106</v>
      </c>
      <c r="GG340">
        <v>0</v>
      </c>
      <c r="GH340">
        <v>241.8190588235294</v>
      </c>
      <c r="GI340">
        <v>10.7219251378936</v>
      </c>
      <c r="GJ340">
        <v>1.065175018515363</v>
      </c>
      <c r="GK340">
        <v>0</v>
      </c>
      <c r="GL340">
        <v>1.88949575</v>
      </c>
      <c r="GM340">
        <v>0.1342121200750409</v>
      </c>
      <c r="GN340">
        <v>0.01739893184760203</v>
      </c>
      <c r="GO340">
        <v>0</v>
      </c>
      <c r="GP340">
        <v>0</v>
      </c>
      <c r="GQ340">
        <v>3</v>
      </c>
      <c r="GR340" t="s">
        <v>484</v>
      </c>
      <c r="GS340">
        <v>3.12769</v>
      </c>
      <c r="GT340">
        <v>2.73191</v>
      </c>
      <c r="GU340">
        <v>0.104102</v>
      </c>
      <c r="GV340">
        <v>0.109623</v>
      </c>
      <c r="GW340">
        <v>0.103955</v>
      </c>
      <c r="GX340">
        <v>0.0984727</v>
      </c>
      <c r="GY340">
        <v>26865.3</v>
      </c>
      <c r="GZ340">
        <v>25886.2</v>
      </c>
      <c r="HA340">
        <v>30528.7</v>
      </c>
      <c r="HB340">
        <v>29327.9</v>
      </c>
      <c r="HC340">
        <v>37755.2</v>
      </c>
      <c r="HD340">
        <v>34780.9</v>
      </c>
      <c r="HE340">
        <v>46705.1</v>
      </c>
      <c r="HF340">
        <v>43570.1</v>
      </c>
      <c r="HG340">
        <v>1.82232</v>
      </c>
      <c r="HH340">
        <v>1.87433</v>
      </c>
      <c r="HI340">
        <v>0.0925735</v>
      </c>
      <c r="HJ340">
        <v>0</v>
      </c>
      <c r="HK340">
        <v>28.4872</v>
      </c>
      <c r="HL340">
        <v>999.9</v>
      </c>
      <c r="HM340">
        <v>54</v>
      </c>
      <c r="HN340">
        <v>30.5</v>
      </c>
      <c r="HO340">
        <v>26.2038</v>
      </c>
      <c r="HP340">
        <v>63.3547</v>
      </c>
      <c r="HQ340">
        <v>17.1154</v>
      </c>
      <c r="HR340">
        <v>1</v>
      </c>
      <c r="HS340">
        <v>0.15107</v>
      </c>
      <c r="HT340">
        <v>-0.18232</v>
      </c>
      <c r="HU340">
        <v>20.1997</v>
      </c>
      <c r="HV340">
        <v>5.22972</v>
      </c>
      <c r="HW340">
        <v>11.974</v>
      </c>
      <c r="HX340">
        <v>4.9705</v>
      </c>
      <c r="HY340">
        <v>3.28975</v>
      </c>
      <c r="HZ340">
        <v>9999</v>
      </c>
      <c r="IA340">
        <v>9999</v>
      </c>
      <c r="IB340">
        <v>9999</v>
      </c>
      <c r="IC340">
        <v>999.9</v>
      </c>
      <c r="ID340">
        <v>4.97291</v>
      </c>
      <c r="IE340">
        <v>1.87731</v>
      </c>
      <c r="IF340">
        <v>1.87543</v>
      </c>
      <c r="IG340">
        <v>1.87821</v>
      </c>
      <c r="IH340">
        <v>1.87495</v>
      </c>
      <c r="II340">
        <v>1.87851</v>
      </c>
      <c r="IJ340">
        <v>1.87561</v>
      </c>
      <c r="IK340">
        <v>1.87679</v>
      </c>
      <c r="IL340">
        <v>0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0.604</v>
      </c>
      <c r="IZ340">
        <v>0.2171</v>
      </c>
      <c r="JA340">
        <v>-0.07733692134246041</v>
      </c>
      <c r="JB340">
        <v>0.001363928817708926</v>
      </c>
      <c r="JC340">
        <v>-2.994026898593367E-07</v>
      </c>
      <c r="JD340">
        <v>1.495648885541474E-10</v>
      </c>
      <c r="JE340">
        <v>-0.04837164179267626</v>
      </c>
      <c r="JF340">
        <v>-0.001250848159804101</v>
      </c>
      <c r="JG340">
        <v>0.0007179565361886134</v>
      </c>
      <c r="JH340">
        <v>-6.778968469543148E-06</v>
      </c>
      <c r="JI340">
        <v>1</v>
      </c>
      <c r="JJ340">
        <v>2140</v>
      </c>
      <c r="JK340">
        <v>1</v>
      </c>
      <c r="JL340">
        <v>26</v>
      </c>
      <c r="JM340">
        <v>191666.9</v>
      </c>
      <c r="JN340">
        <v>191666.8</v>
      </c>
      <c r="JO340">
        <v>1.47461</v>
      </c>
      <c r="JP340">
        <v>2.55249</v>
      </c>
      <c r="JQ340">
        <v>1.39893</v>
      </c>
      <c r="JR340">
        <v>2.34375</v>
      </c>
      <c r="JS340">
        <v>1.44897</v>
      </c>
      <c r="JT340">
        <v>2.56348</v>
      </c>
      <c r="JU340">
        <v>37.2659</v>
      </c>
      <c r="JV340">
        <v>24.0087</v>
      </c>
      <c r="JW340">
        <v>18</v>
      </c>
      <c r="JX340">
        <v>477.251</v>
      </c>
      <c r="JY340">
        <v>480.207</v>
      </c>
      <c r="JZ340">
        <v>27.9656</v>
      </c>
      <c r="KA340">
        <v>29.0996</v>
      </c>
      <c r="KB340">
        <v>30.0003</v>
      </c>
      <c r="KC340">
        <v>28.7426</v>
      </c>
      <c r="KD340">
        <v>28.799</v>
      </c>
      <c r="KE340">
        <v>29.5283</v>
      </c>
      <c r="KF340">
        <v>26.6426</v>
      </c>
      <c r="KG340">
        <v>95.5432</v>
      </c>
      <c r="KH340">
        <v>27.9649</v>
      </c>
      <c r="KI340">
        <v>607.128</v>
      </c>
      <c r="KJ340">
        <v>21.2647</v>
      </c>
      <c r="KK340">
        <v>100.93</v>
      </c>
      <c r="KL340">
        <v>100.227</v>
      </c>
    </row>
    <row r="341" spans="1:298">
      <c r="A341">
        <v>325</v>
      </c>
      <c r="B341">
        <v>1758648599.6</v>
      </c>
      <c r="C341">
        <v>6742</v>
      </c>
      <c r="D341" t="s">
        <v>1098</v>
      </c>
      <c r="E341" t="s">
        <v>1099</v>
      </c>
      <c r="F341">
        <v>5</v>
      </c>
      <c r="G341" t="s">
        <v>1027</v>
      </c>
      <c r="H341" t="s">
        <v>437</v>
      </c>
      <c r="I341" t="s">
        <v>438</v>
      </c>
      <c r="J341">
        <v>1758648591.814285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603.6397617777615</v>
      </c>
      <c r="AL341">
        <v>576.5873757575758</v>
      </c>
      <c r="AM341">
        <v>3.413083657723052</v>
      </c>
      <c r="AN341">
        <v>65.46479292691687</v>
      </c>
      <c r="AO341">
        <f>(AQ341 - AP341 + DZ341*1E3/(8.314*(EB341+273.15)) * AS341/DY341 * AR341) * DY341/(100*DM341) * 1000/(1000 - AQ341)</f>
        <v>0</v>
      </c>
      <c r="AP341">
        <v>21.18430713137231</v>
      </c>
      <c r="AQ341">
        <v>23.06364000000001</v>
      </c>
      <c r="AR341">
        <v>-0.0002651629369386511</v>
      </c>
      <c r="AS341">
        <v>123.9092591930041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1.65</v>
      </c>
      <c r="DN341">
        <v>0.5</v>
      </c>
      <c r="DO341" t="s">
        <v>440</v>
      </c>
      <c r="DP341">
        <v>2</v>
      </c>
      <c r="DQ341" t="b">
        <v>1</v>
      </c>
      <c r="DR341">
        <v>1758648591.814285</v>
      </c>
      <c r="DS341">
        <v>538.9863571428572</v>
      </c>
      <c r="DT341">
        <v>575.1864285714286</v>
      </c>
      <c r="DU341">
        <v>23.07975714285714</v>
      </c>
      <c r="DV341">
        <v>21.18204642857143</v>
      </c>
      <c r="DW341">
        <v>538.3929642857144</v>
      </c>
      <c r="DX341">
        <v>22.86246785714286</v>
      </c>
      <c r="DY341">
        <v>500.0122500000001</v>
      </c>
      <c r="DZ341">
        <v>90.35078571428572</v>
      </c>
      <c r="EA341">
        <v>0.05391031071428571</v>
      </c>
      <c r="EB341">
        <v>29.6269</v>
      </c>
      <c r="EC341">
        <v>29.99781785714286</v>
      </c>
      <c r="ED341">
        <v>999.9000000000002</v>
      </c>
      <c r="EE341">
        <v>0</v>
      </c>
      <c r="EF341">
        <v>0</v>
      </c>
      <c r="EG341">
        <v>9994.376071428571</v>
      </c>
      <c r="EH341">
        <v>0</v>
      </c>
      <c r="EI341">
        <v>12.69983214285715</v>
      </c>
      <c r="EJ341">
        <v>-36.20010357142857</v>
      </c>
      <c r="EK341">
        <v>551.7197142857144</v>
      </c>
      <c r="EL341">
        <v>587.6338214285714</v>
      </c>
      <c r="EM341">
        <v>1.897705714285714</v>
      </c>
      <c r="EN341">
        <v>575.1864285714286</v>
      </c>
      <c r="EO341">
        <v>21.18204642857143</v>
      </c>
      <c r="EP341">
        <v>2.085273571428572</v>
      </c>
      <c r="EQ341">
        <v>1.913814285714286</v>
      </c>
      <c r="ER341">
        <v>18.10714285714286</v>
      </c>
      <c r="ES341">
        <v>16.74875714285714</v>
      </c>
      <c r="ET341">
        <v>1999.977857142857</v>
      </c>
      <c r="EU341">
        <v>0.9800004999999999</v>
      </c>
      <c r="EV341">
        <v>0.01999986071428572</v>
      </c>
      <c r="EW341">
        <v>0</v>
      </c>
      <c r="EX341">
        <v>243.1811785714286</v>
      </c>
      <c r="EY341">
        <v>5.000560000000001</v>
      </c>
      <c r="EZ341">
        <v>5040.802142857142</v>
      </c>
      <c r="FA341">
        <v>17294.67857142857</v>
      </c>
      <c r="FB341">
        <v>41.63385714285714</v>
      </c>
      <c r="FC341">
        <v>41.875</v>
      </c>
      <c r="FD341">
        <v>41.42814285714284</v>
      </c>
      <c r="FE341">
        <v>40.93699999999999</v>
      </c>
      <c r="FF341">
        <v>42.348</v>
      </c>
      <c r="FG341">
        <v>1955.077857142858</v>
      </c>
      <c r="FH341">
        <v>39.9</v>
      </c>
      <c r="FI341">
        <v>0</v>
      </c>
      <c r="FJ341">
        <v>1758648603.4</v>
      </c>
      <c r="FK341">
        <v>0</v>
      </c>
      <c r="FL341">
        <v>243.1436538461538</v>
      </c>
      <c r="FM341">
        <v>9.099384631146362</v>
      </c>
      <c r="FN341">
        <v>185.0543589540193</v>
      </c>
      <c r="FO341">
        <v>5040.936923076923</v>
      </c>
      <c r="FP341">
        <v>15</v>
      </c>
      <c r="FQ341">
        <v>0</v>
      </c>
      <c r="FR341" t="s">
        <v>441</v>
      </c>
      <c r="FS341">
        <v>1747148579.5</v>
      </c>
      <c r="FT341">
        <v>1747148584.5</v>
      </c>
      <c r="FU341">
        <v>0</v>
      </c>
      <c r="FV341">
        <v>0.162</v>
      </c>
      <c r="FW341">
        <v>-0.001</v>
      </c>
      <c r="FX341">
        <v>0.139</v>
      </c>
      <c r="FY341">
        <v>0.058</v>
      </c>
      <c r="FZ341">
        <v>420</v>
      </c>
      <c r="GA341">
        <v>16</v>
      </c>
      <c r="GB341">
        <v>0.19</v>
      </c>
      <c r="GC341">
        <v>0.02</v>
      </c>
      <c r="GD341">
        <v>-36.11138048780488</v>
      </c>
      <c r="GE341">
        <v>-1.309634843205473</v>
      </c>
      <c r="GF341">
        <v>0.1562769059285197</v>
      </c>
      <c r="GG341">
        <v>0</v>
      </c>
      <c r="GH341">
        <v>242.6043529411765</v>
      </c>
      <c r="GI341">
        <v>9.853078692942331</v>
      </c>
      <c r="GJ341">
        <v>0.9838351094016475</v>
      </c>
      <c r="GK341">
        <v>0</v>
      </c>
      <c r="GL341">
        <v>1.89256243902439</v>
      </c>
      <c r="GM341">
        <v>0.02770620209059284</v>
      </c>
      <c r="GN341">
        <v>0.01453724196012633</v>
      </c>
      <c r="GO341">
        <v>1</v>
      </c>
      <c r="GP341">
        <v>1</v>
      </c>
      <c r="GQ341">
        <v>3</v>
      </c>
      <c r="GR341" t="s">
        <v>461</v>
      </c>
      <c r="GS341">
        <v>3.12765</v>
      </c>
      <c r="GT341">
        <v>2.73158</v>
      </c>
      <c r="GU341">
        <v>0.106344</v>
      </c>
      <c r="GV341">
        <v>0.111835</v>
      </c>
      <c r="GW341">
        <v>0.103929</v>
      </c>
      <c r="GX341">
        <v>0.09848460000000001</v>
      </c>
      <c r="GY341">
        <v>26798</v>
      </c>
      <c r="GZ341">
        <v>25821.7</v>
      </c>
      <c r="HA341">
        <v>30528.6</v>
      </c>
      <c r="HB341">
        <v>29327.7</v>
      </c>
      <c r="HC341">
        <v>37756.3</v>
      </c>
      <c r="HD341">
        <v>34780.4</v>
      </c>
      <c r="HE341">
        <v>46704.9</v>
      </c>
      <c r="HF341">
        <v>43569.9</v>
      </c>
      <c r="HG341">
        <v>1.82222</v>
      </c>
      <c r="HH341">
        <v>1.87447</v>
      </c>
      <c r="HI341">
        <v>0.0934377</v>
      </c>
      <c r="HJ341">
        <v>0</v>
      </c>
      <c r="HK341">
        <v>28.4872</v>
      </c>
      <c r="HL341">
        <v>999.9</v>
      </c>
      <c r="HM341">
        <v>54</v>
      </c>
      <c r="HN341">
        <v>30.5</v>
      </c>
      <c r="HO341">
        <v>26.2054</v>
      </c>
      <c r="HP341">
        <v>63.1847</v>
      </c>
      <c r="HQ341">
        <v>17.0112</v>
      </c>
      <c r="HR341">
        <v>1</v>
      </c>
      <c r="HS341">
        <v>0.151474</v>
      </c>
      <c r="HT341">
        <v>-0.179967</v>
      </c>
      <c r="HU341">
        <v>20.1996</v>
      </c>
      <c r="HV341">
        <v>5.22837</v>
      </c>
      <c r="HW341">
        <v>11.974</v>
      </c>
      <c r="HX341">
        <v>4.97035</v>
      </c>
      <c r="HY341">
        <v>3.2895</v>
      </c>
      <c r="HZ341">
        <v>9999</v>
      </c>
      <c r="IA341">
        <v>9999</v>
      </c>
      <c r="IB341">
        <v>9999</v>
      </c>
      <c r="IC341">
        <v>999.9</v>
      </c>
      <c r="ID341">
        <v>4.9729</v>
      </c>
      <c r="IE341">
        <v>1.87729</v>
      </c>
      <c r="IF341">
        <v>1.87543</v>
      </c>
      <c r="IG341">
        <v>1.8782</v>
      </c>
      <c r="IH341">
        <v>1.87493</v>
      </c>
      <c r="II341">
        <v>1.87851</v>
      </c>
      <c r="IJ341">
        <v>1.87561</v>
      </c>
      <c r="IK341">
        <v>1.87681</v>
      </c>
      <c r="IL341">
        <v>0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0.624</v>
      </c>
      <c r="IZ341">
        <v>0.217</v>
      </c>
      <c r="JA341">
        <v>-0.07733692134246041</v>
      </c>
      <c r="JB341">
        <v>0.001363928817708926</v>
      </c>
      <c r="JC341">
        <v>-2.994026898593367E-07</v>
      </c>
      <c r="JD341">
        <v>1.495648885541474E-10</v>
      </c>
      <c r="JE341">
        <v>-0.04837164179267626</v>
      </c>
      <c r="JF341">
        <v>-0.001250848159804101</v>
      </c>
      <c r="JG341">
        <v>0.0007179565361886134</v>
      </c>
      <c r="JH341">
        <v>-6.778968469543148E-06</v>
      </c>
      <c r="JI341">
        <v>1</v>
      </c>
      <c r="JJ341">
        <v>2140</v>
      </c>
      <c r="JK341">
        <v>1</v>
      </c>
      <c r="JL341">
        <v>26</v>
      </c>
      <c r="JM341">
        <v>191667</v>
      </c>
      <c r="JN341">
        <v>191666.9</v>
      </c>
      <c r="JO341">
        <v>1.50513</v>
      </c>
      <c r="JP341">
        <v>2.55493</v>
      </c>
      <c r="JQ341">
        <v>1.39893</v>
      </c>
      <c r="JR341">
        <v>2.34375</v>
      </c>
      <c r="JS341">
        <v>1.44897</v>
      </c>
      <c r="JT341">
        <v>2.55493</v>
      </c>
      <c r="JU341">
        <v>37.2659</v>
      </c>
      <c r="JV341">
        <v>23.9999</v>
      </c>
      <c r="JW341">
        <v>18</v>
      </c>
      <c r="JX341">
        <v>477.212</v>
      </c>
      <c r="JY341">
        <v>480.327</v>
      </c>
      <c r="JZ341">
        <v>27.9671</v>
      </c>
      <c r="KA341">
        <v>29.1021</v>
      </c>
      <c r="KB341">
        <v>30.0002</v>
      </c>
      <c r="KC341">
        <v>28.7451</v>
      </c>
      <c r="KD341">
        <v>28.8015</v>
      </c>
      <c r="KE341">
        <v>30.1533</v>
      </c>
      <c r="KF341">
        <v>26.3659</v>
      </c>
      <c r="KG341">
        <v>95.5432</v>
      </c>
      <c r="KH341">
        <v>27.9668</v>
      </c>
      <c r="KI341">
        <v>620.492</v>
      </c>
      <c r="KJ341">
        <v>21.2809</v>
      </c>
      <c r="KK341">
        <v>100.93</v>
      </c>
      <c r="KL341">
        <v>100.227</v>
      </c>
    </row>
    <row r="342" spans="1:298">
      <c r="A342">
        <v>326</v>
      </c>
      <c r="B342">
        <v>1758648604.6</v>
      </c>
      <c r="C342">
        <v>6747</v>
      </c>
      <c r="D342" t="s">
        <v>1100</v>
      </c>
      <c r="E342" t="s">
        <v>1101</v>
      </c>
      <c r="F342">
        <v>5</v>
      </c>
      <c r="G342" t="s">
        <v>1027</v>
      </c>
      <c r="H342" t="s">
        <v>437</v>
      </c>
      <c r="I342" t="s">
        <v>438</v>
      </c>
      <c r="J342">
        <v>1758648597.1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620.8865039920144</v>
      </c>
      <c r="AL342">
        <v>593.6160363636362</v>
      </c>
      <c r="AM342">
        <v>3.402217137963548</v>
      </c>
      <c r="AN342">
        <v>65.46479292691687</v>
      </c>
      <c r="AO342">
        <f>(AQ342 - AP342 + DZ342*1E3/(8.314*(EB342+273.15)) * AS342/DY342 * AR342) * DY342/(100*DM342) * 1000/(1000 - AQ342)</f>
        <v>0</v>
      </c>
      <c r="AP342">
        <v>21.26006182609311</v>
      </c>
      <c r="AQ342">
        <v>23.07018424242424</v>
      </c>
      <c r="AR342">
        <v>0.0003811706631350047</v>
      </c>
      <c r="AS342">
        <v>123.9092591930041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1.65</v>
      </c>
      <c r="DN342">
        <v>0.5</v>
      </c>
      <c r="DO342" t="s">
        <v>440</v>
      </c>
      <c r="DP342">
        <v>2</v>
      </c>
      <c r="DQ342" t="b">
        <v>1</v>
      </c>
      <c r="DR342">
        <v>1758648597.1</v>
      </c>
      <c r="DS342">
        <v>556.6092222222222</v>
      </c>
      <c r="DT342">
        <v>592.8688888888889</v>
      </c>
      <c r="DU342">
        <v>23.06935185185185</v>
      </c>
      <c r="DV342">
        <v>21.19620370370371</v>
      </c>
      <c r="DW342">
        <v>555.9951111111111</v>
      </c>
      <c r="DX342">
        <v>22.85227777777778</v>
      </c>
      <c r="DY342">
        <v>499.9870370370369</v>
      </c>
      <c r="DZ342">
        <v>90.35088148148149</v>
      </c>
      <c r="EA342">
        <v>0.05405301111111111</v>
      </c>
      <c r="EB342">
        <v>29.62930740740741</v>
      </c>
      <c r="EC342">
        <v>29.99970740740741</v>
      </c>
      <c r="ED342">
        <v>999.9000000000001</v>
      </c>
      <c r="EE342">
        <v>0</v>
      </c>
      <c r="EF342">
        <v>0</v>
      </c>
      <c r="EG342">
        <v>9992.456666666665</v>
      </c>
      <c r="EH342">
        <v>0</v>
      </c>
      <c r="EI342">
        <v>12.6922037037037</v>
      </c>
      <c r="EJ342">
        <v>-36.25973703703704</v>
      </c>
      <c r="EK342">
        <v>569.752962962963</v>
      </c>
      <c r="EL342">
        <v>605.708037037037</v>
      </c>
      <c r="EM342">
        <v>1.873156296296296</v>
      </c>
      <c r="EN342">
        <v>592.8688888888889</v>
      </c>
      <c r="EO342">
        <v>21.19620370370371</v>
      </c>
      <c r="EP342">
        <v>2.084335925925926</v>
      </c>
      <c r="EQ342">
        <v>1.915095185185185</v>
      </c>
      <c r="ER342">
        <v>18.09998518518519</v>
      </c>
      <c r="ES342">
        <v>16.75928518518518</v>
      </c>
      <c r="ET342">
        <v>1999.980740740741</v>
      </c>
      <c r="EU342">
        <v>0.9800005555555555</v>
      </c>
      <c r="EV342">
        <v>0.01999979999999999</v>
      </c>
      <c r="EW342">
        <v>0</v>
      </c>
      <c r="EX342">
        <v>243.9508518518518</v>
      </c>
      <c r="EY342">
        <v>5.000560000000001</v>
      </c>
      <c r="EZ342">
        <v>5057.384444444444</v>
      </c>
      <c r="FA342">
        <v>17294.7037037037</v>
      </c>
      <c r="FB342">
        <v>41.65485185185184</v>
      </c>
      <c r="FC342">
        <v>41.875</v>
      </c>
      <c r="FD342">
        <v>41.4301111111111</v>
      </c>
      <c r="FE342">
        <v>40.93699999999999</v>
      </c>
      <c r="FF342">
        <v>42.35633333333334</v>
      </c>
      <c r="FG342">
        <v>1955.080740740741</v>
      </c>
      <c r="FH342">
        <v>39.9</v>
      </c>
      <c r="FI342">
        <v>0</v>
      </c>
      <c r="FJ342">
        <v>1758648608.8</v>
      </c>
      <c r="FK342">
        <v>0</v>
      </c>
      <c r="FL342">
        <v>243.99284</v>
      </c>
      <c r="FM342">
        <v>8.300307724678513</v>
      </c>
      <c r="FN342">
        <v>189.3300002759869</v>
      </c>
      <c r="FO342">
        <v>5058.6628</v>
      </c>
      <c r="FP342">
        <v>15</v>
      </c>
      <c r="FQ342">
        <v>0</v>
      </c>
      <c r="FR342" t="s">
        <v>441</v>
      </c>
      <c r="FS342">
        <v>1747148579.5</v>
      </c>
      <c r="FT342">
        <v>1747148584.5</v>
      </c>
      <c r="FU342">
        <v>0</v>
      </c>
      <c r="FV342">
        <v>0.162</v>
      </c>
      <c r="FW342">
        <v>-0.001</v>
      </c>
      <c r="FX342">
        <v>0.139</v>
      </c>
      <c r="FY342">
        <v>0.058</v>
      </c>
      <c r="FZ342">
        <v>420</v>
      </c>
      <c r="GA342">
        <v>16</v>
      </c>
      <c r="GB342">
        <v>0.19</v>
      </c>
      <c r="GC342">
        <v>0.02</v>
      </c>
      <c r="GD342">
        <v>-36.2269</v>
      </c>
      <c r="GE342">
        <v>-0.6720585365853455</v>
      </c>
      <c r="GF342">
        <v>0.08673941068426595</v>
      </c>
      <c r="GG342">
        <v>0</v>
      </c>
      <c r="GH342">
        <v>243.3936764705882</v>
      </c>
      <c r="GI342">
        <v>8.781711244551726</v>
      </c>
      <c r="GJ342">
        <v>0.8805968804833185</v>
      </c>
      <c r="GK342">
        <v>0</v>
      </c>
      <c r="GL342">
        <v>1.887093170731708</v>
      </c>
      <c r="GM342">
        <v>-0.2231372822299598</v>
      </c>
      <c r="GN342">
        <v>0.02580821985138998</v>
      </c>
      <c r="GO342">
        <v>0</v>
      </c>
      <c r="GP342">
        <v>0</v>
      </c>
      <c r="GQ342">
        <v>3</v>
      </c>
      <c r="GR342" t="s">
        <v>484</v>
      </c>
      <c r="GS342">
        <v>3.12776</v>
      </c>
      <c r="GT342">
        <v>2.73185</v>
      </c>
      <c r="GU342">
        <v>0.108546</v>
      </c>
      <c r="GV342">
        <v>0.113958</v>
      </c>
      <c r="GW342">
        <v>0.103961</v>
      </c>
      <c r="GX342">
        <v>0.0988363</v>
      </c>
      <c r="GY342">
        <v>26731.1</v>
      </c>
      <c r="GZ342">
        <v>25760.4</v>
      </c>
      <c r="HA342">
        <v>30527.7</v>
      </c>
      <c r="HB342">
        <v>29328.2</v>
      </c>
      <c r="HC342">
        <v>37754.3</v>
      </c>
      <c r="HD342">
        <v>34767.3</v>
      </c>
      <c r="HE342">
        <v>46703.9</v>
      </c>
      <c r="HF342">
        <v>43570.4</v>
      </c>
      <c r="HG342">
        <v>1.8223</v>
      </c>
      <c r="HH342">
        <v>1.8746</v>
      </c>
      <c r="HI342">
        <v>0.0928715</v>
      </c>
      <c r="HJ342">
        <v>0</v>
      </c>
      <c r="HK342">
        <v>28.4872</v>
      </c>
      <c r="HL342">
        <v>999.9</v>
      </c>
      <c r="HM342">
        <v>53.9</v>
      </c>
      <c r="HN342">
        <v>30.5</v>
      </c>
      <c r="HO342">
        <v>26.1564</v>
      </c>
      <c r="HP342">
        <v>63.3747</v>
      </c>
      <c r="HQ342">
        <v>16.875</v>
      </c>
      <c r="HR342">
        <v>1</v>
      </c>
      <c r="HS342">
        <v>0.151504</v>
      </c>
      <c r="HT342">
        <v>-0.0109559</v>
      </c>
      <c r="HU342">
        <v>20.1995</v>
      </c>
      <c r="HV342">
        <v>5.22852</v>
      </c>
      <c r="HW342">
        <v>11.974</v>
      </c>
      <c r="HX342">
        <v>4.9702</v>
      </c>
      <c r="HY342">
        <v>3.2895</v>
      </c>
      <c r="HZ342">
        <v>9999</v>
      </c>
      <c r="IA342">
        <v>9999</v>
      </c>
      <c r="IB342">
        <v>9999</v>
      </c>
      <c r="IC342">
        <v>999.9</v>
      </c>
      <c r="ID342">
        <v>4.9729</v>
      </c>
      <c r="IE342">
        <v>1.87735</v>
      </c>
      <c r="IF342">
        <v>1.87545</v>
      </c>
      <c r="IG342">
        <v>1.8782</v>
      </c>
      <c r="IH342">
        <v>1.87496</v>
      </c>
      <c r="II342">
        <v>1.87852</v>
      </c>
      <c r="IJ342">
        <v>1.87561</v>
      </c>
      <c r="IK342">
        <v>1.87681</v>
      </c>
      <c r="IL342">
        <v>0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0.644</v>
      </c>
      <c r="IZ342">
        <v>0.2171</v>
      </c>
      <c r="JA342">
        <v>-0.07733692134246041</v>
      </c>
      <c r="JB342">
        <v>0.001363928817708926</v>
      </c>
      <c r="JC342">
        <v>-2.994026898593367E-07</v>
      </c>
      <c r="JD342">
        <v>1.495648885541474E-10</v>
      </c>
      <c r="JE342">
        <v>-0.04837164179267626</v>
      </c>
      <c r="JF342">
        <v>-0.001250848159804101</v>
      </c>
      <c r="JG342">
        <v>0.0007179565361886134</v>
      </c>
      <c r="JH342">
        <v>-6.778968469543148E-06</v>
      </c>
      <c r="JI342">
        <v>1</v>
      </c>
      <c r="JJ342">
        <v>2140</v>
      </c>
      <c r="JK342">
        <v>1</v>
      </c>
      <c r="JL342">
        <v>26</v>
      </c>
      <c r="JM342">
        <v>191667.1</v>
      </c>
      <c r="JN342">
        <v>191667</v>
      </c>
      <c r="JO342">
        <v>1.54053</v>
      </c>
      <c r="JP342">
        <v>2.55493</v>
      </c>
      <c r="JQ342">
        <v>1.39893</v>
      </c>
      <c r="JR342">
        <v>2.34497</v>
      </c>
      <c r="JS342">
        <v>1.44897</v>
      </c>
      <c r="JT342">
        <v>2.48291</v>
      </c>
      <c r="JU342">
        <v>37.2899</v>
      </c>
      <c r="JV342">
        <v>23.9999</v>
      </c>
      <c r="JW342">
        <v>18</v>
      </c>
      <c r="JX342">
        <v>477.269</v>
      </c>
      <c r="JY342">
        <v>480.435</v>
      </c>
      <c r="JZ342">
        <v>27.9543</v>
      </c>
      <c r="KA342">
        <v>29.1045</v>
      </c>
      <c r="KB342">
        <v>30.0002</v>
      </c>
      <c r="KC342">
        <v>28.7476</v>
      </c>
      <c r="KD342">
        <v>28.8046</v>
      </c>
      <c r="KE342">
        <v>30.8567</v>
      </c>
      <c r="KF342">
        <v>26.3659</v>
      </c>
      <c r="KG342">
        <v>95.5432</v>
      </c>
      <c r="KH342">
        <v>27.9233</v>
      </c>
      <c r="KI342">
        <v>640.938</v>
      </c>
      <c r="KJ342">
        <v>21.2698</v>
      </c>
      <c r="KK342">
        <v>100.928</v>
      </c>
      <c r="KL342">
        <v>100.228</v>
      </c>
    </row>
    <row r="343" spans="1:298">
      <c r="A343">
        <v>327</v>
      </c>
      <c r="B343">
        <v>1758648609.6</v>
      </c>
      <c r="C343">
        <v>6752</v>
      </c>
      <c r="D343" t="s">
        <v>1102</v>
      </c>
      <c r="E343" t="s">
        <v>1103</v>
      </c>
      <c r="F343">
        <v>5</v>
      </c>
      <c r="G343" t="s">
        <v>1027</v>
      </c>
      <c r="H343" t="s">
        <v>437</v>
      </c>
      <c r="I343" t="s">
        <v>438</v>
      </c>
      <c r="J343">
        <v>1758648601.814285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637.6723689346768</v>
      </c>
      <c r="AL343">
        <v>610.6291575757575</v>
      </c>
      <c r="AM343">
        <v>3.40657825225937</v>
      </c>
      <c r="AN343">
        <v>65.46479292691687</v>
      </c>
      <c r="AO343">
        <f>(AQ343 - AP343 + DZ343*1E3/(8.314*(EB343+273.15)) * AS343/DY343 * AR343) * DY343/(100*DM343) * 1000/(1000 - AQ343)</f>
        <v>0</v>
      </c>
      <c r="AP343">
        <v>21.32241548943005</v>
      </c>
      <c r="AQ343">
        <v>23.11007515151516</v>
      </c>
      <c r="AR343">
        <v>0.007459066221186777</v>
      </c>
      <c r="AS343">
        <v>123.9092591930041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1.65</v>
      </c>
      <c r="DN343">
        <v>0.5</v>
      </c>
      <c r="DO343" t="s">
        <v>440</v>
      </c>
      <c r="DP343">
        <v>2</v>
      </c>
      <c r="DQ343" t="b">
        <v>1</v>
      </c>
      <c r="DR343">
        <v>1758648601.814285</v>
      </c>
      <c r="DS343">
        <v>572.2997142857142</v>
      </c>
      <c r="DT343">
        <v>608.5922499999999</v>
      </c>
      <c r="DU343">
        <v>23.07535357142857</v>
      </c>
      <c r="DV343">
        <v>21.239625</v>
      </c>
      <c r="DW343">
        <v>571.6672142857144</v>
      </c>
      <c r="DX343">
        <v>22.85816428571428</v>
      </c>
      <c r="DY343">
        <v>500.0261785714285</v>
      </c>
      <c r="DZ343">
        <v>90.35030357142857</v>
      </c>
      <c r="EA343">
        <v>0.0539408392857143</v>
      </c>
      <c r="EB343">
        <v>29.63068928571428</v>
      </c>
      <c r="EC343">
        <v>30.00236428571429</v>
      </c>
      <c r="ED343">
        <v>999.9000000000002</v>
      </c>
      <c r="EE343">
        <v>0</v>
      </c>
      <c r="EF343">
        <v>0</v>
      </c>
      <c r="EG343">
        <v>10005.02321428571</v>
      </c>
      <c r="EH343">
        <v>0</v>
      </c>
      <c r="EI343">
        <v>12.69115357142857</v>
      </c>
      <c r="EJ343">
        <v>-36.29259642857143</v>
      </c>
      <c r="EK343">
        <v>585.8178214285714</v>
      </c>
      <c r="EL343">
        <v>621.8000000000001</v>
      </c>
      <c r="EM343">
        <v>1.835733928571429</v>
      </c>
      <c r="EN343">
        <v>608.5922499999999</v>
      </c>
      <c r="EO343">
        <v>21.239625</v>
      </c>
      <c r="EP343">
        <v>2.084865</v>
      </c>
      <c r="EQ343">
        <v>1.919006785714286</v>
      </c>
      <c r="ER343">
        <v>18.10402142857143</v>
      </c>
      <c r="ES343">
        <v>16.79138214285714</v>
      </c>
      <c r="ET343">
        <v>2000.0175</v>
      </c>
      <c r="EU343">
        <v>0.9800009285714284</v>
      </c>
      <c r="EV343">
        <v>0.01999941785714286</v>
      </c>
      <c r="EW343">
        <v>0</v>
      </c>
      <c r="EX343">
        <v>244.6111428571428</v>
      </c>
      <c r="EY343">
        <v>5.000560000000001</v>
      </c>
      <c r="EZ343">
        <v>5071.496785714286</v>
      </c>
      <c r="FA343">
        <v>17295.02142857143</v>
      </c>
      <c r="FB343">
        <v>41.66707142857142</v>
      </c>
      <c r="FC343">
        <v>41.875</v>
      </c>
      <c r="FD343">
        <v>41.43257142857141</v>
      </c>
      <c r="FE343">
        <v>40.93699999999999</v>
      </c>
      <c r="FF343">
        <v>42.366</v>
      </c>
      <c r="FG343">
        <v>1955.1175</v>
      </c>
      <c r="FH343">
        <v>39.9</v>
      </c>
      <c r="FI343">
        <v>0</v>
      </c>
      <c r="FJ343">
        <v>1758648613.6</v>
      </c>
      <c r="FK343">
        <v>0</v>
      </c>
      <c r="FL343">
        <v>244.6782</v>
      </c>
      <c r="FM343">
        <v>8.872307715576609</v>
      </c>
      <c r="FN343">
        <v>174.1992310402859</v>
      </c>
      <c r="FO343">
        <v>5072.9424</v>
      </c>
      <c r="FP343">
        <v>15</v>
      </c>
      <c r="FQ343">
        <v>0</v>
      </c>
      <c r="FR343" t="s">
        <v>441</v>
      </c>
      <c r="FS343">
        <v>1747148579.5</v>
      </c>
      <c r="FT343">
        <v>1747148584.5</v>
      </c>
      <c r="FU343">
        <v>0</v>
      </c>
      <c r="FV343">
        <v>0.162</v>
      </c>
      <c r="FW343">
        <v>-0.001</v>
      </c>
      <c r="FX343">
        <v>0.139</v>
      </c>
      <c r="FY343">
        <v>0.058</v>
      </c>
      <c r="FZ343">
        <v>420</v>
      </c>
      <c r="GA343">
        <v>16</v>
      </c>
      <c r="GB343">
        <v>0.19</v>
      </c>
      <c r="GC343">
        <v>0.02</v>
      </c>
      <c r="GD343">
        <v>-36.26866</v>
      </c>
      <c r="GE343">
        <v>-0.5496022514070273</v>
      </c>
      <c r="GF343">
        <v>0.138626434708536</v>
      </c>
      <c r="GG343">
        <v>0</v>
      </c>
      <c r="GH343">
        <v>244.2126470588235</v>
      </c>
      <c r="GI343">
        <v>8.976592825312766</v>
      </c>
      <c r="GJ343">
        <v>0.9042495062482339</v>
      </c>
      <c r="GK343">
        <v>0</v>
      </c>
      <c r="GL343">
        <v>1.85073075</v>
      </c>
      <c r="GM343">
        <v>-0.4716879174484092</v>
      </c>
      <c r="GN343">
        <v>0.04909068416652492</v>
      </c>
      <c r="GO343">
        <v>0</v>
      </c>
      <c r="GP343">
        <v>0</v>
      </c>
      <c r="GQ343">
        <v>3</v>
      </c>
      <c r="GR343" t="s">
        <v>484</v>
      </c>
      <c r="GS343">
        <v>3.12764</v>
      </c>
      <c r="GT343">
        <v>2.73172</v>
      </c>
      <c r="GU343">
        <v>0.110717</v>
      </c>
      <c r="GV343">
        <v>0.116175</v>
      </c>
      <c r="GW343">
        <v>0.104083</v>
      </c>
      <c r="GX343">
        <v>0.0989331</v>
      </c>
      <c r="GY343">
        <v>26666.4</v>
      </c>
      <c r="GZ343">
        <v>25695.8</v>
      </c>
      <c r="HA343">
        <v>30528.1</v>
      </c>
      <c r="HB343">
        <v>29328.1</v>
      </c>
      <c r="HC343">
        <v>37749.6</v>
      </c>
      <c r="HD343">
        <v>34763.7</v>
      </c>
      <c r="HE343">
        <v>46704.3</v>
      </c>
      <c r="HF343">
        <v>43570.4</v>
      </c>
      <c r="HG343">
        <v>1.82222</v>
      </c>
      <c r="HH343">
        <v>1.87455</v>
      </c>
      <c r="HI343">
        <v>0.0933707</v>
      </c>
      <c r="HJ343">
        <v>0</v>
      </c>
      <c r="HK343">
        <v>28.4893</v>
      </c>
      <c r="HL343">
        <v>999.9</v>
      </c>
      <c r="HM343">
        <v>53.9</v>
      </c>
      <c r="HN343">
        <v>30.5</v>
      </c>
      <c r="HO343">
        <v>26.1576</v>
      </c>
      <c r="HP343">
        <v>63.5347</v>
      </c>
      <c r="HQ343">
        <v>16.9511</v>
      </c>
      <c r="HR343">
        <v>1</v>
      </c>
      <c r="HS343">
        <v>0.151509</v>
      </c>
      <c r="HT343">
        <v>-0.0870861</v>
      </c>
      <c r="HU343">
        <v>20.1998</v>
      </c>
      <c r="HV343">
        <v>5.22852</v>
      </c>
      <c r="HW343">
        <v>11.974</v>
      </c>
      <c r="HX343">
        <v>4.9703</v>
      </c>
      <c r="HY343">
        <v>3.28953</v>
      </c>
      <c r="HZ343">
        <v>9999</v>
      </c>
      <c r="IA343">
        <v>9999</v>
      </c>
      <c r="IB343">
        <v>9999</v>
      </c>
      <c r="IC343">
        <v>999.9</v>
      </c>
      <c r="ID343">
        <v>4.97291</v>
      </c>
      <c r="IE343">
        <v>1.87735</v>
      </c>
      <c r="IF343">
        <v>1.87544</v>
      </c>
      <c r="IG343">
        <v>1.87821</v>
      </c>
      <c r="IH343">
        <v>1.87498</v>
      </c>
      <c r="II343">
        <v>1.87851</v>
      </c>
      <c r="IJ343">
        <v>1.87561</v>
      </c>
      <c r="IK343">
        <v>1.87682</v>
      </c>
      <c r="IL343">
        <v>0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0.663</v>
      </c>
      <c r="IZ343">
        <v>0.218</v>
      </c>
      <c r="JA343">
        <v>-0.07733692134246041</v>
      </c>
      <c r="JB343">
        <v>0.001363928817708926</v>
      </c>
      <c r="JC343">
        <v>-2.994026898593367E-07</v>
      </c>
      <c r="JD343">
        <v>1.495648885541474E-10</v>
      </c>
      <c r="JE343">
        <v>-0.04837164179267626</v>
      </c>
      <c r="JF343">
        <v>-0.001250848159804101</v>
      </c>
      <c r="JG343">
        <v>0.0007179565361886134</v>
      </c>
      <c r="JH343">
        <v>-6.778968469543148E-06</v>
      </c>
      <c r="JI343">
        <v>1</v>
      </c>
      <c r="JJ343">
        <v>2140</v>
      </c>
      <c r="JK343">
        <v>1</v>
      </c>
      <c r="JL343">
        <v>26</v>
      </c>
      <c r="JM343">
        <v>191667.2</v>
      </c>
      <c r="JN343">
        <v>191667.1</v>
      </c>
      <c r="JO343">
        <v>1.57227</v>
      </c>
      <c r="JP343">
        <v>2.54639</v>
      </c>
      <c r="JQ343">
        <v>1.39893</v>
      </c>
      <c r="JR343">
        <v>2.34497</v>
      </c>
      <c r="JS343">
        <v>1.44897</v>
      </c>
      <c r="JT343">
        <v>2.51465</v>
      </c>
      <c r="JU343">
        <v>37.2899</v>
      </c>
      <c r="JV343">
        <v>24.0087</v>
      </c>
      <c r="JW343">
        <v>18</v>
      </c>
      <c r="JX343">
        <v>477.244</v>
      </c>
      <c r="JY343">
        <v>480.422</v>
      </c>
      <c r="JZ343">
        <v>27.9214</v>
      </c>
      <c r="KA343">
        <v>29.1071</v>
      </c>
      <c r="KB343">
        <v>30.0001</v>
      </c>
      <c r="KC343">
        <v>28.75</v>
      </c>
      <c r="KD343">
        <v>28.8071</v>
      </c>
      <c r="KE343">
        <v>31.478</v>
      </c>
      <c r="KF343">
        <v>26.3659</v>
      </c>
      <c r="KG343">
        <v>95.5432</v>
      </c>
      <c r="KH343">
        <v>27.9225</v>
      </c>
      <c r="KI343">
        <v>654.313</v>
      </c>
      <c r="KJ343">
        <v>21.2639</v>
      </c>
      <c r="KK343">
        <v>100.929</v>
      </c>
      <c r="KL343">
        <v>100.228</v>
      </c>
    </row>
    <row r="344" spans="1:298">
      <c r="A344">
        <v>328</v>
      </c>
      <c r="B344">
        <v>1758648614.6</v>
      </c>
      <c r="C344">
        <v>6757</v>
      </c>
      <c r="D344" t="s">
        <v>1104</v>
      </c>
      <c r="E344" t="s">
        <v>1105</v>
      </c>
      <c r="F344">
        <v>5</v>
      </c>
      <c r="G344" t="s">
        <v>1027</v>
      </c>
      <c r="H344" t="s">
        <v>437</v>
      </c>
      <c r="I344" t="s">
        <v>438</v>
      </c>
      <c r="J344">
        <v>1758648607.1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655.5479058256321</v>
      </c>
      <c r="AL344">
        <v>627.8848363636361</v>
      </c>
      <c r="AM344">
        <v>3.458472955244539</v>
      </c>
      <c r="AN344">
        <v>65.46479292691687</v>
      </c>
      <c r="AO344">
        <f>(AQ344 - AP344 + DZ344*1E3/(8.314*(EB344+273.15)) * AS344/DY344 * AR344) * DY344/(100*DM344) * 1000/(1000 - AQ344)</f>
        <v>0</v>
      </c>
      <c r="AP344">
        <v>21.33107067704771</v>
      </c>
      <c r="AQ344">
        <v>23.13557999999999</v>
      </c>
      <c r="AR344">
        <v>0.002115339462560288</v>
      </c>
      <c r="AS344">
        <v>123.9092591930041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1.65</v>
      </c>
      <c r="DN344">
        <v>0.5</v>
      </c>
      <c r="DO344" t="s">
        <v>440</v>
      </c>
      <c r="DP344">
        <v>2</v>
      </c>
      <c r="DQ344" t="b">
        <v>1</v>
      </c>
      <c r="DR344">
        <v>1758648607.1</v>
      </c>
      <c r="DS344">
        <v>589.9138148148148</v>
      </c>
      <c r="DT344">
        <v>626.4074814814815</v>
      </c>
      <c r="DU344">
        <v>23.09558148148148</v>
      </c>
      <c r="DV344">
        <v>21.29064444444444</v>
      </c>
      <c r="DW344">
        <v>589.2607407407407</v>
      </c>
      <c r="DX344">
        <v>22.87796666666666</v>
      </c>
      <c r="DY344">
        <v>499.9925185185185</v>
      </c>
      <c r="DZ344">
        <v>90.34966666666666</v>
      </c>
      <c r="EA344">
        <v>0.05392410740740741</v>
      </c>
      <c r="EB344">
        <v>29.63164074074075</v>
      </c>
      <c r="EC344">
        <v>30.00802222222222</v>
      </c>
      <c r="ED344">
        <v>999.9000000000001</v>
      </c>
      <c r="EE344">
        <v>0</v>
      </c>
      <c r="EF344">
        <v>0</v>
      </c>
      <c r="EG344">
        <v>10008.28814814815</v>
      </c>
      <c r="EH344">
        <v>0</v>
      </c>
      <c r="EI344">
        <v>12.68862222222222</v>
      </c>
      <c r="EJ344">
        <v>-36.49367777777778</v>
      </c>
      <c r="EK344">
        <v>603.8606296296297</v>
      </c>
      <c r="EL344">
        <v>640.0348148148148</v>
      </c>
      <c r="EM344">
        <v>1.804938148148148</v>
      </c>
      <c r="EN344">
        <v>626.4074814814815</v>
      </c>
      <c r="EO344">
        <v>21.29064444444444</v>
      </c>
      <c r="EP344">
        <v>2.086678518518519</v>
      </c>
      <c r="EQ344">
        <v>1.923602592592593</v>
      </c>
      <c r="ER344">
        <v>18.11783703703704</v>
      </c>
      <c r="ES344">
        <v>16.82908888888889</v>
      </c>
      <c r="ET344">
        <v>1999.995185185185</v>
      </c>
      <c r="EU344">
        <v>0.9800006666666666</v>
      </c>
      <c r="EV344">
        <v>0.01999968518518518</v>
      </c>
      <c r="EW344">
        <v>0</v>
      </c>
      <c r="EX344">
        <v>245.3506666666667</v>
      </c>
      <c r="EY344">
        <v>5.000560000000001</v>
      </c>
      <c r="EZ344">
        <v>5086.665185185185</v>
      </c>
      <c r="FA344">
        <v>17294.82592592593</v>
      </c>
      <c r="FB344">
        <v>41.67092592592593</v>
      </c>
      <c r="FC344">
        <v>41.875</v>
      </c>
      <c r="FD344">
        <v>41.4324074074074</v>
      </c>
      <c r="FE344">
        <v>40.93699999999999</v>
      </c>
      <c r="FF344">
        <v>42.37033333333333</v>
      </c>
      <c r="FG344">
        <v>1955.095185185186</v>
      </c>
      <c r="FH344">
        <v>39.9</v>
      </c>
      <c r="FI344">
        <v>0</v>
      </c>
      <c r="FJ344">
        <v>1758648618.4</v>
      </c>
      <c r="FK344">
        <v>0</v>
      </c>
      <c r="FL344">
        <v>245.36016</v>
      </c>
      <c r="FM344">
        <v>8.580307687941888</v>
      </c>
      <c r="FN344">
        <v>162.3330766815157</v>
      </c>
      <c r="FO344">
        <v>5086.676399999999</v>
      </c>
      <c r="FP344">
        <v>15</v>
      </c>
      <c r="FQ344">
        <v>0</v>
      </c>
      <c r="FR344" t="s">
        <v>441</v>
      </c>
      <c r="FS344">
        <v>1747148579.5</v>
      </c>
      <c r="FT344">
        <v>1747148584.5</v>
      </c>
      <c r="FU344">
        <v>0</v>
      </c>
      <c r="FV344">
        <v>0.162</v>
      </c>
      <c r="FW344">
        <v>-0.001</v>
      </c>
      <c r="FX344">
        <v>0.139</v>
      </c>
      <c r="FY344">
        <v>0.058</v>
      </c>
      <c r="FZ344">
        <v>420</v>
      </c>
      <c r="GA344">
        <v>16</v>
      </c>
      <c r="GB344">
        <v>0.19</v>
      </c>
      <c r="GC344">
        <v>0.02</v>
      </c>
      <c r="GD344">
        <v>-36.422755</v>
      </c>
      <c r="GE344">
        <v>-2.064950093808572</v>
      </c>
      <c r="GF344">
        <v>0.2801102166558729</v>
      </c>
      <c r="GG344">
        <v>0</v>
      </c>
      <c r="GH344">
        <v>244.9665</v>
      </c>
      <c r="GI344">
        <v>8.755370509430653</v>
      </c>
      <c r="GJ344">
        <v>0.8825549224702514</v>
      </c>
      <c r="GK344">
        <v>0</v>
      </c>
      <c r="GL344">
        <v>1.82566375</v>
      </c>
      <c r="GM344">
        <v>-0.3849321951219525</v>
      </c>
      <c r="GN344">
        <v>0.04427708931758614</v>
      </c>
      <c r="GO344">
        <v>0</v>
      </c>
      <c r="GP344">
        <v>0</v>
      </c>
      <c r="GQ344">
        <v>3</v>
      </c>
      <c r="GR344" t="s">
        <v>484</v>
      </c>
      <c r="GS344">
        <v>3.12773</v>
      </c>
      <c r="GT344">
        <v>2.73145</v>
      </c>
      <c r="GU344">
        <v>0.112888</v>
      </c>
      <c r="GV344">
        <v>0.118258</v>
      </c>
      <c r="GW344">
        <v>0.104159</v>
      </c>
      <c r="GX344">
        <v>0.09895859999999999</v>
      </c>
      <c r="GY344">
        <v>26600.9</v>
      </c>
      <c r="GZ344">
        <v>25634.6</v>
      </c>
      <c r="HA344">
        <v>30527.7</v>
      </c>
      <c r="HB344">
        <v>29327.4</v>
      </c>
      <c r="HC344">
        <v>37746.1</v>
      </c>
      <c r="HD344">
        <v>34761.9</v>
      </c>
      <c r="HE344">
        <v>46703.7</v>
      </c>
      <c r="HF344">
        <v>43569.2</v>
      </c>
      <c r="HG344">
        <v>1.8223</v>
      </c>
      <c r="HH344">
        <v>1.87437</v>
      </c>
      <c r="HI344">
        <v>0.0932738</v>
      </c>
      <c r="HJ344">
        <v>0</v>
      </c>
      <c r="HK344">
        <v>28.4896</v>
      </c>
      <c r="HL344">
        <v>999.9</v>
      </c>
      <c r="HM344">
        <v>53.9</v>
      </c>
      <c r="HN344">
        <v>30.5</v>
      </c>
      <c r="HO344">
        <v>26.1558</v>
      </c>
      <c r="HP344">
        <v>62.8847</v>
      </c>
      <c r="HQ344">
        <v>16.9712</v>
      </c>
      <c r="HR344">
        <v>1</v>
      </c>
      <c r="HS344">
        <v>0.15169</v>
      </c>
      <c r="HT344">
        <v>-0.0785185</v>
      </c>
      <c r="HU344">
        <v>20.2</v>
      </c>
      <c r="HV344">
        <v>5.22777</v>
      </c>
      <c r="HW344">
        <v>11.974</v>
      </c>
      <c r="HX344">
        <v>4.9698</v>
      </c>
      <c r="HY344">
        <v>3.2894</v>
      </c>
      <c r="HZ344">
        <v>9999</v>
      </c>
      <c r="IA344">
        <v>9999</v>
      </c>
      <c r="IB344">
        <v>9999</v>
      </c>
      <c r="IC344">
        <v>999.9</v>
      </c>
      <c r="ID344">
        <v>4.97292</v>
      </c>
      <c r="IE344">
        <v>1.87733</v>
      </c>
      <c r="IF344">
        <v>1.87546</v>
      </c>
      <c r="IG344">
        <v>1.8782</v>
      </c>
      <c r="IH344">
        <v>1.87498</v>
      </c>
      <c r="II344">
        <v>1.87851</v>
      </c>
      <c r="IJ344">
        <v>1.87561</v>
      </c>
      <c r="IK344">
        <v>1.87679</v>
      </c>
      <c r="IL344">
        <v>0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0.6820000000000001</v>
      </c>
      <c r="IZ344">
        <v>0.2185</v>
      </c>
      <c r="JA344">
        <v>-0.07733692134246041</v>
      </c>
      <c r="JB344">
        <v>0.001363928817708926</v>
      </c>
      <c r="JC344">
        <v>-2.994026898593367E-07</v>
      </c>
      <c r="JD344">
        <v>1.495648885541474E-10</v>
      </c>
      <c r="JE344">
        <v>-0.04837164179267626</v>
      </c>
      <c r="JF344">
        <v>-0.001250848159804101</v>
      </c>
      <c r="JG344">
        <v>0.0007179565361886134</v>
      </c>
      <c r="JH344">
        <v>-6.778968469543148E-06</v>
      </c>
      <c r="JI344">
        <v>1</v>
      </c>
      <c r="JJ344">
        <v>2140</v>
      </c>
      <c r="JK344">
        <v>1</v>
      </c>
      <c r="JL344">
        <v>26</v>
      </c>
      <c r="JM344">
        <v>191667.3</v>
      </c>
      <c r="JN344">
        <v>191667.2</v>
      </c>
      <c r="JO344">
        <v>1.60645</v>
      </c>
      <c r="JP344">
        <v>2.55371</v>
      </c>
      <c r="JQ344">
        <v>1.39893</v>
      </c>
      <c r="JR344">
        <v>2.34497</v>
      </c>
      <c r="JS344">
        <v>1.44897</v>
      </c>
      <c r="JT344">
        <v>2.56226</v>
      </c>
      <c r="JU344">
        <v>37.2899</v>
      </c>
      <c r="JV344">
        <v>24.0087</v>
      </c>
      <c r="JW344">
        <v>18</v>
      </c>
      <c r="JX344">
        <v>477.305</v>
      </c>
      <c r="JY344">
        <v>480.331</v>
      </c>
      <c r="JZ344">
        <v>27.9147</v>
      </c>
      <c r="KA344">
        <v>29.1096</v>
      </c>
      <c r="KB344">
        <v>30.0003</v>
      </c>
      <c r="KC344">
        <v>28.7531</v>
      </c>
      <c r="KD344">
        <v>28.8101</v>
      </c>
      <c r="KE344">
        <v>32.1665</v>
      </c>
      <c r="KF344">
        <v>26.3659</v>
      </c>
      <c r="KG344">
        <v>95.5432</v>
      </c>
      <c r="KH344">
        <v>27.9119</v>
      </c>
      <c r="KI344">
        <v>674.461</v>
      </c>
      <c r="KJ344">
        <v>21.2639</v>
      </c>
      <c r="KK344">
        <v>100.927</v>
      </c>
      <c r="KL344">
        <v>100.225</v>
      </c>
    </row>
    <row r="345" spans="1:298">
      <c r="A345">
        <v>329</v>
      </c>
      <c r="B345">
        <v>1758648619.6</v>
      </c>
      <c r="C345">
        <v>6762</v>
      </c>
      <c r="D345" t="s">
        <v>1106</v>
      </c>
      <c r="E345" t="s">
        <v>1107</v>
      </c>
      <c r="F345">
        <v>5</v>
      </c>
      <c r="G345" t="s">
        <v>1027</v>
      </c>
      <c r="H345" t="s">
        <v>437</v>
      </c>
      <c r="I345" t="s">
        <v>438</v>
      </c>
      <c r="J345">
        <v>1758648611.814285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672.2735865037747</v>
      </c>
      <c r="AL345">
        <v>644.9670606060605</v>
      </c>
      <c r="AM345">
        <v>3.414499291740618</v>
      </c>
      <c r="AN345">
        <v>65.46479292691687</v>
      </c>
      <c r="AO345">
        <f>(AQ345 - AP345 + DZ345*1E3/(8.314*(EB345+273.15)) * AS345/DY345 * AR345) * DY345/(100*DM345) * 1000/(1000 - AQ345)</f>
        <v>0</v>
      </c>
      <c r="AP345">
        <v>21.33583452445455</v>
      </c>
      <c r="AQ345">
        <v>23.1523806060606</v>
      </c>
      <c r="AR345">
        <v>0.0005613906115595743</v>
      </c>
      <c r="AS345">
        <v>123.9092591930041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1.65</v>
      </c>
      <c r="DN345">
        <v>0.5</v>
      </c>
      <c r="DO345" t="s">
        <v>440</v>
      </c>
      <c r="DP345">
        <v>2</v>
      </c>
      <c r="DQ345" t="b">
        <v>1</v>
      </c>
      <c r="DR345">
        <v>1758648611.814285</v>
      </c>
      <c r="DS345">
        <v>605.6547857142858</v>
      </c>
      <c r="DT345">
        <v>642.2296785714286</v>
      </c>
      <c r="DU345">
        <v>23.12091785714286</v>
      </c>
      <c r="DV345">
        <v>21.32518928571428</v>
      </c>
      <c r="DW345">
        <v>604.9833214285715</v>
      </c>
      <c r="DX345">
        <v>22.902775</v>
      </c>
      <c r="DY345">
        <v>500.05375</v>
      </c>
      <c r="DZ345">
        <v>90.34968928571428</v>
      </c>
      <c r="EA345">
        <v>0.05381355714285714</v>
      </c>
      <c r="EB345">
        <v>29.63246071428571</v>
      </c>
      <c r="EC345">
        <v>30.009775</v>
      </c>
      <c r="ED345">
        <v>999.9000000000002</v>
      </c>
      <c r="EE345">
        <v>0</v>
      </c>
      <c r="EF345">
        <v>0</v>
      </c>
      <c r="EG345">
        <v>10003.90571428571</v>
      </c>
      <c r="EH345">
        <v>0</v>
      </c>
      <c r="EI345">
        <v>12.6877</v>
      </c>
      <c r="EJ345">
        <v>-36.574925</v>
      </c>
      <c r="EK345">
        <v>619.9898214285713</v>
      </c>
      <c r="EL345">
        <v>656.2239285714286</v>
      </c>
      <c r="EM345">
        <v>1.7957225</v>
      </c>
      <c r="EN345">
        <v>642.2296785714286</v>
      </c>
      <c r="EO345">
        <v>21.32518928571428</v>
      </c>
      <c r="EP345">
        <v>2.0889675</v>
      </c>
      <c r="EQ345">
        <v>1.926725</v>
      </c>
      <c r="ER345">
        <v>18.13529642857143</v>
      </c>
      <c r="ES345">
        <v>16.85467857142857</v>
      </c>
      <c r="ET345">
        <v>2000.011785714286</v>
      </c>
      <c r="EU345">
        <v>0.9800008214285713</v>
      </c>
      <c r="EV345">
        <v>0.019999525</v>
      </c>
      <c r="EW345">
        <v>0</v>
      </c>
      <c r="EX345">
        <v>246.0345</v>
      </c>
      <c r="EY345">
        <v>5.000560000000001</v>
      </c>
      <c r="EZ345">
        <v>5099.089642857143</v>
      </c>
      <c r="FA345">
        <v>17294.97857142857</v>
      </c>
      <c r="FB345">
        <v>41.67149999999999</v>
      </c>
      <c r="FC345">
        <v>41.875</v>
      </c>
      <c r="FD345">
        <v>41.43257142857141</v>
      </c>
      <c r="FE345">
        <v>40.93699999999999</v>
      </c>
      <c r="FF345">
        <v>42.375</v>
      </c>
      <c r="FG345">
        <v>1955.111785714286</v>
      </c>
      <c r="FH345">
        <v>39.9</v>
      </c>
      <c r="FI345">
        <v>0</v>
      </c>
      <c r="FJ345">
        <v>1758648623.8</v>
      </c>
      <c r="FK345">
        <v>0</v>
      </c>
      <c r="FL345">
        <v>246.0802307692308</v>
      </c>
      <c r="FM345">
        <v>8.086085482923449</v>
      </c>
      <c r="FN345">
        <v>159.1620514175842</v>
      </c>
      <c r="FO345">
        <v>5100.224230769231</v>
      </c>
      <c r="FP345">
        <v>15</v>
      </c>
      <c r="FQ345">
        <v>0</v>
      </c>
      <c r="FR345" t="s">
        <v>441</v>
      </c>
      <c r="FS345">
        <v>1747148579.5</v>
      </c>
      <c r="FT345">
        <v>1747148584.5</v>
      </c>
      <c r="FU345">
        <v>0</v>
      </c>
      <c r="FV345">
        <v>0.162</v>
      </c>
      <c r="FW345">
        <v>-0.001</v>
      </c>
      <c r="FX345">
        <v>0.139</v>
      </c>
      <c r="FY345">
        <v>0.058</v>
      </c>
      <c r="FZ345">
        <v>420</v>
      </c>
      <c r="GA345">
        <v>16</v>
      </c>
      <c r="GB345">
        <v>0.19</v>
      </c>
      <c r="GC345">
        <v>0.02</v>
      </c>
      <c r="GD345">
        <v>-36.4901975</v>
      </c>
      <c r="GE345">
        <v>-1.544759099437101</v>
      </c>
      <c r="GF345">
        <v>0.2645883373161978</v>
      </c>
      <c r="GG345">
        <v>0</v>
      </c>
      <c r="GH345">
        <v>245.4991176470588</v>
      </c>
      <c r="GI345">
        <v>8.555446914006925</v>
      </c>
      <c r="GJ345">
        <v>0.8723096712921143</v>
      </c>
      <c r="GK345">
        <v>0</v>
      </c>
      <c r="GL345">
        <v>1.8104695</v>
      </c>
      <c r="GM345">
        <v>-0.1665147467167044</v>
      </c>
      <c r="GN345">
        <v>0.03241134584910044</v>
      </c>
      <c r="GO345">
        <v>0</v>
      </c>
      <c r="GP345">
        <v>0</v>
      </c>
      <c r="GQ345">
        <v>3</v>
      </c>
      <c r="GR345" t="s">
        <v>484</v>
      </c>
      <c r="GS345">
        <v>3.1276</v>
      </c>
      <c r="GT345">
        <v>2.73144</v>
      </c>
      <c r="GU345">
        <v>0.115011</v>
      </c>
      <c r="GV345">
        <v>0.120384</v>
      </c>
      <c r="GW345">
        <v>0.104206</v>
      </c>
      <c r="GX345">
        <v>0.0989722</v>
      </c>
      <c r="GY345">
        <v>26537.3</v>
      </c>
      <c r="GZ345">
        <v>25573.3</v>
      </c>
      <c r="HA345">
        <v>30527.7</v>
      </c>
      <c r="HB345">
        <v>29328</v>
      </c>
      <c r="HC345">
        <v>37744.3</v>
      </c>
      <c r="HD345">
        <v>34762.3</v>
      </c>
      <c r="HE345">
        <v>46703.8</v>
      </c>
      <c r="HF345">
        <v>43570.2</v>
      </c>
      <c r="HG345">
        <v>1.82218</v>
      </c>
      <c r="HH345">
        <v>1.8746</v>
      </c>
      <c r="HI345">
        <v>0.0934079</v>
      </c>
      <c r="HJ345">
        <v>0</v>
      </c>
      <c r="HK345">
        <v>28.4921</v>
      </c>
      <c r="HL345">
        <v>999.9</v>
      </c>
      <c r="HM345">
        <v>53.9</v>
      </c>
      <c r="HN345">
        <v>30.5</v>
      </c>
      <c r="HO345">
        <v>26.1555</v>
      </c>
      <c r="HP345">
        <v>63.1047</v>
      </c>
      <c r="HQ345">
        <v>17.0673</v>
      </c>
      <c r="HR345">
        <v>1</v>
      </c>
      <c r="HS345">
        <v>0.152027</v>
      </c>
      <c r="HT345">
        <v>-0.0759831</v>
      </c>
      <c r="HU345">
        <v>20.2001</v>
      </c>
      <c r="HV345">
        <v>5.22912</v>
      </c>
      <c r="HW345">
        <v>11.974</v>
      </c>
      <c r="HX345">
        <v>4.9705</v>
      </c>
      <c r="HY345">
        <v>3.2896</v>
      </c>
      <c r="HZ345">
        <v>9999</v>
      </c>
      <c r="IA345">
        <v>9999</v>
      </c>
      <c r="IB345">
        <v>9999</v>
      </c>
      <c r="IC345">
        <v>999.9</v>
      </c>
      <c r="ID345">
        <v>4.97291</v>
      </c>
      <c r="IE345">
        <v>1.87731</v>
      </c>
      <c r="IF345">
        <v>1.87542</v>
      </c>
      <c r="IG345">
        <v>1.8782</v>
      </c>
      <c r="IH345">
        <v>1.87494</v>
      </c>
      <c r="II345">
        <v>1.87851</v>
      </c>
      <c r="IJ345">
        <v>1.87561</v>
      </c>
      <c r="IK345">
        <v>1.87677</v>
      </c>
      <c r="IL345">
        <v>0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0.702</v>
      </c>
      <c r="IZ345">
        <v>0.2188</v>
      </c>
      <c r="JA345">
        <v>-0.07733692134246041</v>
      </c>
      <c r="JB345">
        <v>0.001363928817708926</v>
      </c>
      <c r="JC345">
        <v>-2.994026898593367E-07</v>
      </c>
      <c r="JD345">
        <v>1.495648885541474E-10</v>
      </c>
      <c r="JE345">
        <v>-0.04837164179267626</v>
      </c>
      <c r="JF345">
        <v>-0.001250848159804101</v>
      </c>
      <c r="JG345">
        <v>0.0007179565361886134</v>
      </c>
      <c r="JH345">
        <v>-6.778968469543148E-06</v>
      </c>
      <c r="JI345">
        <v>1</v>
      </c>
      <c r="JJ345">
        <v>2140</v>
      </c>
      <c r="JK345">
        <v>1</v>
      </c>
      <c r="JL345">
        <v>26</v>
      </c>
      <c r="JM345">
        <v>191667.3</v>
      </c>
      <c r="JN345">
        <v>191667.3</v>
      </c>
      <c r="JO345">
        <v>1.63696</v>
      </c>
      <c r="JP345">
        <v>2.55005</v>
      </c>
      <c r="JQ345">
        <v>1.39893</v>
      </c>
      <c r="JR345">
        <v>2.34497</v>
      </c>
      <c r="JS345">
        <v>1.44897</v>
      </c>
      <c r="JT345">
        <v>2.59033</v>
      </c>
      <c r="JU345">
        <v>37.2899</v>
      </c>
      <c r="JV345">
        <v>24.0087</v>
      </c>
      <c r="JW345">
        <v>18</v>
      </c>
      <c r="JX345">
        <v>477.253</v>
      </c>
      <c r="JY345">
        <v>480.496</v>
      </c>
      <c r="JZ345">
        <v>27.9033</v>
      </c>
      <c r="KA345">
        <v>29.1121</v>
      </c>
      <c r="KB345">
        <v>30.0001</v>
      </c>
      <c r="KC345">
        <v>28.7556</v>
      </c>
      <c r="KD345">
        <v>28.812</v>
      </c>
      <c r="KE345">
        <v>32.789</v>
      </c>
      <c r="KF345">
        <v>26.3659</v>
      </c>
      <c r="KG345">
        <v>95.5432</v>
      </c>
      <c r="KH345">
        <v>27.9002</v>
      </c>
      <c r="KI345">
        <v>687.8440000000001</v>
      </c>
      <c r="KJ345">
        <v>21.2639</v>
      </c>
      <c r="KK345">
        <v>100.927</v>
      </c>
      <c r="KL345">
        <v>100.228</v>
      </c>
    </row>
    <row r="346" spans="1:298">
      <c r="A346">
        <v>330</v>
      </c>
      <c r="B346">
        <v>1758648624.6</v>
      </c>
      <c r="C346">
        <v>6767</v>
      </c>
      <c r="D346" t="s">
        <v>1108</v>
      </c>
      <c r="E346" t="s">
        <v>1109</v>
      </c>
      <c r="F346">
        <v>5</v>
      </c>
      <c r="G346" t="s">
        <v>1027</v>
      </c>
      <c r="H346" t="s">
        <v>437</v>
      </c>
      <c r="I346" t="s">
        <v>438</v>
      </c>
      <c r="J346">
        <v>1758648617.1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689.8949289044855</v>
      </c>
      <c r="AL346">
        <v>662.2301151515146</v>
      </c>
      <c r="AM346">
        <v>3.456479995795539</v>
      </c>
      <c r="AN346">
        <v>65.46479292691687</v>
      </c>
      <c r="AO346">
        <f>(AQ346 - AP346 + DZ346*1E3/(8.314*(EB346+273.15)) * AS346/DY346 * AR346) * DY346/(100*DM346) * 1000/(1000 - AQ346)</f>
        <v>0</v>
      </c>
      <c r="AP346">
        <v>21.340945189643</v>
      </c>
      <c r="AQ346">
        <v>23.15922484848485</v>
      </c>
      <c r="AR346">
        <v>0.0002871566517415279</v>
      </c>
      <c r="AS346">
        <v>123.9092591930041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1.65</v>
      </c>
      <c r="DN346">
        <v>0.5</v>
      </c>
      <c r="DO346" t="s">
        <v>440</v>
      </c>
      <c r="DP346">
        <v>2</v>
      </c>
      <c r="DQ346" t="b">
        <v>1</v>
      </c>
      <c r="DR346">
        <v>1758648617.1</v>
      </c>
      <c r="DS346">
        <v>623.3680000000001</v>
      </c>
      <c r="DT346">
        <v>660.1624814814814</v>
      </c>
      <c r="DU346">
        <v>23.14325185185185</v>
      </c>
      <c r="DV346">
        <v>21.3345074074074</v>
      </c>
      <c r="DW346">
        <v>622.6760740740741</v>
      </c>
      <c r="DX346">
        <v>22.92464444444445</v>
      </c>
      <c r="DY346">
        <v>500.0358518518519</v>
      </c>
      <c r="DZ346">
        <v>90.34991481481484</v>
      </c>
      <c r="EA346">
        <v>0.05382112962962964</v>
      </c>
      <c r="EB346">
        <v>29.63345555555556</v>
      </c>
      <c r="EC346">
        <v>30.01223703703704</v>
      </c>
      <c r="ED346">
        <v>999.9000000000001</v>
      </c>
      <c r="EE346">
        <v>0</v>
      </c>
      <c r="EF346">
        <v>0</v>
      </c>
      <c r="EG346">
        <v>9993.565555555557</v>
      </c>
      <c r="EH346">
        <v>0</v>
      </c>
      <c r="EI346">
        <v>12.6877</v>
      </c>
      <c r="EJ346">
        <v>-36.7945</v>
      </c>
      <c r="EK346">
        <v>638.1367407407407</v>
      </c>
      <c r="EL346">
        <v>674.5538518518517</v>
      </c>
      <c r="EM346">
        <v>1.808734814814815</v>
      </c>
      <c r="EN346">
        <v>660.1624814814814</v>
      </c>
      <c r="EO346">
        <v>21.3345074074074</v>
      </c>
      <c r="EP346">
        <v>2.09099037037037</v>
      </c>
      <c r="EQ346">
        <v>1.927571851851852</v>
      </c>
      <c r="ER346">
        <v>18.15070740740741</v>
      </c>
      <c r="ES346">
        <v>16.8615962962963</v>
      </c>
      <c r="ET346">
        <v>2000.015185185185</v>
      </c>
      <c r="EU346">
        <v>0.9800008888888888</v>
      </c>
      <c r="EV346">
        <v>0.01999945925925926</v>
      </c>
      <c r="EW346">
        <v>0</v>
      </c>
      <c r="EX346">
        <v>246.7404074074074</v>
      </c>
      <c r="EY346">
        <v>5.000560000000001</v>
      </c>
      <c r="EZ346">
        <v>5113.006666666666</v>
      </c>
      <c r="FA346">
        <v>17295.00740740741</v>
      </c>
      <c r="FB346">
        <v>41.67092592592592</v>
      </c>
      <c r="FC346">
        <v>41.875</v>
      </c>
      <c r="FD346">
        <v>41.4324074074074</v>
      </c>
      <c r="FE346">
        <v>40.93699999999999</v>
      </c>
      <c r="FF346">
        <v>42.375</v>
      </c>
      <c r="FG346">
        <v>1955.115185185186</v>
      </c>
      <c r="FH346">
        <v>39.9</v>
      </c>
      <c r="FI346">
        <v>0</v>
      </c>
      <c r="FJ346">
        <v>1758648628.6</v>
      </c>
      <c r="FK346">
        <v>0</v>
      </c>
      <c r="FL346">
        <v>246.7014615384616</v>
      </c>
      <c r="FM346">
        <v>8.417709417570238</v>
      </c>
      <c r="FN346">
        <v>154.6994872007938</v>
      </c>
      <c r="FO346">
        <v>5112.812307692308</v>
      </c>
      <c r="FP346">
        <v>15</v>
      </c>
      <c r="FQ346">
        <v>0</v>
      </c>
      <c r="FR346" t="s">
        <v>441</v>
      </c>
      <c r="FS346">
        <v>1747148579.5</v>
      </c>
      <c r="FT346">
        <v>1747148584.5</v>
      </c>
      <c r="FU346">
        <v>0</v>
      </c>
      <c r="FV346">
        <v>0.162</v>
      </c>
      <c r="FW346">
        <v>-0.001</v>
      </c>
      <c r="FX346">
        <v>0.139</v>
      </c>
      <c r="FY346">
        <v>0.058</v>
      </c>
      <c r="FZ346">
        <v>420</v>
      </c>
      <c r="GA346">
        <v>16</v>
      </c>
      <c r="GB346">
        <v>0.19</v>
      </c>
      <c r="GC346">
        <v>0.02</v>
      </c>
      <c r="GD346">
        <v>-36.64150975609756</v>
      </c>
      <c r="GE346">
        <v>-2.216004878048916</v>
      </c>
      <c r="GF346">
        <v>0.3050826020132257</v>
      </c>
      <c r="GG346">
        <v>0</v>
      </c>
      <c r="GH346">
        <v>246.2373529411765</v>
      </c>
      <c r="GI346">
        <v>8.476638653180721</v>
      </c>
      <c r="GJ346">
        <v>0.8670929417024298</v>
      </c>
      <c r="GK346">
        <v>0</v>
      </c>
      <c r="GL346">
        <v>1.800053658536585</v>
      </c>
      <c r="GM346">
        <v>0.138814912891991</v>
      </c>
      <c r="GN346">
        <v>0.01496038455813569</v>
      </c>
      <c r="GO346">
        <v>0</v>
      </c>
      <c r="GP346">
        <v>0</v>
      </c>
      <c r="GQ346">
        <v>3</v>
      </c>
      <c r="GR346" t="s">
        <v>484</v>
      </c>
      <c r="GS346">
        <v>3.12756</v>
      </c>
      <c r="GT346">
        <v>2.73156</v>
      </c>
      <c r="GU346">
        <v>0.117125</v>
      </c>
      <c r="GV346">
        <v>0.122436</v>
      </c>
      <c r="GW346">
        <v>0.104228</v>
      </c>
      <c r="GX346">
        <v>0.0989912</v>
      </c>
      <c r="GY346">
        <v>26473.7</v>
      </c>
      <c r="GZ346">
        <v>25513.2</v>
      </c>
      <c r="HA346">
        <v>30527.6</v>
      </c>
      <c r="HB346">
        <v>29327.5</v>
      </c>
      <c r="HC346">
        <v>37743.3</v>
      </c>
      <c r="HD346">
        <v>34761.4</v>
      </c>
      <c r="HE346">
        <v>46703.5</v>
      </c>
      <c r="HF346">
        <v>43569.8</v>
      </c>
      <c r="HG346">
        <v>1.82187</v>
      </c>
      <c r="HH346">
        <v>1.87445</v>
      </c>
      <c r="HI346">
        <v>0.0935197</v>
      </c>
      <c r="HJ346">
        <v>0</v>
      </c>
      <c r="HK346">
        <v>28.4948</v>
      </c>
      <c r="HL346">
        <v>999.9</v>
      </c>
      <c r="HM346">
        <v>53.9</v>
      </c>
      <c r="HN346">
        <v>30.5</v>
      </c>
      <c r="HO346">
        <v>26.1564</v>
      </c>
      <c r="HP346">
        <v>63.3247</v>
      </c>
      <c r="HQ346">
        <v>17.1034</v>
      </c>
      <c r="HR346">
        <v>1</v>
      </c>
      <c r="HS346">
        <v>0.152078</v>
      </c>
      <c r="HT346">
        <v>-0.0707734</v>
      </c>
      <c r="HU346">
        <v>20.2</v>
      </c>
      <c r="HV346">
        <v>5.22852</v>
      </c>
      <c r="HW346">
        <v>11.974</v>
      </c>
      <c r="HX346">
        <v>4.97035</v>
      </c>
      <c r="HY346">
        <v>3.28963</v>
      </c>
      <c r="HZ346">
        <v>9999</v>
      </c>
      <c r="IA346">
        <v>9999</v>
      </c>
      <c r="IB346">
        <v>9999</v>
      </c>
      <c r="IC346">
        <v>999.9</v>
      </c>
      <c r="ID346">
        <v>4.9729</v>
      </c>
      <c r="IE346">
        <v>1.8773</v>
      </c>
      <c r="IF346">
        <v>1.87542</v>
      </c>
      <c r="IG346">
        <v>1.8782</v>
      </c>
      <c r="IH346">
        <v>1.87492</v>
      </c>
      <c r="II346">
        <v>1.87851</v>
      </c>
      <c r="IJ346">
        <v>1.87561</v>
      </c>
      <c r="IK346">
        <v>1.87675</v>
      </c>
      <c r="IL346">
        <v>0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0.721</v>
      </c>
      <c r="IZ346">
        <v>0.219</v>
      </c>
      <c r="JA346">
        <v>-0.07733692134246041</v>
      </c>
      <c r="JB346">
        <v>0.001363928817708926</v>
      </c>
      <c r="JC346">
        <v>-2.994026898593367E-07</v>
      </c>
      <c r="JD346">
        <v>1.495648885541474E-10</v>
      </c>
      <c r="JE346">
        <v>-0.04837164179267626</v>
      </c>
      <c r="JF346">
        <v>-0.001250848159804101</v>
      </c>
      <c r="JG346">
        <v>0.0007179565361886134</v>
      </c>
      <c r="JH346">
        <v>-6.778968469543148E-06</v>
      </c>
      <c r="JI346">
        <v>1</v>
      </c>
      <c r="JJ346">
        <v>2140</v>
      </c>
      <c r="JK346">
        <v>1</v>
      </c>
      <c r="JL346">
        <v>26</v>
      </c>
      <c r="JM346">
        <v>191667.4</v>
      </c>
      <c r="JN346">
        <v>191667.3</v>
      </c>
      <c r="JO346">
        <v>1.67114</v>
      </c>
      <c r="JP346">
        <v>2.54883</v>
      </c>
      <c r="JQ346">
        <v>1.39893</v>
      </c>
      <c r="JR346">
        <v>2.34375</v>
      </c>
      <c r="JS346">
        <v>1.44897</v>
      </c>
      <c r="JT346">
        <v>2.60376</v>
      </c>
      <c r="JU346">
        <v>37.2899</v>
      </c>
      <c r="JV346">
        <v>24.0087</v>
      </c>
      <c r="JW346">
        <v>18</v>
      </c>
      <c r="JX346">
        <v>477.104</v>
      </c>
      <c r="JY346">
        <v>480.416</v>
      </c>
      <c r="JZ346">
        <v>27.8922</v>
      </c>
      <c r="KA346">
        <v>29.1152</v>
      </c>
      <c r="KB346">
        <v>30.0002</v>
      </c>
      <c r="KC346">
        <v>28.7581</v>
      </c>
      <c r="KD346">
        <v>28.8144</v>
      </c>
      <c r="KE346">
        <v>33.4657</v>
      </c>
      <c r="KF346">
        <v>26.6401</v>
      </c>
      <c r="KG346">
        <v>95.5432</v>
      </c>
      <c r="KH346">
        <v>27.8888</v>
      </c>
      <c r="KI346">
        <v>707.89</v>
      </c>
      <c r="KJ346">
        <v>21.2624</v>
      </c>
      <c r="KK346">
        <v>100.927</v>
      </c>
      <c r="KL346">
        <v>100.226</v>
      </c>
    </row>
    <row r="347" spans="1:298">
      <c r="A347">
        <v>331</v>
      </c>
      <c r="B347">
        <v>1758648629.6</v>
      </c>
      <c r="C347">
        <v>6772</v>
      </c>
      <c r="D347" t="s">
        <v>1110</v>
      </c>
      <c r="E347" t="s">
        <v>1111</v>
      </c>
      <c r="F347">
        <v>5</v>
      </c>
      <c r="G347" t="s">
        <v>1027</v>
      </c>
      <c r="H347" t="s">
        <v>437</v>
      </c>
      <c r="I347" t="s">
        <v>438</v>
      </c>
      <c r="J347">
        <v>1758648621.814285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706.7161060885712</v>
      </c>
      <c r="AL347">
        <v>679.3132303030301</v>
      </c>
      <c r="AM347">
        <v>3.409074976829312</v>
      </c>
      <c r="AN347">
        <v>65.46479292691687</v>
      </c>
      <c r="AO347">
        <f>(AQ347 - AP347 + DZ347*1E3/(8.314*(EB347+273.15)) * AS347/DY347 * AR347) * DY347/(100*DM347) * 1000/(1000 - AQ347)</f>
        <v>0</v>
      </c>
      <c r="AP347">
        <v>21.27123891939455</v>
      </c>
      <c r="AQ347">
        <v>23.15620848484849</v>
      </c>
      <c r="AR347">
        <v>-0.0003611251303685496</v>
      </c>
      <c r="AS347">
        <v>123.9092591930041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1.65</v>
      </c>
      <c r="DN347">
        <v>0.5</v>
      </c>
      <c r="DO347" t="s">
        <v>440</v>
      </c>
      <c r="DP347">
        <v>2</v>
      </c>
      <c r="DQ347" t="b">
        <v>1</v>
      </c>
      <c r="DR347">
        <v>1758648621.814285</v>
      </c>
      <c r="DS347">
        <v>639.1833571428572</v>
      </c>
      <c r="DT347">
        <v>675.9673571428572</v>
      </c>
      <c r="DU347">
        <v>23.15377142857142</v>
      </c>
      <c r="DV347">
        <v>21.32619642857142</v>
      </c>
      <c r="DW347">
        <v>638.4729642857144</v>
      </c>
      <c r="DX347">
        <v>22.93495</v>
      </c>
      <c r="DY347">
        <v>499.9978214285715</v>
      </c>
      <c r="DZ347">
        <v>90.35026785714285</v>
      </c>
      <c r="EA347">
        <v>0.05397377857142858</v>
      </c>
      <c r="EB347">
        <v>29.63499285714286</v>
      </c>
      <c r="EC347">
        <v>30.01279642857143</v>
      </c>
      <c r="ED347">
        <v>999.9000000000002</v>
      </c>
      <c r="EE347">
        <v>0</v>
      </c>
      <c r="EF347">
        <v>0</v>
      </c>
      <c r="EG347">
        <v>9983.121428571429</v>
      </c>
      <c r="EH347">
        <v>0</v>
      </c>
      <c r="EI347">
        <v>12.6877</v>
      </c>
      <c r="EJ347">
        <v>-36.78405714285714</v>
      </c>
      <c r="EK347">
        <v>654.3337857142858</v>
      </c>
      <c r="EL347">
        <v>690.6971785714285</v>
      </c>
      <c r="EM347">
        <v>1.827572142857143</v>
      </c>
      <c r="EN347">
        <v>675.9673571428572</v>
      </c>
      <c r="EO347">
        <v>21.32619642857142</v>
      </c>
      <c r="EP347">
        <v>2.091948214285714</v>
      </c>
      <c r="EQ347">
        <v>1.926827857142857</v>
      </c>
      <c r="ER347">
        <v>18.158</v>
      </c>
      <c r="ES347">
        <v>16.85550714285714</v>
      </c>
      <c r="ET347">
        <v>2000.0175</v>
      </c>
      <c r="EU347">
        <v>0.9800009285714284</v>
      </c>
      <c r="EV347">
        <v>0.01999941428571428</v>
      </c>
      <c r="EW347">
        <v>0</v>
      </c>
      <c r="EX347">
        <v>247.3162142857142</v>
      </c>
      <c r="EY347">
        <v>5.000560000000001</v>
      </c>
      <c r="EZ347">
        <v>5124.950714285714</v>
      </c>
      <c r="FA347">
        <v>17295.025</v>
      </c>
      <c r="FB347">
        <v>41.67371428571427</v>
      </c>
      <c r="FC347">
        <v>41.875</v>
      </c>
      <c r="FD347">
        <v>41.43699999999999</v>
      </c>
      <c r="FE347">
        <v>40.93699999999999</v>
      </c>
      <c r="FF347">
        <v>42.375</v>
      </c>
      <c r="FG347">
        <v>1955.1175</v>
      </c>
      <c r="FH347">
        <v>39.9</v>
      </c>
      <c r="FI347">
        <v>0</v>
      </c>
      <c r="FJ347">
        <v>1758648633.4</v>
      </c>
      <c r="FK347">
        <v>0</v>
      </c>
      <c r="FL347">
        <v>247.2888076923077</v>
      </c>
      <c r="FM347">
        <v>6.520102573109107</v>
      </c>
      <c r="FN347">
        <v>150.1271795033915</v>
      </c>
      <c r="FO347">
        <v>5124.983076923077</v>
      </c>
      <c r="FP347">
        <v>15</v>
      </c>
      <c r="FQ347">
        <v>0</v>
      </c>
      <c r="FR347" t="s">
        <v>441</v>
      </c>
      <c r="FS347">
        <v>1747148579.5</v>
      </c>
      <c r="FT347">
        <v>1747148584.5</v>
      </c>
      <c r="FU347">
        <v>0</v>
      </c>
      <c r="FV347">
        <v>0.162</v>
      </c>
      <c r="FW347">
        <v>-0.001</v>
      </c>
      <c r="FX347">
        <v>0.139</v>
      </c>
      <c r="FY347">
        <v>0.058</v>
      </c>
      <c r="FZ347">
        <v>420</v>
      </c>
      <c r="GA347">
        <v>16</v>
      </c>
      <c r="GB347">
        <v>0.19</v>
      </c>
      <c r="GC347">
        <v>0.02</v>
      </c>
      <c r="GD347">
        <v>-36.79425</v>
      </c>
      <c r="GE347">
        <v>-0.4129440900562606</v>
      </c>
      <c r="GF347">
        <v>0.1875353526671699</v>
      </c>
      <c r="GG347">
        <v>1</v>
      </c>
      <c r="GH347">
        <v>246.9648235294118</v>
      </c>
      <c r="GI347">
        <v>7.448128341229943</v>
      </c>
      <c r="GJ347">
        <v>0.770593143226401</v>
      </c>
      <c r="GK347">
        <v>0</v>
      </c>
      <c r="GL347">
        <v>1.819459</v>
      </c>
      <c r="GM347">
        <v>0.2204197373358343</v>
      </c>
      <c r="GN347">
        <v>0.02583972733989274</v>
      </c>
      <c r="GO347">
        <v>0</v>
      </c>
      <c r="GP347">
        <v>1</v>
      </c>
      <c r="GQ347">
        <v>3</v>
      </c>
      <c r="GR347" t="s">
        <v>461</v>
      </c>
      <c r="GS347">
        <v>3.12777</v>
      </c>
      <c r="GT347">
        <v>2.73179</v>
      </c>
      <c r="GU347">
        <v>0.119191</v>
      </c>
      <c r="GV347">
        <v>0.12452</v>
      </c>
      <c r="GW347">
        <v>0.104201</v>
      </c>
      <c r="GX347">
        <v>0.09865839999999999</v>
      </c>
      <c r="GY347">
        <v>26411.5</v>
      </c>
      <c r="GZ347">
        <v>25453.3</v>
      </c>
      <c r="HA347">
        <v>30527.3</v>
      </c>
      <c r="HB347">
        <v>29328.3</v>
      </c>
      <c r="HC347">
        <v>37744.2</v>
      </c>
      <c r="HD347">
        <v>34775.4</v>
      </c>
      <c r="HE347">
        <v>46703</v>
      </c>
      <c r="HF347">
        <v>43570.9</v>
      </c>
      <c r="HG347">
        <v>1.8225</v>
      </c>
      <c r="HH347">
        <v>1.87405</v>
      </c>
      <c r="HI347">
        <v>0.0931472</v>
      </c>
      <c r="HJ347">
        <v>0</v>
      </c>
      <c r="HK347">
        <v>28.4984</v>
      </c>
      <c r="HL347">
        <v>999.9</v>
      </c>
      <c r="HM347">
        <v>53.9</v>
      </c>
      <c r="HN347">
        <v>30.5</v>
      </c>
      <c r="HO347">
        <v>26.156</v>
      </c>
      <c r="HP347">
        <v>63.0647</v>
      </c>
      <c r="HQ347">
        <v>17.0593</v>
      </c>
      <c r="HR347">
        <v>1</v>
      </c>
      <c r="HS347">
        <v>0.152243</v>
      </c>
      <c r="HT347">
        <v>-0.0497658</v>
      </c>
      <c r="HU347">
        <v>20.1998</v>
      </c>
      <c r="HV347">
        <v>5.22762</v>
      </c>
      <c r="HW347">
        <v>11.974</v>
      </c>
      <c r="HX347">
        <v>4.97025</v>
      </c>
      <c r="HY347">
        <v>3.2896</v>
      </c>
      <c r="HZ347">
        <v>9999</v>
      </c>
      <c r="IA347">
        <v>9999</v>
      </c>
      <c r="IB347">
        <v>9999</v>
      </c>
      <c r="IC347">
        <v>999.9</v>
      </c>
      <c r="ID347">
        <v>4.97293</v>
      </c>
      <c r="IE347">
        <v>1.87731</v>
      </c>
      <c r="IF347">
        <v>1.87544</v>
      </c>
      <c r="IG347">
        <v>1.8782</v>
      </c>
      <c r="IH347">
        <v>1.87494</v>
      </c>
      <c r="II347">
        <v>1.87851</v>
      </c>
      <c r="IJ347">
        <v>1.87561</v>
      </c>
      <c r="IK347">
        <v>1.87679</v>
      </c>
      <c r="IL347">
        <v>0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0.741</v>
      </c>
      <c r="IZ347">
        <v>0.2188</v>
      </c>
      <c r="JA347">
        <v>-0.07733692134246041</v>
      </c>
      <c r="JB347">
        <v>0.001363928817708926</v>
      </c>
      <c r="JC347">
        <v>-2.994026898593367E-07</v>
      </c>
      <c r="JD347">
        <v>1.495648885541474E-10</v>
      </c>
      <c r="JE347">
        <v>-0.04837164179267626</v>
      </c>
      <c r="JF347">
        <v>-0.001250848159804101</v>
      </c>
      <c r="JG347">
        <v>0.0007179565361886134</v>
      </c>
      <c r="JH347">
        <v>-6.778968469543148E-06</v>
      </c>
      <c r="JI347">
        <v>1</v>
      </c>
      <c r="JJ347">
        <v>2140</v>
      </c>
      <c r="JK347">
        <v>1</v>
      </c>
      <c r="JL347">
        <v>26</v>
      </c>
      <c r="JM347">
        <v>191667.5</v>
      </c>
      <c r="JN347">
        <v>191667.4</v>
      </c>
      <c r="JO347">
        <v>1.70166</v>
      </c>
      <c r="JP347">
        <v>2.54639</v>
      </c>
      <c r="JQ347">
        <v>1.39893</v>
      </c>
      <c r="JR347">
        <v>2.34497</v>
      </c>
      <c r="JS347">
        <v>1.44897</v>
      </c>
      <c r="JT347">
        <v>2.60132</v>
      </c>
      <c r="JU347">
        <v>37.2899</v>
      </c>
      <c r="JV347">
        <v>23.9999</v>
      </c>
      <c r="JW347">
        <v>18</v>
      </c>
      <c r="JX347">
        <v>477.462</v>
      </c>
      <c r="JY347">
        <v>480.17</v>
      </c>
      <c r="JZ347">
        <v>27.88</v>
      </c>
      <c r="KA347">
        <v>29.117</v>
      </c>
      <c r="KB347">
        <v>30.0003</v>
      </c>
      <c r="KC347">
        <v>28.7605</v>
      </c>
      <c r="KD347">
        <v>28.8169</v>
      </c>
      <c r="KE347">
        <v>34.0677</v>
      </c>
      <c r="KF347">
        <v>26.6401</v>
      </c>
      <c r="KG347">
        <v>95.5432</v>
      </c>
      <c r="KH347">
        <v>27.8734</v>
      </c>
      <c r="KI347">
        <v>721.254</v>
      </c>
      <c r="KJ347">
        <v>21.2634</v>
      </c>
      <c r="KK347">
        <v>100.926</v>
      </c>
      <c r="KL347">
        <v>100.229</v>
      </c>
    </row>
    <row r="348" spans="1:298">
      <c r="A348">
        <v>332</v>
      </c>
      <c r="B348">
        <v>1758648634.6</v>
      </c>
      <c r="C348">
        <v>6777</v>
      </c>
      <c r="D348" t="s">
        <v>1112</v>
      </c>
      <c r="E348" t="s">
        <v>1113</v>
      </c>
      <c r="F348">
        <v>5</v>
      </c>
      <c r="G348" t="s">
        <v>1027</v>
      </c>
      <c r="H348" t="s">
        <v>437</v>
      </c>
      <c r="I348" t="s">
        <v>438</v>
      </c>
      <c r="J348">
        <v>1758648627.1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724.3063433034986</v>
      </c>
      <c r="AL348">
        <v>696.6447030303028</v>
      </c>
      <c r="AM348">
        <v>3.464999961541496</v>
      </c>
      <c r="AN348">
        <v>65.46479292691687</v>
      </c>
      <c r="AO348">
        <f>(AQ348 - AP348 + DZ348*1E3/(8.314*(EB348+273.15)) * AS348/DY348 * AR348) * DY348/(100*DM348) * 1000/(1000 - AQ348)</f>
        <v>0</v>
      </c>
      <c r="AP348">
        <v>21.22059983983624</v>
      </c>
      <c r="AQ348">
        <v>23.11332727272728</v>
      </c>
      <c r="AR348">
        <v>-0.008767739027939892</v>
      </c>
      <c r="AS348">
        <v>123.9092591930041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1.65</v>
      </c>
      <c r="DN348">
        <v>0.5</v>
      </c>
      <c r="DO348" t="s">
        <v>440</v>
      </c>
      <c r="DP348">
        <v>2</v>
      </c>
      <c r="DQ348" t="b">
        <v>1</v>
      </c>
      <c r="DR348">
        <v>1758648627.1</v>
      </c>
      <c r="DS348">
        <v>656.942888888889</v>
      </c>
      <c r="DT348">
        <v>693.8801111111111</v>
      </c>
      <c r="DU348">
        <v>23.14914444444444</v>
      </c>
      <c r="DV348">
        <v>21.28903333333333</v>
      </c>
      <c r="DW348">
        <v>656.2118518518519</v>
      </c>
      <c r="DX348">
        <v>22.93042962962963</v>
      </c>
      <c r="DY348">
        <v>499.9858148148148</v>
      </c>
      <c r="DZ348">
        <v>90.3500074074074</v>
      </c>
      <c r="EA348">
        <v>0.05397399259259261</v>
      </c>
      <c r="EB348">
        <v>29.6359962962963</v>
      </c>
      <c r="EC348">
        <v>30.01855925925926</v>
      </c>
      <c r="ED348">
        <v>999.9000000000001</v>
      </c>
      <c r="EE348">
        <v>0</v>
      </c>
      <c r="EF348">
        <v>0</v>
      </c>
      <c r="EG348">
        <v>9990.504814814814</v>
      </c>
      <c r="EH348">
        <v>0</v>
      </c>
      <c r="EI348">
        <v>12.6877</v>
      </c>
      <c r="EJ348">
        <v>-36.93723333333333</v>
      </c>
      <c r="EK348">
        <v>672.5108148148147</v>
      </c>
      <c r="EL348">
        <v>708.9727407407408</v>
      </c>
      <c r="EM348">
        <v>1.860101481481482</v>
      </c>
      <c r="EN348">
        <v>693.8801111111111</v>
      </c>
      <c r="EO348">
        <v>21.28903333333333</v>
      </c>
      <c r="EP348">
        <v>2.091524814814814</v>
      </c>
      <c r="EQ348">
        <v>1.923464814814815</v>
      </c>
      <c r="ER348">
        <v>18.15477407407407</v>
      </c>
      <c r="ES348">
        <v>16.82795185185185</v>
      </c>
      <c r="ET348">
        <v>2000.008518518519</v>
      </c>
      <c r="EU348">
        <v>0.9800008888888888</v>
      </c>
      <c r="EV348">
        <v>0.01999945555555556</v>
      </c>
      <c r="EW348">
        <v>0</v>
      </c>
      <c r="EX348">
        <v>247.9376296296296</v>
      </c>
      <c r="EY348">
        <v>5.000560000000001</v>
      </c>
      <c r="EZ348">
        <v>5137.774814814816</v>
      </c>
      <c r="FA348">
        <v>17294.94444444445</v>
      </c>
      <c r="FB348">
        <v>41.67551851851851</v>
      </c>
      <c r="FC348">
        <v>41.875</v>
      </c>
      <c r="FD348">
        <v>41.43699999999999</v>
      </c>
      <c r="FE348">
        <v>40.94866666666666</v>
      </c>
      <c r="FF348">
        <v>42.375</v>
      </c>
      <c r="FG348">
        <v>1955.108518518519</v>
      </c>
      <c r="FH348">
        <v>39.9</v>
      </c>
      <c r="FI348">
        <v>0</v>
      </c>
      <c r="FJ348">
        <v>1758648638.8</v>
      </c>
      <c r="FK348">
        <v>0</v>
      </c>
      <c r="FL348">
        <v>247.96468</v>
      </c>
      <c r="FM348">
        <v>7.049923086019366</v>
      </c>
      <c r="FN348">
        <v>140.5084617715948</v>
      </c>
      <c r="FO348">
        <v>5138.788</v>
      </c>
      <c r="FP348">
        <v>15</v>
      </c>
      <c r="FQ348">
        <v>0</v>
      </c>
      <c r="FR348" t="s">
        <v>441</v>
      </c>
      <c r="FS348">
        <v>1747148579.5</v>
      </c>
      <c r="FT348">
        <v>1747148584.5</v>
      </c>
      <c r="FU348">
        <v>0</v>
      </c>
      <c r="FV348">
        <v>0.162</v>
      </c>
      <c r="FW348">
        <v>-0.001</v>
      </c>
      <c r="FX348">
        <v>0.139</v>
      </c>
      <c r="FY348">
        <v>0.058</v>
      </c>
      <c r="FZ348">
        <v>420</v>
      </c>
      <c r="GA348">
        <v>16</v>
      </c>
      <c r="GB348">
        <v>0.19</v>
      </c>
      <c r="GC348">
        <v>0.02</v>
      </c>
      <c r="GD348">
        <v>-36.85232499999999</v>
      </c>
      <c r="GE348">
        <v>-1.498732457786099</v>
      </c>
      <c r="GF348">
        <v>0.2233459231215109</v>
      </c>
      <c r="GG348">
        <v>0</v>
      </c>
      <c r="GH348">
        <v>247.5894117647059</v>
      </c>
      <c r="GI348">
        <v>7.069121472951205</v>
      </c>
      <c r="GJ348">
        <v>0.730776384790501</v>
      </c>
      <c r="GK348">
        <v>0</v>
      </c>
      <c r="GL348">
        <v>1.84700425</v>
      </c>
      <c r="GM348">
        <v>0.3832022138836717</v>
      </c>
      <c r="GN348">
        <v>0.0414718219329402</v>
      </c>
      <c r="GO348">
        <v>0</v>
      </c>
      <c r="GP348">
        <v>0</v>
      </c>
      <c r="GQ348">
        <v>3</v>
      </c>
      <c r="GR348" t="s">
        <v>484</v>
      </c>
      <c r="GS348">
        <v>3.12766</v>
      </c>
      <c r="GT348">
        <v>2.73175</v>
      </c>
      <c r="GU348">
        <v>0.121261</v>
      </c>
      <c r="GV348">
        <v>0.126497</v>
      </c>
      <c r="GW348">
        <v>0.10407</v>
      </c>
      <c r="GX348">
        <v>0.0985936</v>
      </c>
      <c r="GY348">
        <v>26349.7</v>
      </c>
      <c r="GZ348">
        <v>25395.5</v>
      </c>
      <c r="HA348">
        <v>30527.7</v>
      </c>
      <c r="HB348">
        <v>29327.9</v>
      </c>
      <c r="HC348">
        <v>37750.4</v>
      </c>
      <c r="HD348">
        <v>34777.9</v>
      </c>
      <c r="HE348">
        <v>46703.6</v>
      </c>
      <c r="HF348">
        <v>43570.7</v>
      </c>
      <c r="HG348">
        <v>1.82192</v>
      </c>
      <c r="HH348">
        <v>1.87427</v>
      </c>
      <c r="HI348">
        <v>0.0938922</v>
      </c>
      <c r="HJ348">
        <v>0</v>
      </c>
      <c r="HK348">
        <v>28.5027</v>
      </c>
      <c r="HL348">
        <v>999.9</v>
      </c>
      <c r="HM348">
        <v>53.9</v>
      </c>
      <c r="HN348">
        <v>30.5</v>
      </c>
      <c r="HO348">
        <v>26.1565</v>
      </c>
      <c r="HP348">
        <v>63.3747</v>
      </c>
      <c r="HQ348">
        <v>16.9832</v>
      </c>
      <c r="HR348">
        <v>1</v>
      </c>
      <c r="HS348">
        <v>0.152426</v>
      </c>
      <c r="HT348">
        <v>-0.0291694</v>
      </c>
      <c r="HU348">
        <v>20.1999</v>
      </c>
      <c r="HV348">
        <v>5.22747</v>
      </c>
      <c r="HW348">
        <v>11.974</v>
      </c>
      <c r="HX348">
        <v>4.9702</v>
      </c>
      <c r="HY348">
        <v>3.28955</v>
      </c>
      <c r="HZ348">
        <v>9999</v>
      </c>
      <c r="IA348">
        <v>9999</v>
      </c>
      <c r="IB348">
        <v>9999</v>
      </c>
      <c r="IC348">
        <v>999.9</v>
      </c>
      <c r="ID348">
        <v>4.9729</v>
      </c>
      <c r="IE348">
        <v>1.87729</v>
      </c>
      <c r="IF348">
        <v>1.87538</v>
      </c>
      <c r="IG348">
        <v>1.8782</v>
      </c>
      <c r="IH348">
        <v>1.87489</v>
      </c>
      <c r="II348">
        <v>1.8785</v>
      </c>
      <c r="IJ348">
        <v>1.8756</v>
      </c>
      <c r="IK348">
        <v>1.87673</v>
      </c>
      <c r="IL348">
        <v>0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0.761</v>
      </c>
      <c r="IZ348">
        <v>0.218</v>
      </c>
      <c r="JA348">
        <v>-0.07733692134246041</v>
      </c>
      <c r="JB348">
        <v>0.001363928817708926</v>
      </c>
      <c r="JC348">
        <v>-2.994026898593367E-07</v>
      </c>
      <c r="JD348">
        <v>1.495648885541474E-10</v>
      </c>
      <c r="JE348">
        <v>-0.04837164179267626</v>
      </c>
      <c r="JF348">
        <v>-0.001250848159804101</v>
      </c>
      <c r="JG348">
        <v>0.0007179565361886134</v>
      </c>
      <c r="JH348">
        <v>-6.778968469543148E-06</v>
      </c>
      <c r="JI348">
        <v>1</v>
      </c>
      <c r="JJ348">
        <v>2140</v>
      </c>
      <c r="JK348">
        <v>1</v>
      </c>
      <c r="JL348">
        <v>26</v>
      </c>
      <c r="JM348">
        <v>191667.6</v>
      </c>
      <c r="JN348">
        <v>191667.5</v>
      </c>
      <c r="JO348">
        <v>1.73462</v>
      </c>
      <c r="JP348">
        <v>2.55127</v>
      </c>
      <c r="JQ348">
        <v>1.39893</v>
      </c>
      <c r="JR348">
        <v>2.34497</v>
      </c>
      <c r="JS348">
        <v>1.44897</v>
      </c>
      <c r="JT348">
        <v>2.53784</v>
      </c>
      <c r="JU348">
        <v>37.2899</v>
      </c>
      <c r="JV348">
        <v>23.9999</v>
      </c>
      <c r="JW348">
        <v>18</v>
      </c>
      <c r="JX348">
        <v>477.164</v>
      </c>
      <c r="JY348">
        <v>480.34</v>
      </c>
      <c r="JZ348">
        <v>27.8638</v>
      </c>
      <c r="KA348">
        <v>29.1195</v>
      </c>
      <c r="KB348">
        <v>30.0003</v>
      </c>
      <c r="KC348">
        <v>28.763</v>
      </c>
      <c r="KD348">
        <v>28.8193</v>
      </c>
      <c r="KE348">
        <v>34.7383</v>
      </c>
      <c r="KF348">
        <v>26.6401</v>
      </c>
      <c r="KG348">
        <v>95.5432</v>
      </c>
      <c r="KH348">
        <v>27.8563</v>
      </c>
      <c r="KI348">
        <v>741.311</v>
      </c>
      <c r="KJ348">
        <v>21.2638</v>
      </c>
      <c r="KK348">
        <v>100.927</v>
      </c>
      <c r="KL348">
        <v>100.228</v>
      </c>
    </row>
    <row r="349" spans="1:298">
      <c r="A349">
        <v>333</v>
      </c>
      <c r="B349">
        <v>1758648639.6</v>
      </c>
      <c r="C349">
        <v>6782</v>
      </c>
      <c r="D349" t="s">
        <v>1114</v>
      </c>
      <c r="E349" t="s">
        <v>1115</v>
      </c>
      <c r="F349">
        <v>5</v>
      </c>
      <c r="G349" t="s">
        <v>1027</v>
      </c>
      <c r="H349" t="s">
        <v>437</v>
      </c>
      <c r="I349" t="s">
        <v>438</v>
      </c>
      <c r="J349">
        <v>1758648631.814285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740.9874948952369</v>
      </c>
      <c r="AL349">
        <v>713.5950484848485</v>
      </c>
      <c r="AM349">
        <v>3.381808876770155</v>
      </c>
      <c r="AN349">
        <v>65.46479292691687</v>
      </c>
      <c r="AO349">
        <f>(AQ349 - AP349 + DZ349*1E3/(8.314*(EB349+273.15)) * AS349/DY349 * AR349) * DY349/(100*DM349) * 1000/(1000 - AQ349)</f>
        <v>0</v>
      </c>
      <c r="AP349">
        <v>21.2204270168745</v>
      </c>
      <c r="AQ349">
        <v>23.08504363636365</v>
      </c>
      <c r="AR349">
        <v>-0.002420470505614614</v>
      </c>
      <c r="AS349">
        <v>123.9092591930041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1.65</v>
      </c>
      <c r="DN349">
        <v>0.5</v>
      </c>
      <c r="DO349" t="s">
        <v>440</v>
      </c>
      <c r="DP349">
        <v>2</v>
      </c>
      <c r="DQ349" t="b">
        <v>1</v>
      </c>
      <c r="DR349">
        <v>1758648631.814285</v>
      </c>
      <c r="DS349">
        <v>672.7756428571428</v>
      </c>
      <c r="DT349">
        <v>709.6551785714286</v>
      </c>
      <c r="DU349">
        <v>23.12980357142856</v>
      </c>
      <c r="DV349">
        <v>21.25265714285715</v>
      </c>
      <c r="DW349">
        <v>672.0261071428571</v>
      </c>
      <c r="DX349">
        <v>22.91148928571428</v>
      </c>
      <c r="DY349">
        <v>499.9754642857142</v>
      </c>
      <c r="DZ349">
        <v>90.35013214285713</v>
      </c>
      <c r="EA349">
        <v>0.054033225</v>
      </c>
      <c r="EB349">
        <v>29.63572142857143</v>
      </c>
      <c r="EC349">
        <v>30.02307142857143</v>
      </c>
      <c r="ED349">
        <v>999.9000000000002</v>
      </c>
      <c r="EE349">
        <v>0</v>
      </c>
      <c r="EF349">
        <v>0</v>
      </c>
      <c r="EG349">
        <v>9991.735714285713</v>
      </c>
      <c r="EH349">
        <v>0</v>
      </c>
      <c r="EI349">
        <v>12.6877</v>
      </c>
      <c r="EJ349">
        <v>-36.87958214285715</v>
      </c>
      <c r="EK349">
        <v>688.70475</v>
      </c>
      <c r="EL349">
        <v>725.0641428571428</v>
      </c>
      <c r="EM349">
        <v>1.877147857142857</v>
      </c>
      <c r="EN349">
        <v>709.6551785714286</v>
      </c>
      <c r="EO349">
        <v>21.25265714285715</v>
      </c>
      <c r="EP349">
        <v>2.089780714285714</v>
      </c>
      <c r="EQ349">
        <v>1.920181071428571</v>
      </c>
      <c r="ER349">
        <v>18.14148571428571</v>
      </c>
      <c r="ES349">
        <v>16.80104642857143</v>
      </c>
      <c r="ET349">
        <v>2000.010714285714</v>
      </c>
      <c r="EU349">
        <v>0.9800009285714284</v>
      </c>
      <c r="EV349">
        <v>0.01999942142857143</v>
      </c>
      <c r="EW349">
        <v>0</v>
      </c>
      <c r="EX349">
        <v>248.4608928571428</v>
      </c>
      <c r="EY349">
        <v>5.000560000000001</v>
      </c>
      <c r="EZ349">
        <v>5148.812857142856</v>
      </c>
      <c r="FA349">
        <v>17294.97142857143</v>
      </c>
      <c r="FB349">
        <v>41.68257142857141</v>
      </c>
      <c r="FC349">
        <v>41.875</v>
      </c>
      <c r="FD349">
        <v>41.43699999999999</v>
      </c>
      <c r="FE349">
        <v>40.95724999999999</v>
      </c>
      <c r="FF349">
        <v>42.375</v>
      </c>
      <c r="FG349">
        <v>1955.110714285714</v>
      </c>
      <c r="FH349">
        <v>39.9</v>
      </c>
      <c r="FI349">
        <v>0</v>
      </c>
      <c r="FJ349">
        <v>1758648643.6</v>
      </c>
      <c r="FK349">
        <v>0</v>
      </c>
      <c r="FL349">
        <v>248.51232</v>
      </c>
      <c r="FM349">
        <v>7.702230774207727</v>
      </c>
      <c r="FN349">
        <v>139.4738463872377</v>
      </c>
      <c r="FO349">
        <v>5150.0592</v>
      </c>
      <c r="FP349">
        <v>15</v>
      </c>
      <c r="FQ349">
        <v>0</v>
      </c>
      <c r="FR349" t="s">
        <v>441</v>
      </c>
      <c r="FS349">
        <v>1747148579.5</v>
      </c>
      <c r="FT349">
        <v>1747148584.5</v>
      </c>
      <c r="FU349">
        <v>0</v>
      </c>
      <c r="FV349">
        <v>0.162</v>
      </c>
      <c r="FW349">
        <v>-0.001</v>
      </c>
      <c r="FX349">
        <v>0.139</v>
      </c>
      <c r="FY349">
        <v>0.058</v>
      </c>
      <c r="FZ349">
        <v>420</v>
      </c>
      <c r="GA349">
        <v>16</v>
      </c>
      <c r="GB349">
        <v>0.19</v>
      </c>
      <c r="GC349">
        <v>0.02</v>
      </c>
      <c r="GD349">
        <v>-36.8892525</v>
      </c>
      <c r="GE349">
        <v>0.1612784240151864</v>
      </c>
      <c r="GF349">
        <v>0.1811201244857953</v>
      </c>
      <c r="GG349">
        <v>1</v>
      </c>
      <c r="GH349">
        <v>248.0640882352941</v>
      </c>
      <c r="GI349">
        <v>7.231673024798237</v>
      </c>
      <c r="GJ349">
        <v>0.7403022581290719</v>
      </c>
      <c r="GK349">
        <v>0</v>
      </c>
      <c r="GL349">
        <v>1.86066025</v>
      </c>
      <c r="GM349">
        <v>0.3094040150093781</v>
      </c>
      <c r="GN349">
        <v>0.03825766625707192</v>
      </c>
      <c r="GO349">
        <v>0</v>
      </c>
      <c r="GP349">
        <v>1</v>
      </c>
      <c r="GQ349">
        <v>3</v>
      </c>
      <c r="GR349" t="s">
        <v>461</v>
      </c>
      <c r="GS349">
        <v>3.12776</v>
      </c>
      <c r="GT349">
        <v>2.7316</v>
      </c>
      <c r="GU349">
        <v>0.123268</v>
      </c>
      <c r="GV349">
        <v>0.128494</v>
      </c>
      <c r="GW349">
        <v>0.103992</v>
      </c>
      <c r="GX349">
        <v>0.09859809999999999</v>
      </c>
      <c r="GY349">
        <v>26289.3</v>
      </c>
      <c r="GZ349">
        <v>25337.4</v>
      </c>
      <c r="HA349">
        <v>30527.5</v>
      </c>
      <c r="HB349">
        <v>29327.9</v>
      </c>
      <c r="HC349">
        <v>37753.6</v>
      </c>
      <c r="HD349">
        <v>34777.6</v>
      </c>
      <c r="HE349">
        <v>46703.3</v>
      </c>
      <c r="HF349">
        <v>43570.4</v>
      </c>
      <c r="HG349">
        <v>1.8217</v>
      </c>
      <c r="HH349">
        <v>1.87425</v>
      </c>
      <c r="HI349">
        <v>0.0923723</v>
      </c>
      <c r="HJ349">
        <v>0</v>
      </c>
      <c r="HK349">
        <v>28.5057</v>
      </c>
      <c r="HL349">
        <v>999.9</v>
      </c>
      <c r="HM349">
        <v>53.9</v>
      </c>
      <c r="HN349">
        <v>30.5</v>
      </c>
      <c r="HO349">
        <v>26.153</v>
      </c>
      <c r="HP349">
        <v>62.9047</v>
      </c>
      <c r="HQ349">
        <v>16.867</v>
      </c>
      <c r="HR349">
        <v>1</v>
      </c>
      <c r="HS349">
        <v>0.08701730000000001</v>
      </c>
      <c r="HT349">
        <v>0.102639</v>
      </c>
      <c r="HU349">
        <v>20.1998</v>
      </c>
      <c r="HV349">
        <v>5.22657</v>
      </c>
      <c r="HW349">
        <v>11.974</v>
      </c>
      <c r="HX349">
        <v>4.9697</v>
      </c>
      <c r="HY349">
        <v>3.28953</v>
      </c>
      <c r="HZ349">
        <v>9999</v>
      </c>
      <c r="IA349">
        <v>9999</v>
      </c>
      <c r="IB349">
        <v>9999</v>
      </c>
      <c r="IC349">
        <v>999.9</v>
      </c>
      <c r="ID349">
        <v>4.9729</v>
      </c>
      <c r="IE349">
        <v>1.87729</v>
      </c>
      <c r="IF349">
        <v>1.87537</v>
      </c>
      <c r="IG349">
        <v>1.87819</v>
      </c>
      <c r="IH349">
        <v>1.87488</v>
      </c>
      <c r="II349">
        <v>1.87851</v>
      </c>
      <c r="IJ349">
        <v>1.87561</v>
      </c>
      <c r="IK349">
        <v>1.87676</v>
      </c>
      <c r="IL349">
        <v>0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0.78</v>
      </c>
      <c r="IZ349">
        <v>0.2173</v>
      </c>
      <c r="JA349">
        <v>-0.07733692134246041</v>
      </c>
      <c r="JB349">
        <v>0.001363928817708926</v>
      </c>
      <c r="JC349">
        <v>-2.994026898593367E-07</v>
      </c>
      <c r="JD349">
        <v>1.495648885541474E-10</v>
      </c>
      <c r="JE349">
        <v>-0.04837164179267626</v>
      </c>
      <c r="JF349">
        <v>-0.001250848159804101</v>
      </c>
      <c r="JG349">
        <v>0.0007179565361886134</v>
      </c>
      <c r="JH349">
        <v>-6.778968469543148E-06</v>
      </c>
      <c r="JI349">
        <v>1</v>
      </c>
      <c r="JJ349">
        <v>2140</v>
      </c>
      <c r="JK349">
        <v>1</v>
      </c>
      <c r="JL349">
        <v>26</v>
      </c>
      <c r="JM349">
        <v>191667.7</v>
      </c>
      <c r="JN349">
        <v>191667.6</v>
      </c>
      <c r="JO349">
        <v>1.76514</v>
      </c>
      <c r="JP349">
        <v>2.55737</v>
      </c>
      <c r="JQ349">
        <v>1.39893</v>
      </c>
      <c r="JR349">
        <v>2.34497</v>
      </c>
      <c r="JS349">
        <v>1.44897</v>
      </c>
      <c r="JT349">
        <v>2.51587</v>
      </c>
      <c r="JU349">
        <v>37.2899</v>
      </c>
      <c r="JV349">
        <v>23.9999</v>
      </c>
      <c r="JW349">
        <v>18</v>
      </c>
      <c r="JX349">
        <v>477.057</v>
      </c>
      <c r="JY349">
        <v>480.343</v>
      </c>
      <c r="JZ349">
        <v>27.8426</v>
      </c>
      <c r="KA349">
        <v>29.1227</v>
      </c>
      <c r="KB349">
        <v>30.0002</v>
      </c>
      <c r="KC349">
        <v>28.7655</v>
      </c>
      <c r="KD349">
        <v>28.8218</v>
      </c>
      <c r="KE349">
        <v>35.3469</v>
      </c>
      <c r="KF349">
        <v>26.6401</v>
      </c>
      <c r="KG349">
        <v>95.5432</v>
      </c>
      <c r="KH349">
        <v>27.826</v>
      </c>
      <c r="KI349">
        <v>754.667</v>
      </c>
      <c r="KJ349">
        <v>21.2831</v>
      </c>
      <c r="KK349">
        <v>100.926</v>
      </c>
      <c r="KL349">
        <v>100.228</v>
      </c>
    </row>
    <row r="350" spans="1:298">
      <c r="A350">
        <v>334</v>
      </c>
      <c r="B350">
        <v>1758648644.6</v>
      </c>
      <c r="C350">
        <v>6787</v>
      </c>
      <c r="D350" t="s">
        <v>1116</v>
      </c>
      <c r="E350" t="s">
        <v>1117</v>
      </c>
      <c r="F350">
        <v>5</v>
      </c>
      <c r="G350" t="s">
        <v>1027</v>
      </c>
      <c r="H350" t="s">
        <v>437</v>
      </c>
      <c r="I350" t="s">
        <v>438</v>
      </c>
      <c r="J350">
        <v>1758648637.1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758.266114400305</v>
      </c>
      <c r="AL350">
        <v>730.7776242424244</v>
      </c>
      <c r="AM350">
        <v>3.433337806713657</v>
      </c>
      <c r="AN350">
        <v>65.46479292691687</v>
      </c>
      <c r="AO350">
        <f>(AQ350 - AP350 + DZ350*1E3/(8.314*(EB350+273.15)) * AS350/DY350 * AR350) * DY350/(100*DM350) * 1000/(1000 - AQ350)</f>
        <v>0</v>
      </c>
      <c r="AP350">
        <v>21.22426244319339</v>
      </c>
      <c r="AQ350">
        <v>23.0698212121212</v>
      </c>
      <c r="AR350">
        <v>-0.000658530402382285</v>
      </c>
      <c r="AS350">
        <v>123.9092591930041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1.65</v>
      </c>
      <c r="DN350">
        <v>0.5</v>
      </c>
      <c r="DO350" t="s">
        <v>440</v>
      </c>
      <c r="DP350">
        <v>2</v>
      </c>
      <c r="DQ350" t="b">
        <v>1</v>
      </c>
      <c r="DR350">
        <v>1758648637.1</v>
      </c>
      <c r="DS350">
        <v>690.5014814814814</v>
      </c>
      <c r="DT350">
        <v>727.4040740740742</v>
      </c>
      <c r="DU350">
        <v>23.10037407407408</v>
      </c>
      <c r="DV350">
        <v>21.22235185185185</v>
      </c>
      <c r="DW350">
        <v>689.7314444444446</v>
      </c>
      <c r="DX350">
        <v>22.88266296296296</v>
      </c>
      <c r="DY350">
        <v>500.0013703703705</v>
      </c>
      <c r="DZ350">
        <v>90.35177037037037</v>
      </c>
      <c r="EA350">
        <v>0.05394670370370371</v>
      </c>
      <c r="EB350">
        <v>29.63341481481482</v>
      </c>
      <c r="EC350">
        <v>30.02114074074074</v>
      </c>
      <c r="ED350">
        <v>999.9000000000001</v>
      </c>
      <c r="EE350">
        <v>0</v>
      </c>
      <c r="EF350">
        <v>0</v>
      </c>
      <c r="EG350">
        <v>9993.907037037037</v>
      </c>
      <c r="EH350">
        <v>0</v>
      </c>
      <c r="EI350">
        <v>12.6877</v>
      </c>
      <c r="EJ350">
        <v>-36.90257407407408</v>
      </c>
      <c r="EK350">
        <v>706.8291481481482</v>
      </c>
      <c r="EL350">
        <v>743.176074074074</v>
      </c>
      <c r="EM350">
        <v>1.878026296296296</v>
      </c>
      <c r="EN350">
        <v>727.4040740740742</v>
      </c>
      <c r="EO350">
        <v>21.22235185185185</v>
      </c>
      <c r="EP350">
        <v>2.087159999999999</v>
      </c>
      <c r="EQ350">
        <v>1.917477777777778</v>
      </c>
      <c r="ER350">
        <v>18.12151851851852</v>
      </c>
      <c r="ES350">
        <v>16.77888518518519</v>
      </c>
      <c r="ET350">
        <v>1999.994074074074</v>
      </c>
      <c r="EU350">
        <v>0.9800007777777777</v>
      </c>
      <c r="EV350">
        <v>0.01999957777777778</v>
      </c>
      <c r="EW350">
        <v>0</v>
      </c>
      <c r="EX350">
        <v>249.108</v>
      </c>
      <c r="EY350">
        <v>5.000560000000001</v>
      </c>
      <c r="EZ350">
        <v>5160.907407407409</v>
      </c>
      <c r="FA350">
        <v>17294.83333333333</v>
      </c>
      <c r="FB350">
        <v>41.68699999999999</v>
      </c>
      <c r="FC350">
        <v>41.875</v>
      </c>
      <c r="FD350">
        <v>41.43699999999999</v>
      </c>
      <c r="FE350">
        <v>40.96266666666666</v>
      </c>
      <c r="FF350">
        <v>42.375</v>
      </c>
      <c r="FG350">
        <v>1955.094074074074</v>
      </c>
      <c r="FH350">
        <v>39.9</v>
      </c>
      <c r="FI350">
        <v>0</v>
      </c>
      <c r="FJ350">
        <v>1758648648.4</v>
      </c>
      <c r="FK350">
        <v>0</v>
      </c>
      <c r="FL350">
        <v>249.09836</v>
      </c>
      <c r="FM350">
        <v>6.414692298795414</v>
      </c>
      <c r="FN350">
        <v>138.2769228615001</v>
      </c>
      <c r="FO350">
        <v>5161.052</v>
      </c>
      <c r="FP350">
        <v>15</v>
      </c>
      <c r="FQ350">
        <v>0</v>
      </c>
      <c r="FR350" t="s">
        <v>441</v>
      </c>
      <c r="FS350">
        <v>1747148579.5</v>
      </c>
      <c r="FT350">
        <v>1747148584.5</v>
      </c>
      <c r="FU350">
        <v>0</v>
      </c>
      <c r="FV350">
        <v>0.162</v>
      </c>
      <c r="FW350">
        <v>-0.001</v>
      </c>
      <c r="FX350">
        <v>0.139</v>
      </c>
      <c r="FY350">
        <v>0.058</v>
      </c>
      <c r="FZ350">
        <v>420</v>
      </c>
      <c r="GA350">
        <v>16</v>
      </c>
      <c r="GB350">
        <v>0.19</v>
      </c>
      <c r="GC350">
        <v>0.02</v>
      </c>
      <c r="GD350">
        <v>-36.88401951219512</v>
      </c>
      <c r="GE350">
        <v>-0.1225317073170495</v>
      </c>
      <c r="GF350">
        <v>0.174593834187658</v>
      </c>
      <c r="GG350">
        <v>1</v>
      </c>
      <c r="GH350">
        <v>248.6811470588236</v>
      </c>
      <c r="GI350">
        <v>7.34030557679371</v>
      </c>
      <c r="GJ350">
        <v>0.7420111039423233</v>
      </c>
      <c r="GK350">
        <v>0</v>
      </c>
      <c r="GL350">
        <v>1.870571707317073</v>
      </c>
      <c r="GM350">
        <v>0.03250034843205164</v>
      </c>
      <c r="GN350">
        <v>0.02931402435549129</v>
      </c>
      <c r="GO350">
        <v>1</v>
      </c>
      <c r="GP350">
        <v>2</v>
      </c>
      <c r="GQ350">
        <v>3</v>
      </c>
      <c r="GR350" t="s">
        <v>448</v>
      </c>
      <c r="GS350">
        <v>3.12769</v>
      </c>
      <c r="GT350">
        <v>2.73187</v>
      </c>
      <c r="GU350">
        <v>0.125269</v>
      </c>
      <c r="GV350">
        <v>0.130424</v>
      </c>
      <c r="GW350">
        <v>0.103943</v>
      </c>
      <c r="GX350">
        <v>0.0986141</v>
      </c>
      <c r="GY350">
        <v>26229.1</v>
      </c>
      <c r="GZ350">
        <v>25280.6</v>
      </c>
      <c r="HA350">
        <v>30527.2</v>
      </c>
      <c r="HB350">
        <v>29327.2</v>
      </c>
      <c r="HC350">
        <v>37755.8</v>
      </c>
      <c r="HD350">
        <v>34776.5</v>
      </c>
      <c r="HE350">
        <v>46703.2</v>
      </c>
      <c r="HF350">
        <v>43569.6</v>
      </c>
      <c r="HG350">
        <v>1.82213</v>
      </c>
      <c r="HH350">
        <v>1.87458</v>
      </c>
      <c r="HI350">
        <v>0.0925139</v>
      </c>
      <c r="HJ350">
        <v>0</v>
      </c>
      <c r="HK350">
        <v>28.5076</v>
      </c>
      <c r="HL350">
        <v>999.9</v>
      </c>
      <c r="HM350">
        <v>53.9</v>
      </c>
      <c r="HN350">
        <v>30.5</v>
      </c>
      <c r="HO350">
        <v>26.155</v>
      </c>
      <c r="HP350">
        <v>63.3647</v>
      </c>
      <c r="HQ350">
        <v>16.855</v>
      </c>
      <c r="HR350">
        <v>1</v>
      </c>
      <c r="HS350">
        <v>0.152703</v>
      </c>
      <c r="HT350">
        <v>0.0305065</v>
      </c>
      <c r="HU350">
        <v>20.1997</v>
      </c>
      <c r="HV350">
        <v>5.22657</v>
      </c>
      <c r="HW350">
        <v>11.974</v>
      </c>
      <c r="HX350">
        <v>4.9697</v>
      </c>
      <c r="HY350">
        <v>3.28955</v>
      </c>
      <c r="HZ350">
        <v>9999</v>
      </c>
      <c r="IA350">
        <v>9999</v>
      </c>
      <c r="IB350">
        <v>9999</v>
      </c>
      <c r="IC350">
        <v>999.9</v>
      </c>
      <c r="ID350">
        <v>4.97293</v>
      </c>
      <c r="IE350">
        <v>1.87732</v>
      </c>
      <c r="IF350">
        <v>1.87543</v>
      </c>
      <c r="IG350">
        <v>1.8782</v>
      </c>
      <c r="IH350">
        <v>1.87494</v>
      </c>
      <c r="II350">
        <v>1.87851</v>
      </c>
      <c r="IJ350">
        <v>1.87561</v>
      </c>
      <c r="IK350">
        <v>1.8768</v>
      </c>
      <c r="IL350">
        <v>0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0.799</v>
      </c>
      <c r="IZ350">
        <v>0.217</v>
      </c>
      <c r="JA350">
        <v>-0.07733692134246041</v>
      </c>
      <c r="JB350">
        <v>0.001363928817708926</v>
      </c>
      <c r="JC350">
        <v>-2.994026898593367E-07</v>
      </c>
      <c r="JD350">
        <v>1.495648885541474E-10</v>
      </c>
      <c r="JE350">
        <v>-0.04837164179267626</v>
      </c>
      <c r="JF350">
        <v>-0.001250848159804101</v>
      </c>
      <c r="JG350">
        <v>0.0007179565361886134</v>
      </c>
      <c r="JH350">
        <v>-6.778968469543148E-06</v>
      </c>
      <c r="JI350">
        <v>1</v>
      </c>
      <c r="JJ350">
        <v>2140</v>
      </c>
      <c r="JK350">
        <v>1</v>
      </c>
      <c r="JL350">
        <v>26</v>
      </c>
      <c r="JM350">
        <v>191667.8</v>
      </c>
      <c r="JN350">
        <v>191667.7</v>
      </c>
      <c r="JO350">
        <v>1.79565</v>
      </c>
      <c r="JP350">
        <v>2.55615</v>
      </c>
      <c r="JQ350">
        <v>1.39893</v>
      </c>
      <c r="JR350">
        <v>2.34497</v>
      </c>
      <c r="JS350">
        <v>1.44897</v>
      </c>
      <c r="JT350">
        <v>2.48657</v>
      </c>
      <c r="JU350">
        <v>37.2899</v>
      </c>
      <c r="JV350">
        <v>24.0087</v>
      </c>
      <c r="JW350">
        <v>18</v>
      </c>
      <c r="JX350">
        <v>477.307</v>
      </c>
      <c r="JY350">
        <v>480.579</v>
      </c>
      <c r="JZ350">
        <v>27.8152</v>
      </c>
      <c r="KA350">
        <v>29.1252</v>
      </c>
      <c r="KB350">
        <v>30.0002</v>
      </c>
      <c r="KC350">
        <v>28.7682</v>
      </c>
      <c r="KD350">
        <v>28.8243</v>
      </c>
      <c r="KE350">
        <v>35.966</v>
      </c>
      <c r="KF350">
        <v>26.6401</v>
      </c>
      <c r="KG350">
        <v>95.5432</v>
      </c>
      <c r="KH350">
        <v>27.8082</v>
      </c>
      <c r="KI350">
        <v>774.705</v>
      </c>
      <c r="KJ350">
        <v>21.3028</v>
      </c>
      <c r="KK350">
        <v>100.926</v>
      </c>
      <c r="KL350">
        <v>100.226</v>
      </c>
    </row>
    <row r="351" spans="1:298">
      <c r="A351">
        <v>335</v>
      </c>
      <c r="B351">
        <v>1758648649.6</v>
      </c>
      <c r="C351">
        <v>6792</v>
      </c>
      <c r="D351" t="s">
        <v>1118</v>
      </c>
      <c r="E351" t="s">
        <v>1119</v>
      </c>
      <c r="F351">
        <v>5</v>
      </c>
      <c r="G351" t="s">
        <v>1027</v>
      </c>
      <c r="H351" t="s">
        <v>437</v>
      </c>
      <c r="I351" t="s">
        <v>438</v>
      </c>
      <c r="J351">
        <v>1758648641.814285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774.7151190747234</v>
      </c>
      <c r="AL351">
        <v>747.6851818181814</v>
      </c>
      <c r="AM351">
        <v>3.374204190076463</v>
      </c>
      <c r="AN351">
        <v>65.46479292691687</v>
      </c>
      <c r="AO351">
        <f>(AQ351 - AP351 + DZ351*1E3/(8.314*(EB351+273.15)) * AS351/DY351 * AR351) * DY351/(100*DM351) * 1000/(1000 - AQ351)</f>
        <v>0</v>
      </c>
      <c r="AP351">
        <v>21.22628024810968</v>
      </c>
      <c r="AQ351">
        <v>23.06102484848484</v>
      </c>
      <c r="AR351">
        <v>-0.0002159810276153725</v>
      </c>
      <c r="AS351">
        <v>123.9092591930041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1.65</v>
      </c>
      <c r="DN351">
        <v>0.5</v>
      </c>
      <c r="DO351" t="s">
        <v>440</v>
      </c>
      <c r="DP351">
        <v>2</v>
      </c>
      <c r="DQ351" t="b">
        <v>1</v>
      </c>
      <c r="DR351">
        <v>1758648641.814285</v>
      </c>
      <c r="DS351">
        <v>706.2462857142857</v>
      </c>
      <c r="DT351">
        <v>742.9133214285714</v>
      </c>
      <c r="DU351">
        <v>23.07937142857143</v>
      </c>
      <c r="DV351">
        <v>21.22291785714285</v>
      </c>
      <c r="DW351">
        <v>705.4579285714287</v>
      </c>
      <c r="DX351">
        <v>22.86209285714285</v>
      </c>
      <c r="DY351">
        <v>500.0024285714285</v>
      </c>
      <c r="DZ351">
        <v>90.35206071428571</v>
      </c>
      <c r="EA351">
        <v>0.05395541785714285</v>
      </c>
      <c r="EB351">
        <v>29.63092142857143</v>
      </c>
      <c r="EC351">
        <v>30.01576071428571</v>
      </c>
      <c r="ED351">
        <v>999.9000000000002</v>
      </c>
      <c r="EE351">
        <v>0</v>
      </c>
      <c r="EF351">
        <v>0</v>
      </c>
      <c r="EG351">
        <v>9995.443928571429</v>
      </c>
      <c r="EH351">
        <v>0</v>
      </c>
      <c r="EI351">
        <v>12.6877</v>
      </c>
      <c r="EJ351">
        <v>-36.6671</v>
      </c>
      <c r="EK351">
        <v>722.9308571428572</v>
      </c>
      <c r="EL351">
        <v>759.0221785714285</v>
      </c>
      <c r="EM351">
        <v>1.856464642857143</v>
      </c>
      <c r="EN351">
        <v>742.9133214285714</v>
      </c>
      <c r="EO351">
        <v>21.22291785714285</v>
      </c>
      <c r="EP351">
        <v>2.08527</v>
      </c>
      <c r="EQ351">
        <v>1.917534642857143</v>
      </c>
      <c r="ER351">
        <v>18.1071</v>
      </c>
      <c r="ES351">
        <v>16.77935</v>
      </c>
      <c r="ET351">
        <v>1999.985357142857</v>
      </c>
      <c r="EU351">
        <v>0.9800007142857142</v>
      </c>
      <c r="EV351">
        <v>0.01999964285714286</v>
      </c>
      <c r="EW351">
        <v>0</v>
      </c>
      <c r="EX351">
        <v>249.6003571428571</v>
      </c>
      <c r="EY351">
        <v>5.000560000000001</v>
      </c>
      <c r="EZ351">
        <v>5171.355714285715</v>
      </c>
      <c r="FA351">
        <v>17294.75357142857</v>
      </c>
      <c r="FB351">
        <v>41.68699999999999</v>
      </c>
      <c r="FC351">
        <v>41.88164285714286</v>
      </c>
      <c r="FD351">
        <v>41.43699999999999</v>
      </c>
      <c r="FE351">
        <v>40.95949999999999</v>
      </c>
      <c r="FF351">
        <v>42.375</v>
      </c>
      <c r="FG351">
        <v>1955.085357142857</v>
      </c>
      <c r="FH351">
        <v>39.9</v>
      </c>
      <c r="FI351">
        <v>0</v>
      </c>
      <c r="FJ351">
        <v>1758648653.8</v>
      </c>
      <c r="FK351">
        <v>0</v>
      </c>
      <c r="FL351">
        <v>249.6185</v>
      </c>
      <c r="FM351">
        <v>6.135623942514584</v>
      </c>
      <c r="FN351">
        <v>129.8707693011574</v>
      </c>
      <c r="FO351">
        <v>5172.387692307691</v>
      </c>
      <c r="FP351">
        <v>15</v>
      </c>
      <c r="FQ351">
        <v>0</v>
      </c>
      <c r="FR351" t="s">
        <v>441</v>
      </c>
      <c r="FS351">
        <v>1747148579.5</v>
      </c>
      <c r="FT351">
        <v>1747148584.5</v>
      </c>
      <c r="FU351">
        <v>0</v>
      </c>
      <c r="FV351">
        <v>0.162</v>
      </c>
      <c r="FW351">
        <v>-0.001</v>
      </c>
      <c r="FX351">
        <v>0.139</v>
      </c>
      <c r="FY351">
        <v>0.058</v>
      </c>
      <c r="FZ351">
        <v>420</v>
      </c>
      <c r="GA351">
        <v>16</v>
      </c>
      <c r="GB351">
        <v>0.19</v>
      </c>
      <c r="GC351">
        <v>0.02</v>
      </c>
      <c r="GD351">
        <v>-36.772925</v>
      </c>
      <c r="GE351">
        <v>2.397431144465395</v>
      </c>
      <c r="GF351">
        <v>0.2882674962166225</v>
      </c>
      <c r="GG351">
        <v>0</v>
      </c>
      <c r="GH351">
        <v>249.3011764705882</v>
      </c>
      <c r="GI351">
        <v>6.267135221956944</v>
      </c>
      <c r="GJ351">
        <v>0.6482221601103533</v>
      </c>
      <c r="GK351">
        <v>0</v>
      </c>
      <c r="GL351">
        <v>1.86888825</v>
      </c>
      <c r="GM351">
        <v>-0.2722528705440982</v>
      </c>
      <c r="GN351">
        <v>0.02662575537778224</v>
      </c>
      <c r="GO351">
        <v>0</v>
      </c>
      <c r="GP351">
        <v>0</v>
      </c>
      <c r="GQ351">
        <v>3</v>
      </c>
      <c r="GR351" t="s">
        <v>484</v>
      </c>
      <c r="GS351">
        <v>3.12755</v>
      </c>
      <c r="GT351">
        <v>2.73174</v>
      </c>
      <c r="GU351">
        <v>0.127204</v>
      </c>
      <c r="GV351">
        <v>0.132269</v>
      </c>
      <c r="GW351">
        <v>0.103912</v>
      </c>
      <c r="GX351">
        <v>0.0986086</v>
      </c>
      <c r="GY351">
        <v>26170.9</v>
      </c>
      <c r="GZ351">
        <v>25227.2</v>
      </c>
      <c r="HA351">
        <v>30527.1</v>
      </c>
      <c r="HB351">
        <v>29327.5</v>
      </c>
      <c r="HC351">
        <v>37757.1</v>
      </c>
      <c r="HD351">
        <v>34776.9</v>
      </c>
      <c r="HE351">
        <v>46703.1</v>
      </c>
      <c r="HF351">
        <v>43569.7</v>
      </c>
      <c r="HG351">
        <v>1.82155</v>
      </c>
      <c r="HH351">
        <v>1.87482</v>
      </c>
      <c r="HI351">
        <v>0.0918284</v>
      </c>
      <c r="HJ351">
        <v>0</v>
      </c>
      <c r="HK351">
        <v>28.51</v>
      </c>
      <c r="HL351">
        <v>999.9</v>
      </c>
      <c r="HM351">
        <v>53.9</v>
      </c>
      <c r="HN351">
        <v>30.5</v>
      </c>
      <c r="HO351">
        <v>26.1572</v>
      </c>
      <c r="HP351">
        <v>63.3447</v>
      </c>
      <c r="HQ351">
        <v>17.0272</v>
      </c>
      <c r="HR351">
        <v>1</v>
      </c>
      <c r="HS351">
        <v>0.152866</v>
      </c>
      <c r="HT351">
        <v>0.00722222</v>
      </c>
      <c r="HU351">
        <v>20.2</v>
      </c>
      <c r="HV351">
        <v>5.22657</v>
      </c>
      <c r="HW351">
        <v>11.974</v>
      </c>
      <c r="HX351">
        <v>4.96985</v>
      </c>
      <c r="HY351">
        <v>3.28955</v>
      </c>
      <c r="HZ351">
        <v>9999</v>
      </c>
      <c r="IA351">
        <v>9999</v>
      </c>
      <c r="IB351">
        <v>9999</v>
      </c>
      <c r="IC351">
        <v>999.9</v>
      </c>
      <c r="ID351">
        <v>4.97291</v>
      </c>
      <c r="IE351">
        <v>1.87731</v>
      </c>
      <c r="IF351">
        <v>1.8754</v>
      </c>
      <c r="IG351">
        <v>1.8782</v>
      </c>
      <c r="IH351">
        <v>1.87493</v>
      </c>
      <c r="II351">
        <v>1.87851</v>
      </c>
      <c r="IJ351">
        <v>1.87561</v>
      </c>
      <c r="IK351">
        <v>1.87678</v>
      </c>
      <c r="IL351">
        <v>0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0.8179999999999999</v>
      </c>
      <c r="IZ351">
        <v>0.2169</v>
      </c>
      <c r="JA351">
        <v>-0.07733692134246041</v>
      </c>
      <c r="JB351">
        <v>0.001363928817708926</v>
      </c>
      <c r="JC351">
        <v>-2.994026898593367E-07</v>
      </c>
      <c r="JD351">
        <v>1.495648885541474E-10</v>
      </c>
      <c r="JE351">
        <v>-0.04837164179267626</v>
      </c>
      <c r="JF351">
        <v>-0.001250848159804101</v>
      </c>
      <c r="JG351">
        <v>0.0007179565361886134</v>
      </c>
      <c r="JH351">
        <v>-6.778968469543148E-06</v>
      </c>
      <c r="JI351">
        <v>1</v>
      </c>
      <c r="JJ351">
        <v>2140</v>
      </c>
      <c r="JK351">
        <v>1</v>
      </c>
      <c r="JL351">
        <v>26</v>
      </c>
      <c r="JM351">
        <v>191667.8</v>
      </c>
      <c r="JN351">
        <v>191667.8</v>
      </c>
      <c r="JO351">
        <v>1.82495</v>
      </c>
      <c r="JP351">
        <v>2.54639</v>
      </c>
      <c r="JQ351">
        <v>1.39893</v>
      </c>
      <c r="JR351">
        <v>2.34497</v>
      </c>
      <c r="JS351">
        <v>1.44897</v>
      </c>
      <c r="JT351">
        <v>2.57812</v>
      </c>
      <c r="JU351">
        <v>37.2899</v>
      </c>
      <c r="JV351">
        <v>24.0087</v>
      </c>
      <c r="JW351">
        <v>18</v>
      </c>
      <c r="JX351">
        <v>477.008</v>
      </c>
      <c r="JY351">
        <v>480.766</v>
      </c>
      <c r="JZ351">
        <v>27.797</v>
      </c>
      <c r="KA351">
        <v>29.1277</v>
      </c>
      <c r="KB351">
        <v>30.0002</v>
      </c>
      <c r="KC351">
        <v>28.7706</v>
      </c>
      <c r="KD351">
        <v>28.8268</v>
      </c>
      <c r="KE351">
        <v>36.556</v>
      </c>
      <c r="KF351">
        <v>26.3579</v>
      </c>
      <c r="KG351">
        <v>95.5432</v>
      </c>
      <c r="KH351">
        <v>27.7958</v>
      </c>
      <c r="KI351">
        <v>788.063</v>
      </c>
      <c r="KJ351">
        <v>21.3211</v>
      </c>
      <c r="KK351">
        <v>100.926</v>
      </c>
      <c r="KL351">
        <v>100.226</v>
      </c>
    </row>
    <row r="352" spans="1:298">
      <c r="A352">
        <v>336</v>
      </c>
      <c r="B352">
        <v>1758648654.6</v>
      </c>
      <c r="C352">
        <v>6797</v>
      </c>
      <c r="D352" t="s">
        <v>1120</v>
      </c>
      <c r="E352" t="s">
        <v>1121</v>
      </c>
      <c r="F352">
        <v>5</v>
      </c>
      <c r="G352" t="s">
        <v>1027</v>
      </c>
      <c r="H352" t="s">
        <v>437</v>
      </c>
      <c r="I352" t="s">
        <v>438</v>
      </c>
      <c r="J352">
        <v>1758648647.1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791.2594035498154</v>
      </c>
      <c r="AL352">
        <v>764.3659636363636</v>
      </c>
      <c r="AM352">
        <v>3.333890278573922</v>
      </c>
      <c r="AN352">
        <v>65.46479292691687</v>
      </c>
      <c r="AO352">
        <f>(AQ352 - AP352 + DZ352*1E3/(8.314*(EB352+273.15)) * AS352/DY352 * AR352) * DY352/(100*DM352) * 1000/(1000 - AQ352)</f>
        <v>0</v>
      </c>
      <c r="AP352">
        <v>21.27559277784057</v>
      </c>
      <c r="AQ352">
        <v>23.0578303030303</v>
      </c>
      <c r="AR352">
        <v>3.021377943401567E-05</v>
      </c>
      <c r="AS352">
        <v>123.9092591930041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1.65</v>
      </c>
      <c r="DN352">
        <v>0.5</v>
      </c>
      <c r="DO352" t="s">
        <v>440</v>
      </c>
      <c r="DP352">
        <v>2</v>
      </c>
      <c r="DQ352" t="b">
        <v>1</v>
      </c>
      <c r="DR352">
        <v>1758648647.1</v>
      </c>
      <c r="DS352">
        <v>723.7688518518519</v>
      </c>
      <c r="DT352">
        <v>760.2307777777779</v>
      </c>
      <c r="DU352">
        <v>23.06602222222222</v>
      </c>
      <c r="DV352">
        <v>21.23311111111111</v>
      </c>
      <c r="DW352">
        <v>722.9600370370371</v>
      </c>
      <c r="DX352">
        <v>22.84901851851852</v>
      </c>
      <c r="DY352">
        <v>500.0186296296296</v>
      </c>
      <c r="DZ352">
        <v>90.35143703703704</v>
      </c>
      <c r="EA352">
        <v>0.05389030740740742</v>
      </c>
      <c r="EB352">
        <v>29.62736296296296</v>
      </c>
      <c r="EC352">
        <v>30.00797037037037</v>
      </c>
      <c r="ED352">
        <v>999.9000000000001</v>
      </c>
      <c r="EE352">
        <v>0</v>
      </c>
      <c r="EF352">
        <v>0</v>
      </c>
      <c r="EG352">
        <v>10000.48703703704</v>
      </c>
      <c r="EH352">
        <v>0</v>
      </c>
      <c r="EI352">
        <v>12.6877</v>
      </c>
      <c r="EJ352">
        <v>-36.46198518518519</v>
      </c>
      <c r="EK352">
        <v>740.8573703703704</v>
      </c>
      <c r="EL352">
        <v>776.7232962962962</v>
      </c>
      <c r="EM352">
        <v>1.832921481481481</v>
      </c>
      <c r="EN352">
        <v>760.2307777777779</v>
      </c>
      <c r="EO352">
        <v>21.23311111111111</v>
      </c>
      <c r="EP352">
        <v>2.084049259259259</v>
      </c>
      <c r="EQ352">
        <v>1.918442222222222</v>
      </c>
      <c r="ER352">
        <v>18.09778518518519</v>
      </c>
      <c r="ES352">
        <v>16.7868</v>
      </c>
      <c r="ET352">
        <v>1999.983333333333</v>
      </c>
      <c r="EU352">
        <v>0.9800006666666666</v>
      </c>
      <c r="EV352">
        <v>0.01999968888888889</v>
      </c>
      <c r="EW352">
        <v>0</v>
      </c>
      <c r="EX352">
        <v>250.1654814814815</v>
      </c>
      <c r="EY352">
        <v>5.000560000000001</v>
      </c>
      <c r="EZ352">
        <v>5182.773703703704</v>
      </c>
      <c r="FA352">
        <v>17294.72222222222</v>
      </c>
      <c r="FB352">
        <v>41.68699999999999</v>
      </c>
      <c r="FC352">
        <v>41.89107407407408</v>
      </c>
      <c r="FD352">
        <v>41.43699999999999</v>
      </c>
      <c r="FE352">
        <v>40.965</v>
      </c>
      <c r="FF352">
        <v>42.375</v>
      </c>
      <c r="FG352">
        <v>1955.083333333334</v>
      </c>
      <c r="FH352">
        <v>39.9</v>
      </c>
      <c r="FI352">
        <v>0</v>
      </c>
      <c r="FJ352">
        <v>1758648658.6</v>
      </c>
      <c r="FK352">
        <v>0</v>
      </c>
      <c r="FL352">
        <v>250.1291538461539</v>
      </c>
      <c r="FM352">
        <v>6.051350440013185</v>
      </c>
      <c r="FN352">
        <v>121.461880308187</v>
      </c>
      <c r="FO352">
        <v>5182.717692307692</v>
      </c>
      <c r="FP352">
        <v>15</v>
      </c>
      <c r="FQ352">
        <v>0</v>
      </c>
      <c r="FR352" t="s">
        <v>441</v>
      </c>
      <c r="FS352">
        <v>1747148579.5</v>
      </c>
      <c r="FT352">
        <v>1747148584.5</v>
      </c>
      <c r="FU352">
        <v>0</v>
      </c>
      <c r="FV352">
        <v>0.162</v>
      </c>
      <c r="FW352">
        <v>-0.001</v>
      </c>
      <c r="FX352">
        <v>0.139</v>
      </c>
      <c r="FY352">
        <v>0.058</v>
      </c>
      <c r="FZ352">
        <v>420</v>
      </c>
      <c r="GA352">
        <v>16</v>
      </c>
      <c r="GB352">
        <v>0.19</v>
      </c>
      <c r="GC352">
        <v>0.02</v>
      </c>
      <c r="GD352">
        <v>-36.5519125</v>
      </c>
      <c r="GE352">
        <v>2.695203377110769</v>
      </c>
      <c r="GF352">
        <v>0.3102520259301306</v>
      </c>
      <c r="GG352">
        <v>0</v>
      </c>
      <c r="GH352">
        <v>249.8201764705882</v>
      </c>
      <c r="GI352">
        <v>6.411856382683712</v>
      </c>
      <c r="GJ352">
        <v>0.6676724483381759</v>
      </c>
      <c r="GK352">
        <v>0</v>
      </c>
      <c r="GL352">
        <v>1.84466675</v>
      </c>
      <c r="GM352">
        <v>-0.2646960225140744</v>
      </c>
      <c r="GN352">
        <v>0.02745940734862097</v>
      </c>
      <c r="GO352">
        <v>0</v>
      </c>
      <c r="GP352">
        <v>0</v>
      </c>
      <c r="GQ352">
        <v>3</v>
      </c>
      <c r="GR352" t="s">
        <v>484</v>
      </c>
      <c r="GS352">
        <v>3.12759</v>
      </c>
      <c r="GT352">
        <v>2.73169</v>
      </c>
      <c r="GU352">
        <v>0.129107</v>
      </c>
      <c r="GV352">
        <v>0.13415</v>
      </c>
      <c r="GW352">
        <v>0.103911</v>
      </c>
      <c r="GX352">
        <v>0.0988911</v>
      </c>
      <c r="GY352">
        <v>26113.2</v>
      </c>
      <c r="GZ352">
        <v>25172.3</v>
      </c>
      <c r="HA352">
        <v>30526.4</v>
      </c>
      <c r="HB352">
        <v>29327.2</v>
      </c>
      <c r="HC352">
        <v>37756.4</v>
      </c>
      <c r="HD352">
        <v>34766</v>
      </c>
      <c r="HE352">
        <v>46702</v>
      </c>
      <c r="HF352">
        <v>43569.6</v>
      </c>
      <c r="HG352">
        <v>1.82167</v>
      </c>
      <c r="HH352">
        <v>1.87488</v>
      </c>
      <c r="HI352">
        <v>0.09156019999999999</v>
      </c>
      <c r="HJ352">
        <v>0</v>
      </c>
      <c r="HK352">
        <v>28.5124</v>
      </c>
      <c r="HL352">
        <v>999.9</v>
      </c>
      <c r="HM352">
        <v>53.9</v>
      </c>
      <c r="HN352">
        <v>30.6</v>
      </c>
      <c r="HO352">
        <v>26.3043</v>
      </c>
      <c r="HP352">
        <v>63.1747</v>
      </c>
      <c r="HQ352">
        <v>17.0994</v>
      </c>
      <c r="HR352">
        <v>1</v>
      </c>
      <c r="HS352">
        <v>0.153084</v>
      </c>
      <c r="HT352">
        <v>-0.0193736</v>
      </c>
      <c r="HU352">
        <v>20.2001</v>
      </c>
      <c r="HV352">
        <v>5.22627</v>
      </c>
      <c r="HW352">
        <v>11.974</v>
      </c>
      <c r="HX352">
        <v>4.9697</v>
      </c>
      <c r="HY352">
        <v>3.28958</v>
      </c>
      <c r="HZ352">
        <v>9999</v>
      </c>
      <c r="IA352">
        <v>9999</v>
      </c>
      <c r="IB352">
        <v>9999</v>
      </c>
      <c r="IC352">
        <v>999.9</v>
      </c>
      <c r="ID352">
        <v>4.9729</v>
      </c>
      <c r="IE352">
        <v>1.87733</v>
      </c>
      <c r="IF352">
        <v>1.87546</v>
      </c>
      <c r="IG352">
        <v>1.87821</v>
      </c>
      <c r="IH352">
        <v>1.87495</v>
      </c>
      <c r="II352">
        <v>1.87851</v>
      </c>
      <c r="IJ352">
        <v>1.87561</v>
      </c>
      <c r="IK352">
        <v>1.87683</v>
      </c>
      <c r="IL352">
        <v>0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0.837</v>
      </c>
      <c r="IZ352">
        <v>0.2168</v>
      </c>
      <c r="JA352">
        <v>-0.07733692134246041</v>
      </c>
      <c r="JB352">
        <v>0.001363928817708926</v>
      </c>
      <c r="JC352">
        <v>-2.994026898593367E-07</v>
      </c>
      <c r="JD352">
        <v>1.495648885541474E-10</v>
      </c>
      <c r="JE352">
        <v>-0.04837164179267626</v>
      </c>
      <c r="JF352">
        <v>-0.001250848159804101</v>
      </c>
      <c r="JG352">
        <v>0.0007179565361886134</v>
      </c>
      <c r="JH352">
        <v>-6.778968469543148E-06</v>
      </c>
      <c r="JI352">
        <v>1</v>
      </c>
      <c r="JJ352">
        <v>2140</v>
      </c>
      <c r="JK352">
        <v>1</v>
      </c>
      <c r="JL352">
        <v>26</v>
      </c>
      <c r="JM352">
        <v>191667.9</v>
      </c>
      <c r="JN352">
        <v>191667.8</v>
      </c>
      <c r="JO352">
        <v>1.85791</v>
      </c>
      <c r="JP352">
        <v>2.55371</v>
      </c>
      <c r="JQ352">
        <v>1.39893</v>
      </c>
      <c r="JR352">
        <v>2.34375</v>
      </c>
      <c r="JS352">
        <v>1.44897</v>
      </c>
      <c r="JT352">
        <v>2.60986</v>
      </c>
      <c r="JU352">
        <v>37.2899</v>
      </c>
      <c r="JV352">
        <v>24.0087</v>
      </c>
      <c r="JW352">
        <v>18</v>
      </c>
      <c r="JX352">
        <v>477.093</v>
      </c>
      <c r="JY352">
        <v>480.824</v>
      </c>
      <c r="JZ352">
        <v>27.7866</v>
      </c>
      <c r="KA352">
        <v>29.1301</v>
      </c>
      <c r="KB352">
        <v>30.0004</v>
      </c>
      <c r="KC352">
        <v>28.7731</v>
      </c>
      <c r="KD352">
        <v>28.8298</v>
      </c>
      <c r="KE352">
        <v>37.2138</v>
      </c>
      <c r="KF352">
        <v>26.3579</v>
      </c>
      <c r="KG352">
        <v>95.5432</v>
      </c>
      <c r="KH352">
        <v>27.7893</v>
      </c>
      <c r="KI352">
        <v>808.099</v>
      </c>
      <c r="KJ352">
        <v>21.3272</v>
      </c>
      <c r="KK352">
        <v>100.923</v>
      </c>
      <c r="KL352">
        <v>100.226</v>
      </c>
    </row>
    <row r="353" spans="1:298">
      <c r="A353">
        <v>337</v>
      </c>
      <c r="B353">
        <v>1758648659.6</v>
      </c>
      <c r="C353">
        <v>6802</v>
      </c>
      <c r="D353" t="s">
        <v>1122</v>
      </c>
      <c r="E353" t="s">
        <v>1123</v>
      </c>
      <c r="F353">
        <v>5</v>
      </c>
      <c r="G353" t="s">
        <v>1027</v>
      </c>
      <c r="H353" t="s">
        <v>437</v>
      </c>
      <c r="I353" t="s">
        <v>438</v>
      </c>
      <c r="J353">
        <v>1758648651.814285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808.3607351638401</v>
      </c>
      <c r="AL353">
        <v>781.2046969696963</v>
      </c>
      <c r="AM353">
        <v>3.365472633482306</v>
      </c>
      <c r="AN353">
        <v>65.46479292691687</v>
      </c>
      <c r="AO353">
        <f>(AQ353 - AP353 + DZ353*1E3/(8.314*(EB353+273.15)) * AS353/DY353 * AR353) * DY353/(100*DM353) * 1000/(1000 - AQ353)</f>
        <v>0</v>
      </c>
      <c r="AP353">
        <v>21.36551559294246</v>
      </c>
      <c r="AQ353">
        <v>23.09736545454544</v>
      </c>
      <c r="AR353">
        <v>0.009707511839832657</v>
      </c>
      <c r="AS353">
        <v>123.9092591930041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1.65</v>
      </c>
      <c r="DN353">
        <v>0.5</v>
      </c>
      <c r="DO353" t="s">
        <v>440</v>
      </c>
      <c r="DP353">
        <v>2</v>
      </c>
      <c r="DQ353" t="b">
        <v>1</v>
      </c>
      <c r="DR353">
        <v>1758648651.814285</v>
      </c>
      <c r="DS353">
        <v>739.2903214285714</v>
      </c>
      <c r="DT353">
        <v>775.6344642857146</v>
      </c>
      <c r="DU353">
        <v>23.06713571428572</v>
      </c>
      <c r="DV353">
        <v>21.27504285714286</v>
      </c>
      <c r="DW353">
        <v>738.463392857143</v>
      </c>
      <c r="DX353">
        <v>22.85010714285714</v>
      </c>
      <c r="DY353">
        <v>500.0199285714286</v>
      </c>
      <c r="DZ353">
        <v>90.3504857142857</v>
      </c>
      <c r="EA353">
        <v>0.05391119285714286</v>
      </c>
      <c r="EB353">
        <v>29.62533928571428</v>
      </c>
      <c r="EC353">
        <v>30.00717500000001</v>
      </c>
      <c r="ED353">
        <v>999.9000000000002</v>
      </c>
      <c r="EE353">
        <v>0</v>
      </c>
      <c r="EF353">
        <v>0</v>
      </c>
      <c r="EG353">
        <v>10005.785</v>
      </c>
      <c r="EH353">
        <v>0</v>
      </c>
      <c r="EI353">
        <v>12.6877</v>
      </c>
      <c r="EJ353">
        <v>-36.34421428571428</v>
      </c>
      <c r="EK353">
        <v>756.7463571428573</v>
      </c>
      <c r="EL353">
        <v>792.4956785714286</v>
      </c>
      <c r="EM353">
        <v>1.792099642857143</v>
      </c>
      <c r="EN353">
        <v>775.6344642857146</v>
      </c>
      <c r="EO353">
        <v>21.27504285714286</v>
      </c>
      <c r="EP353">
        <v>2.084127857142857</v>
      </c>
      <c r="EQ353">
        <v>1.922210714285714</v>
      </c>
      <c r="ER353">
        <v>18.09837857142857</v>
      </c>
      <c r="ES353">
        <v>16.81766785714285</v>
      </c>
      <c r="ET353">
        <v>1999.996428571428</v>
      </c>
      <c r="EU353">
        <v>0.9800008214285713</v>
      </c>
      <c r="EV353">
        <v>0.01999953214285715</v>
      </c>
      <c r="EW353">
        <v>0</v>
      </c>
      <c r="EX353">
        <v>250.6313928571429</v>
      </c>
      <c r="EY353">
        <v>5.000560000000001</v>
      </c>
      <c r="EZ353">
        <v>5192.339642857143</v>
      </c>
      <c r="FA353">
        <v>17294.83571428571</v>
      </c>
      <c r="FB353">
        <v>41.68699999999999</v>
      </c>
      <c r="FC353">
        <v>41.89935714285713</v>
      </c>
      <c r="FD353">
        <v>41.43699999999999</v>
      </c>
      <c r="FE353">
        <v>40.96174999999999</v>
      </c>
      <c r="FF353">
        <v>42.375</v>
      </c>
      <c r="FG353">
        <v>1955.096428571429</v>
      </c>
      <c r="FH353">
        <v>39.9</v>
      </c>
      <c r="FI353">
        <v>0</v>
      </c>
      <c r="FJ353">
        <v>1758648663.4</v>
      </c>
      <c r="FK353">
        <v>0</v>
      </c>
      <c r="FL353">
        <v>250.6031923076923</v>
      </c>
      <c r="FM353">
        <v>6.088444451006824</v>
      </c>
      <c r="FN353">
        <v>122.0088887997095</v>
      </c>
      <c r="FO353">
        <v>5192.476923076923</v>
      </c>
      <c r="FP353">
        <v>15</v>
      </c>
      <c r="FQ353">
        <v>0</v>
      </c>
      <c r="FR353" t="s">
        <v>441</v>
      </c>
      <c r="FS353">
        <v>1747148579.5</v>
      </c>
      <c r="FT353">
        <v>1747148584.5</v>
      </c>
      <c r="FU353">
        <v>0</v>
      </c>
      <c r="FV353">
        <v>0.162</v>
      </c>
      <c r="FW353">
        <v>-0.001</v>
      </c>
      <c r="FX353">
        <v>0.139</v>
      </c>
      <c r="FY353">
        <v>0.058</v>
      </c>
      <c r="FZ353">
        <v>420</v>
      </c>
      <c r="GA353">
        <v>16</v>
      </c>
      <c r="GB353">
        <v>0.19</v>
      </c>
      <c r="GC353">
        <v>0.02</v>
      </c>
      <c r="GD353">
        <v>-36.487425</v>
      </c>
      <c r="GE353">
        <v>2.291376360225237</v>
      </c>
      <c r="GF353">
        <v>0.2997351428761738</v>
      </c>
      <c r="GG353">
        <v>0</v>
      </c>
      <c r="GH353">
        <v>250.2634411764706</v>
      </c>
      <c r="GI353">
        <v>6.210924379311898</v>
      </c>
      <c r="GJ353">
        <v>0.6432898528463548</v>
      </c>
      <c r="GK353">
        <v>0</v>
      </c>
      <c r="GL353">
        <v>1.81431675</v>
      </c>
      <c r="GM353">
        <v>-0.4594335084427807</v>
      </c>
      <c r="GN353">
        <v>0.04901264134830422</v>
      </c>
      <c r="GO353">
        <v>0</v>
      </c>
      <c r="GP353">
        <v>0</v>
      </c>
      <c r="GQ353">
        <v>3</v>
      </c>
      <c r="GR353" t="s">
        <v>484</v>
      </c>
      <c r="GS353">
        <v>3.1277</v>
      </c>
      <c r="GT353">
        <v>2.7316</v>
      </c>
      <c r="GU353">
        <v>0.130998</v>
      </c>
      <c r="GV353">
        <v>0.136063</v>
      </c>
      <c r="GW353">
        <v>0.10404</v>
      </c>
      <c r="GX353">
        <v>0.09906710000000001</v>
      </c>
      <c r="GY353">
        <v>26056.6</v>
      </c>
      <c r="GZ353">
        <v>25116.6</v>
      </c>
      <c r="HA353">
        <v>30526.5</v>
      </c>
      <c r="HB353">
        <v>29327.2</v>
      </c>
      <c r="HC353">
        <v>37751.2</v>
      </c>
      <c r="HD353">
        <v>34759.2</v>
      </c>
      <c r="HE353">
        <v>46702.2</v>
      </c>
      <c r="HF353">
        <v>43569.4</v>
      </c>
      <c r="HG353">
        <v>1.82205</v>
      </c>
      <c r="HH353">
        <v>1.87447</v>
      </c>
      <c r="HI353">
        <v>0.09167939999999999</v>
      </c>
      <c r="HJ353">
        <v>0</v>
      </c>
      <c r="HK353">
        <v>28.514</v>
      </c>
      <c r="HL353">
        <v>999.9</v>
      </c>
      <c r="HM353">
        <v>53.9</v>
      </c>
      <c r="HN353">
        <v>30.6</v>
      </c>
      <c r="HO353">
        <v>26.3061</v>
      </c>
      <c r="HP353">
        <v>63.3047</v>
      </c>
      <c r="HQ353">
        <v>17.0913</v>
      </c>
      <c r="HR353">
        <v>1</v>
      </c>
      <c r="HS353">
        <v>0.153298</v>
      </c>
      <c r="HT353">
        <v>-0.0306155</v>
      </c>
      <c r="HU353">
        <v>20.1998</v>
      </c>
      <c r="HV353">
        <v>5.22613</v>
      </c>
      <c r="HW353">
        <v>11.974</v>
      </c>
      <c r="HX353">
        <v>4.96955</v>
      </c>
      <c r="HY353">
        <v>3.28948</v>
      </c>
      <c r="HZ353">
        <v>9999</v>
      </c>
      <c r="IA353">
        <v>9999</v>
      </c>
      <c r="IB353">
        <v>9999</v>
      </c>
      <c r="IC353">
        <v>999.9</v>
      </c>
      <c r="ID353">
        <v>4.9729</v>
      </c>
      <c r="IE353">
        <v>1.87732</v>
      </c>
      <c r="IF353">
        <v>1.87543</v>
      </c>
      <c r="IG353">
        <v>1.87821</v>
      </c>
      <c r="IH353">
        <v>1.87494</v>
      </c>
      <c r="II353">
        <v>1.87851</v>
      </c>
      <c r="IJ353">
        <v>1.87561</v>
      </c>
      <c r="IK353">
        <v>1.87679</v>
      </c>
      <c r="IL353">
        <v>0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0.857</v>
      </c>
      <c r="IZ353">
        <v>0.2177</v>
      </c>
      <c r="JA353">
        <v>-0.07733692134246041</v>
      </c>
      <c r="JB353">
        <v>0.001363928817708926</v>
      </c>
      <c r="JC353">
        <v>-2.994026898593367E-07</v>
      </c>
      <c r="JD353">
        <v>1.495648885541474E-10</v>
      </c>
      <c r="JE353">
        <v>-0.04837164179267626</v>
      </c>
      <c r="JF353">
        <v>-0.001250848159804101</v>
      </c>
      <c r="JG353">
        <v>0.0007179565361886134</v>
      </c>
      <c r="JH353">
        <v>-6.778968469543148E-06</v>
      </c>
      <c r="JI353">
        <v>1</v>
      </c>
      <c r="JJ353">
        <v>2140</v>
      </c>
      <c r="JK353">
        <v>1</v>
      </c>
      <c r="JL353">
        <v>26</v>
      </c>
      <c r="JM353">
        <v>191668</v>
      </c>
      <c r="JN353">
        <v>191667.9</v>
      </c>
      <c r="JO353">
        <v>1.88843</v>
      </c>
      <c r="JP353">
        <v>2.54883</v>
      </c>
      <c r="JQ353">
        <v>1.39893</v>
      </c>
      <c r="JR353">
        <v>2.34375</v>
      </c>
      <c r="JS353">
        <v>1.44897</v>
      </c>
      <c r="JT353">
        <v>2.6062</v>
      </c>
      <c r="JU353">
        <v>37.2899</v>
      </c>
      <c r="JV353">
        <v>24.0175</v>
      </c>
      <c r="JW353">
        <v>18</v>
      </c>
      <c r="JX353">
        <v>477.315</v>
      </c>
      <c r="JY353">
        <v>480.582</v>
      </c>
      <c r="JZ353">
        <v>27.7825</v>
      </c>
      <c r="KA353">
        <v>29.1326</v>
      </c>
      <c r="KB353">
        <v>30.0002</v>
      </c>
      <c r="KC353">
        <v>28.7759</v>
      </c>
      <c r="KD353">
        <v>28.8328</v>
      </c>
      <c r="KE353">
        <v>37.8161</v>
      </c>
      <c r="KF353">
        <v>26.3579</v>
      </c>
      <c r="KG353">
        <v>95.5432</v>
      </c>
      <c r="KH353">
        <v>27.784</v>
      </c>
      <c r="KI353">
        <v>821.458</v>
      </c>
      <c r="KJ353">
        <v>21.3088</v>
      </c>
      <c r="KK353">
        <v>100.924</v>
      </c>
      <c r="KL353">
        <v>100.226</v>
      </c>
    </row>
    <row r="354" spans="1:298">
      <c r="A354">
        <v>338</v>
      </c>
      <c r="B354">
        <v>1758648664.6</v>
      </c>
      <c r="C354">
        <v>6807</v>
      </c>
      <c r="D354" t="s">
        <v>1124</v>
      </c>
      <c r="E354" t="s">
        <v>1125</v>
      </c>
      <c r="F354">
        <v>5</v>
      </c>
      <c r="G354" t="s">
        <v>1027</v>
      </c>
      <c r="H354" t="s">
        <v>437</v>
      </c>
      <c r="I354" t="s">
        <v>438</v>
      </c>
      <c r="J354">
        <v>1758648657.1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825.5669619066198</v>
      </c>
      <c r="AL354">
        <v>798.2839212121212</v>
      </c>
      <c r="AM354">
        <v>3.431386328087267</v>
      </c>
      <c r="AN354">
        <v>65.46479292691687</v>
      </c>
      <c r="AO354">
        <f>(AQ354 - AP354 + DZ354*1E3/(8.314*(EB354+273.15)) * AS354/DY354 * AR354) * DY354/(100*DM354) * 1000/(1000 - AQ354)</f>
        <v>0</v>
      </c>
      <c r="AP354">
        <v>21.37292621675573</v>
      </c>
      <c r="AQ354">
        <v>23.12784909090909</v>
      </c>
      <c r="AR354">
        <v>0.003200190839015732</v>
      </c>
      <c r="AS354">
        <v>123.9092591930041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1.65</v>
      </c>
      <c r="DN354">
        <v>0.5</v>
      </c>
      <c r="DO354" t="s">
        <v>440</v>
      </c>
      <c r="DP354">
        <v>2</v>
      </c>
      <c r="DQ354" t="b">
        <v>1</v>
      </c>
      <c r="DR354">
        <v>1758648657.1</v>
      </c>
      <c r="DS354">
        <v>756.6474814814816</v>
      </c>
      <c r="DT354">
        <v>793.1277037037037</v>
      </c>
      <c r="DU354">
        <v>23.0848</v>
      </c>
      <c r="DV354">
        <v>21.32511851851852</v>
      </c>
      <c r="DW354">
        <v>755.8003333333335</v>
      </c>
      <c r="DX354">
        <v>22.86740740740741</v>
      </c>
      <c r="DY354">
        <v>500.0331481481483</v>
      </c>
      <c r="DZ354">
        <v>90.35034444444446</v>
      </c>
      <c r="EA354">
        <v>0.05394727777777777</v>
      </c>
      <c r="EB354">
        <v>29.62255925925926</v>
      </c>
      <c r="EC354">
        <v>30.0086037037037</v>
      </c>
      <c r="ED354">
        <v>999.9000000000001</v>
      </c>
      <c r="EE354">
        <v>0</v>
      </c>
      <c r="EF354">
        <v>0</v>
      </c>
      <c r="EG354">
        <v>10002.32074074074</v>
      </c>
      <c r="EH354">
        <v>0</v>
      </c>
      <c r="EI354">
        <v>12.6877</v>
      </c>
      <c r="EJ354">
        <v>-36.48028888888889</v>
      </c>
      <c r="EK354">
        <v>774.5275555555556</v>
      </c>
      <c r="EL354">
        <v>810.4105555555556</v>
      </c>
      <c r="EM354">
        <v>1.75969037037037</v>
      </c>
      <c r="EN354">
        <v>793.1277037037037</v>
      </c>
      <c r="EO354">
        <v>21.32511851851852</v>
      </c>
      <c r="EP354">
        <v>2.08571962962963</v>
      </c>
      <c r="EQ354">
        <v>1.926731851851852</v>
      </c>
      <c r="ER354">
        <v>18.11052592592592</v>
      </c>
      <c r="ES354">
        <v>16.85469259259259</v>
      </c>
      <c r="ET354">
        <v>1999.977777777778</v>
      </c>
      <c r="EU354">
        <v>0.9800006666666666</v>
      </c>
      <c r="EV354">
        <v>0.01999968888888889</v>
      </c>
      <c r="EW354">
        <v>0</v>
      </c>
      <c r="EX354">
        <v>251.1915185185185</v>
      </c>
      <c r="EY354">
        <v>5.000560000000001</v>
      </c>
      <c r="EZ354">
        <v>5202.525555555556</v>
      </c>
      <c r="FA354">
        <v>17294.68518518518</v>
      </c>
      <c r="FB354">
        <v>41.68699999999999</v>
      </c>
      <c r="FC354">
        <v>41.89337037037038</v>
      </c>
      <c r="FD354">
        <v>41.43699999999999</v>
      </c>
      <c r="FE354">
        <v>40.965</v>
      </c>
      <c r="FF354">
        <v>42.375</v>
      </c>
      <c r="FG354">
        <v>1955.077777777778</v>
      </c>
      <c r="FH354">
        <v>39.9</v>
      </c>
      <c r="FI354">
        <v>0</v>
      </c>
      <c r="FJ354">
        <v>1758648668.8</v>
      </c>
      <c r="FK354">
        <v>0</v>
      </c>
      <c r="FL354">
        <v>251.21624</v>
      </c>
      <c r="FM354">
        <v>6.350923080190499</v>
      </c>
      <c r="FN354">
        <v>111.9392308321471</v>
      </c>
      <c r="FO354">
        <v>5203.5432</v>
      </c>
      <c r="FP354">
        <v>15</v>
      </c>
      <c r="FQ354">
        <v>0</v>
      </c>
      <c r="FR354" t="s">
        <v>441</v>
      </c>
      <c r="FS354">
        <v>1747148579.5</v>
      </c>
      <c r="FT354">
        <v>1747148584.5</v>
      </c>
      <c r="FU354">
        <v>0</v>
      </c>
      <c r="FV354">
        <v>0.162</v>
      </c>
      <c r="FW354">
        <v>-0.001</v>
      </c>
      <c r="FX354">
        <v>0.139</v>
      </c>
      <c r="FY354">
        <v>0.058</v>
      </c>
      <c r="FZ354">
        <v>420</v>
      </c>
      <c r="GA354">
        <v>16</v>
      </c>
      <c r="GB354">
        <v>0.19</v>
      </c>
      <c r="GC354">
        <v>0.02</v>
      </c>
      <c r="GD354">
        <v>-36.45143170731708</v>
      </c>
      <c r="GE354">
        <v>-1.157046689895471</v>
      </c>
      <c r="GF354">
        <v>0.2428471921821291</v>
      </c>
      <c r="GG354">
        <v>0</v>
      </c>
      <c r="GH354">
        <v>250.8075294117646</v>
      </c>
      <c r="GI354">
        <v>6.406325441784253</v>
      </c>
      <c r="GJ354">
        <v>0.6687189348604027</v>
      </c>
      <c r="GK354">
        <v>0</v>
      </c>
      <c r="GL354">
        <v>1.784095609756098</v>
      </c>
      <c r="GM354">
        <v>-0.4351396515679435</v>
      </c>
      <c r="GN354">
        <v>0.04893873895974089</v>
      </c>
      <c r="GO354">
        <v>0</v>
      </c>
      <c r="GP354">
        <v>0</v>
      </c>
      <c r="GQ354">
        <v>3</v>
      </c>
      <c r="GR354" t="s">
        <v>484</v>
      </c>
      <c r="GS354">
        <v>3.12771</v>
      </c>
      <c r="GT354">
        <v>2.73189</v>
      </c>
      <c r="GU354">
        <v>0.132897</v>
      </c>
      <c r="GV354">
        <v>0.137937</v>
      </c>
      <c r="GW354">
        <v>0.104129</v>
      </c>
      <c r="GX354">
        <v>0.0990876</v>
      </c>
      <c r="GY354">
        <v>25999.3</v>
      </c>
      <c r="GZ354">
        <v>25061.9</v>
      </c>
      <c r="HA354">
        <v>30526.1</v>
      </c>
      <c r="HB354">
        <v>29326.9</v>
      </c>
      <c r="HC354">
        <v>37747.2</v>
      </c>
      <c r="HD354">
        <v>34758.2</v>
      </c>
      <c r="HE354">
        <v>46701.6</v>
      </c>
      <c r="HF354">
        <v>43569.1</v>
      </c>
      <c r="HG354">
        <v>1.82178</v>
      </c>
      <c r="HH354">
        <v>1.87468</v>
      </c>
      <c r="HI354">
        <v>0.0921637</v>
      </c>
      <c r="HJ354">
        <v>0</v>
      </c>
      <c r="HK354">
        <v>28.514</v>
      </c>
      <c r="HL354">
        <v>999.9</v>
      </c>
      <c r="HM354">
        <v>53.9</v>
      </c>
      <c r="HN354">
        <v>30.6</v>
      </c>
      <c r="HO354">
        <v>26.3067</v>
      </c>
      <c r="HP354">
        <v>63.2547</v>
      </c>
      <c r="HQ354">
        <v>17.0072</v>
      </c>
      <c r="HR354">
        <v>1</v>
      </c>
      <c r="HS354">
        <v>0.153445</v>
      </c>
      <c r="HT354">
        <v>-0.0176471</v>
      </c>
      <c r="HU354">
        <v>20.1998</v>
      </c>
      <c r="HV354">
        <v>5.22642</v>
      </c>
      <c r="HW354">
        <v>11.974</v>
      </c>
      <c r="HX354">
        <v>4.9697</v>
      </c>
      <c r="HY354">
        <v>3.28955</v>
      </c>
      <c r="HZ354">
        <v>9999</v>
      </c>
      <c r="IA354">
        <v>9999</v>
      </c>
      <c r="IB354">
        <v>9999</v>
      </c>
      <c r="IC354">
        <v>999.9</v>
      </c>
      <c r="ID354">
        <v>4.97291</v>
      </c>
      <c r="IE354">
        <v>1.87737</v>
      </c>
      <c r="IF354">
        <v>1.87546</v>
      </c>
      <c r="IG354">
        <v>1.87821</v>
      </c>
      <c r="IH354">
        <v>1.87499</v>
      </c>
      <c r="II354">
        <v>1.87851</v>
      </c>
      <c r="IJ354">
        <v>1.87562</v>
      </c>
      <c r="IK354">
        <v>1.87683</v>
      </c>
      <c r="IL354">
        <v>0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0.876</v>
      </c>
      <c r="IZ354">
        <v>0.2183</v>
      </c>
      <c r="JA354">
        <v>-0.07733692134246041</v>
      </c>
      <c r="JB354">
        <v>0.001363928817708926</v>
      </c>
      <c r="JC354">
        <v>-2.994026898593367E-07</v>
      </c>
      <c r="JD354">
        <v>1.495648885541474E-10</v>
      </c>
      <c r="JE354">
        <v>-0.04837164179267626</v>
      </c>
      <c r="JF354">
        <v>-0.001250848159804101</v>
      </c>
      <c r="JG354">
        <v>0.0007179565361886134</v>
      </c>
      <c r="JH354">
        <v>-6.778968469543148E-06</v>
      </c>
      <c r="JI354">
        <v>1</v>
      </c>
      <c r="JJ354">
        <v>2140</v>
      </c>
      <c r="JK354">
        <v>1</v>
      </c>
      <c r="JL354">
        <v>26</v>
      </c>
      <c r="JM354">
        <v>191668.1</v>
      </c>
      <c r="JN354">
        <v>191668</v>
      </c>
      <c r="JO354">
        <v>1.92017</v>
      </c>
      <c r="JP354">
        <v>2.55981</v>
      </c>
      <c r="JQ354">
        <v>1.39893</v>
      </c>
      <c r="JR354">
        <v>2.34497</v>
      </c>
      <c r="JS354">
        <v>1.44897</v>
      </c>
      <c r="JT354">
        <v>2.60742</v>
      </c>
      <c r="JU354">
        <v>37.2899</v>
      </c>
      <c r="JV354">
        <v>23.9999</v>
      </c>
      <c r="JW354">
        <v>18</v>
      </c>
      <c r="JX354">
        <v>477.18</v>
      </c>
      <c r="JY354">
        <v>480.735</v>
      </c>
      <c r="JZ354">
        <v>27.7781</v>
      </c>
      <c r="KA354">
        <v>29.1351</v>
      </c>
      <c r="KB354">
        <v>30.0003</v>
      </c>
      <c r="KC354">
        <v>28.7783</v>
      </c>
      <c r="KD354">
        <v>28.8353</v>
      </c>
      <c r="KE354">
        <v>38.4645</v>
      </c>
      <c r="KF354">
        <v>26.3579</v>
      </c>
      <c r="KG354">
        <v>95.5432</v>
      </c>
      <c r="KH354">
        <v>27.776</v>
      </c>
      <c r="KI354">
        <v>841.494</v>
      </c>
      <c r="KJ354">
        <v>21.3088</v>
      </c>
      <c r="KK354">
        <v>100.922</v>
      </c>
      <c r="KL354">
        <v>100.225</v>
      </c>
    </row>
    <row r="355" spans="1:298">
      <c r="A355">
        <v>339</v>
      </c>
      <c r="B355">
        <v>1758648669.6</v>
      </c>
      <c r="C355">
        <v>6812</v>
      </c>
      <c r="D355" t="s">
        <v>1126</v>
      </c>
      <c r="E355" t="s">
        <v>1127</v>
      </c>
      <c r="F355">
        <v>5</v>
      </c>
      <c r="G355" t="s">
        <v>1027</v>
      </c>
      <c r="H355" t="s">
        <v>437</v>
      </c>
      <c r="I355" t="s">
        <v>438</v>
      </c>
      <c r="J355">
        <v>1758648661.814285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842.6128726733563</v>
      </c>
      <c r="AL355">
        <v>815.3596303030304</v>
      </c>
      <c r="AM355">
        <v>3.42001112217869</v>
      </c>
      <c r="AN355">
        <v>65.46479292691687</v>
      </c>
      <c r="AO355">
        <f>(AQ355 - AP355 + DZ355*1E3/(8.314*(EB355+273.15)) * AS355/DY355 * AR355) * DY355/(100*DM355) * 1000/(1000 - AQ355)</f>
        <v>0</v>
      </c>
      <c r="AP355">
        <v>21.37785845607329</v>
      </c>
      <c r="AQ355">
        <v>23.14307151515152</v>
      </c>
      <c r="AR355">
        <v>0.0005970602816395709</v>
      </c>
      <c r="AS355">
        <v>123.9092591930041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1.65</v>
      </c>
      <c r="DN355">
        <v>0.5</v>
      </c>
      <c r="DO355" t="s">
        <v>440</v>
      </c>
      <c r="DP355">
        <v>2</v>
      </c>
      <c r="DQ355" t="b">
        <v>1</v>
      </c>
      <c r="DR355">
        <v>1758648661.814285</v>
      </c>
      <c r="DS355">
        <v>772.2309999999999</v>
      </c>
      <c r="DT355">
        <v>808.8940357142857</v>
      </c>
      <c r="DU355">
        <v>23.10943928571428</v>
      </c>
      <c r="DV355">
        <v>21.36448928571428</v>
      </c>
      <c r="DW355">
        <v>771.3657142857144</v>
      </c>
      <c r="DX355">
        <v>22.89154642857143</v>
      </c>
      <c r="DY355">
        <v>500.0091071428571</v>
      </c>
      <c r="DZ355">
        <v>90.35080357142856</v>
      </c>
      <c r="EA355">
        <v>0.05410567857142857</v>
      </c>
      <c r="EB355">
        <v>29.62103571428571</v>
      </c>
      <c r="EC355">
        <v>30.01133214285714</v>
      </c>
      <c r="ED355">
        <v>999.9000000000002</v>
      </c>
      <c r="EE355">
        <v>0</v>
      </c>
      <c r="EF355">
        <v>0</v>
      </c>
      <c r="EG355">
        <v>9996.456071428573</v>
      </c>
      <c r="EH355">
        <v>0</v>
      </c>
      <c r="EI355">
        <v>12.6877</v>
      </c>
      <c r="EJ355">
        <v>-36.66312142857144</v>
      </c>
      <c r="EK355">
        <v>790.499357142857</v>
      </c>
      <c r="EL355">
        <v>826.5532857142855</v>
      </c>
      <c r="EM355">
        <v>1.744966428571429</v>
      </c>
      <c r="EN355">
        <v>808.8940357142857</v>
      </c>
      <c r="EO355">
        <v>21.36448928571428</v>
      </c>
      <c r="EP355">
        <v>2.087957142857143</v>
      </c>
      <c r="EQ355">
        <v>1.930298214285714</v>
      </c>
      <c r="ER355">
        <v>18.12758928571429</v>
      </c>
      <c r="ES355">
        <v>16.88388214285714</v>
      </c>
      <c r="ET355">
        <v>1999.966428571428</v>
      </c>
      <c r="EU355">
        <v>0.9800006071428571</v>
      </c>
      <c r="EV355">
        <v>0.01999974285714285</v>
      </c>
      <c r="EW355">
        <v>0</v>
      </c>
      <c r="EX355">
        <v>251.5908214285714</v>
      </c>
      <c r="EY355">
        <v>5.000560000000001</v>
      </c>
      <c r="EZ355">
        <v>5211.527857142857</v>
      </c>
      <c r="FA355">
        <v>17294.6</v>
      </c>
      <c r="FB355">
        <v>41.68699999999999</v>
      </c>
      <c r="FC355">
        <v>41.89714285714285</v>
      </c>
      <c r="FD355">
        <v>41.43699999999999</v>
      </c>
      <c r="FE355">
        <v>40.964</v>
      </c>
      <c r="FF355">
        <v>42.375</v>
      </c>
      <c r="FG355">
        <v>1955.066428571429</v>
      </c>
      <c r="FH355">
        <v>39.9</v>
      </c>
      <c r="FI355">
        <v>0</v>
      </c>
      <c r="FJ355">
        <v>1758648673.6</v>
      </c>
      <c r="FK355">
        <v>0</v>
      </c>
      <c r="FL355">
        <v>251.66136</v>
      </c>
      <c r="FM355">
        <v>5.640461533089915</v>
      </c>
      <c r="FN355">
        <v>112.9423077579822</v>
      </c>
      <c r="FO355">
        <v>5212.678400000001</v>
      </c>
      <c r="FP355">
        <v>15</v>
      </c>
      <c r="FQ355">
        <v>0</v>
      </c>
      <c r="FR355" t="s">
        <v>441</v>
      </c>
      <c r="FS355">
        <v>1747148579.5</v>
      </c>
      <c r="FT355">
        <v>1747148584.5</v>
      </c>
      <c r="FU355">
        <v>0</v>
      </c>
      <c r="FV355">
        <v>0.162</v>
      </c>
      <c r="FW355">
        <v>-0.001</v>
      </c>
      <c r="FX355">
        <v>0.139</v>
      </c>
      <c r="FY355">
        <v>0.058</v>
      </c>
      <c r="FZ355">
        <v>420</v>
      </c>
      <c r="GA355">
        <v>16</v>
      </c>
      <c r="GB355">
        <v>0.19</v>
      </c>
      <c r="GC355">
        <v>0.02</v>
      </c>
      <c r="GD355">
        <v>-36.54683</v>
      </c>
      <c r="GE355">
        <v>-2.480138836772897</v>
      </c>
      <c r="GF355">
        <v>0.2595174408397253</v>
      </c>
      <c r="GG355">
        <v>0</v>
      </c>
      <c r="GH355">
        <v>251.3222647058824</v>
      </c>
      <c r="GI355">
        <v>5.753323144992002</v>
      </c>
      <c r="GJ355">
        <v>0.6191225436441835</v>
      </c>
      <c r="GK355">
        <v>0</v>
      </c>
      <c r="GL355">
        <v>1.7609555</v>
      </c>
      <c r="GM355">
        <v>-0.1576293433395861</v>
      </c>
      <c r="GN355">
        <v>0.03386414349647722</v>
      </c>
      <c r="GO355">
        <v>0</v>
      </c>
      <c r="GP355">
        <v>0</v>
      </c>
      <c r="GQ355">
        <v>3</v>
      </c>
      <c r="GR355" t="s">
        <v>484</v>
      </c>
      <c r="GS355">
        <v>3.12767</v>
      </c>
      <c r="GT355">
        <v>2.73209</v>
      </c>
      <c r="GU355">
        <v>0.134774</v>
      </c>
      <c r="GV355">
        <v>0.139791</v>
      </c>
      <c r="GW355">
        <v>0.104171</v>
      </c>
      <c r="GX355">
        <v>0.09910389999999999</v>
      </c>
      <c r="GY355">
        <v>25942.6</v>
      </c>
      <c r="GZ355">
        <v>25007.5</v>
      </c>
      <c r="HA355">
        <v>30525.7</v>
      </c>
      <c r="HB355">
        <v>29326.5</v>
      </c>
      <c r="HC355">
        <v>37745</v>
      </c>
      <c r="HD355">
        <v>34757.3</v>
      </c>
      <c r="HE355">
        <v>46701</v>
      </c>
      <c r="HF355">
        <v>43568.6</v>
      </c>
      <c r="HG355">
        <v>1.8217</v>
      </c>
      <c r="HH355">
        <v>1.8748</v>
      </c>
      <c r="HI355">
        <v>0.09177250000000001</v>
      </c>
      <c r="HJ355">
        <v>0</v>
      </c>
      <c r="HK355">
        <v>28.514</v>
      </c>
      <c r="HL355">
        <v>999.9</v>
      </c>
      <c r="HM355">
        <v>53.9</v>
      </c>
      <c r="HN355">
        <v>30.6</v>
      </c>
      <c r="HO355">
        <v>26.3065</v>
      </c>
      <c r="HP355">
        <v>62.8447</v>
      </c>
      <c r="HQ355">
        <v>16.9351</v>
      </c>
      <c r="HR355">
        <v>1</v>
      </c>
      <c r="HS355">
        <v>0.153686</v>
      </c>
      <c r="HT355">
        <v>0.0124183</v>
      </c>
      <c r="HU355">
        <v>20.1998</v>
      </c>
      <c r="HV355">
        <v>5.22747</v>
      </c>
      <c r="HW355">
        <v>11.974</v>
      </c>
      <c r="HX355">
        <v>4.96995</v>
      </c>
      <c r="HY355">
        <v>3.28973</v>
      </c>
      <c r="HZ355">
        <v>9999</v>
      </c>
      <c r="IA355">
        <v>9999</v>
      </c>
      <c r="IB355">
        <v>9999</v>
      </c>
      <c r="IC355">
        <v>999.9</v>
      </c>
      <c r="ID355">
        <v>4.97291</v>
      </c>
      <c r="IE355">
        <v>1.87732</v>
      </c>
      <c r="IF355">
        <v>1.87545</v>
      </c>
      <c r="IG355">
        <v>1.87821</v>
      </c>
      <c r="IH355">
        <v>1.87494</v>
      </c>
      <c r="II355">
        <v>1.87851</v>
      </c>
      <c r="IJ355">
        <v>1.87561</v>
      </c>
      <c r="IK355">
        <v>1.87679</v>
      </c>
      <c r="IL355">
        <v>0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0.895</v>
      </c>
      <c r="IZ355">
        <v>0.2186</v>
      </c>
      <c r="JA355">
        <v>-0.07733692134246041</v>
      </c>
      <c r="JB355">
        <v>0.001363928817708926</v>
      </c>
      <c r="JC355">
        <v>-2.994026898593367E-07</v>
      </c>
      <c r="JD355">
        <v>1.495648885541474E-10</v>
      </c>
      <c r="JE355">
        <v>-0.04837164179267626</v>
      </c>
      <c r="JF355">
        <v>-0.001250848159804101</v>
      </c>
      <c r="JG355">
        <v>0.0007179565361886134</v>
      </c>
      <c r="JH355">
        <v>-6.778968469543148E-06</v>
      </c>
      <c r="JI355">
        <v>1</v>
      </c>
      <c r="JJ355">
        <v>2140</v>
      </c>
      <c r="JK355">
        <v>1</v>
      </c>
      <c r="JL355">
        <v>26</v>
      </c>
      <c r="JM355">
        <v>191668.2</v>
      </c>
      <c r="JN355">
        <v>191668.1</v>
      </c>
      <c r="JO355">
        <v>1.95068</v>
      </c>
      <c r="JP355">
        <v>2.55371</v>
      </c>
      <c r="JQ355">
        <v>1.39893</v>
      </c>
      <c r="JR355">
        <v>2.34497</v>
      </c>
      <c r="JS355">
        <v>1.44897</v>
      </c>
      <c r="JT355">
        <v>2.56958</v>
      </c>
      <c r="JU355">
        <v>37.2899</v>
      </c>
      <c r="JV355">
        <v>24.0087</v>
      </c>
      <c r="JW355">
        <v>18</v>
      </c>
      <c r="JX355">
        <v>477.156</v>
      </c>
      <c r="JY355">
        <v>480.839</v>
      </c>
      <c r="JZ355">
        <v>27.7687</v>
      </c>
      <c r="KA355">
        <v>29.1376</v>
      </c>
      <c r="KB355">
        <v>30.0003</v>
      </c>
      <c r="KC355">
        <v>28.7809</v>
      </c>
      <c r="KD355">
        <v>28.8378</v>
      </c>
      <c r="KE355">
        <v>39.0571</v>
      </c>
      <c r="KF355">
        <v>26.3579</v>
      </c>
      <c r="KG355">
        <v>95.5432</v>
      </c>
      <c r="KH355">
        <v>27.761</v>
      </c>
      <c r="KI355">
        <v>854.851</v>
      </c>
      <c r="KJ355">
        <v>21.3088</v>
      </c>
      <c r="KK355">
        <v>100.921</v>
      </c>
      <c r="KL355">
        <v>100.223</v>
      </c>
    </row>
    <row r="356" spans="1:298">
      <c r="A356">
        <v>340</v>
      </c>
      <c r="B356">
        <v>1758648674.6</v>
      </c>
      <c r="C356">
        <v>6817</v>
      </c>
      <c r="D356" t="s">
        <v>1128</v>
      </c>
      <c r="E356" t="s">
        <v>1129</v>
      </c>
      <c r="F356">
        <v>5</v>
      </c>
      <c r="G356" t="s">
        <v>1027</v>
      </c>
      <c r="H356" t="s">
        <v>437</v>
      </c>
      <c r="I356" t="s">
        <v>438</v>
      </c>
      <c r="J356">
        <v>1758648667.1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859.6792164418213</v>
      </c>
      <c r="AL356">
        <v>832.3447757575758</v>
      </c>
      <c r="AM356">
        <v>3.390562111114126</v>
      </c>
      <c r="AN356">
        <v>65.46479292691687</v>
      </c>
      <c r="AO356">
        <f>(AQ356 - AP356 + DZ356*1E3/(8.314*(EB356+273.15)) * AS356/DY356 * AR356) * DY356/(100*DM356) * 1000/(1000 - AQ356)</f>
        <v>0</v>
      </c>
      <c r="AP356">
        <v>21.38181638599388</v>
      </c>
      <c r="AQ356">
        <v>23.15122424242423</v>
      </c>
      <c r="AR356">
        <v>0.0002259482635595846</v>
      </c>
      <c r="AS356">
        <v>123.9092591930041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1.65</v>
      </c>
      <c r="DN356">
        <v>0.5</v>
      </c>
      <c r="DO356" t="s">
        <v>440</v>
      </c>
      <c r="DP356">
        <v>2</v>
      </c>
      <c r="DQ356" t="b">
        <v>1</v>
      </c>
      <c r="DR356">
        <v>1758648667.1</v>
      </c>
      <c r="DS356">
        <v>789.7906666666667</v>
      </c>
      <c r="DT356">
        <v>826.5951851851854</v>
      </c>
      <c r="DU356">
        <v>23.13452962962963</v>
      </c>
      <c r="DV356">
        <v>21.37607407407408</v>
      </c>
      <c r="DW356">
        <v>788.9049259259258</v>
      </c>
      <c r="DX356">
        <v>22.91611481481482</v>
      </c>
      <c r="DY356">
        <v>500.0129629629631</v>
      </c>
      <c r="DZ356">
        <v>90.35089259259259</v>
      </c>
      <c r="EA356">
        <v>0.05401627037037038</v>
      </c>
      <c r="EB356">
        <v>29.61817407407407</v>
      </c>
      <c r="EC356">
        <v>30.00998518518519</v>
      </c>
      <c r="ED356">
        <v>999.9000000000001</v>
      </c>
      <c r="EE356">
        <v>0</v>
      </c>
      <c r="EF356">
        <v>0</v>
      </c>
      <c r="EG356">
        <v>9993.961111111112</v>
      </c>
      <c r="EH356">
        <v>0</v>
      </c>
      <c r="EI356">
        <v>12.6877</v>
      </c>
      <c r="EJ356">
        <v>-36.80454444444445</v>
      </c>
      <c r="EK356">
        <v>808.4950370370372</v>
      </c>
      <c r="EL356">
        <v>844.6507407407407</v>
      </c>
      <c r="EM356">
        <v>1.758466296296296</v>
      </c>
      <c r="EN356">
        <v>826.5951851851854</v>
      </c>
      <c r="EO356">
        <v>21.37607407407408</v>
      </c>
      <c r="EP356">
        <v>2.090225925925926</v>
      </c>
      <c r="EQ356">
        <v>1.931346666666667</v>
      </c>
      <c r="ER356">
        <v>18.14488888888889</v>
      </c>
      <c r="ES356">
        <v>16.89244814814815</v>
      </c>
      <c r="ET356">
        <v>1999.952962962963</v>
      </c>
      <c r="EU356">
        <v>0.9800005555555555</v>
      </c>
      <c r="EV356">
        <v>0.01999979259259259</v>
      </c>
      <c r="EW356">
        <v>0</v>
      </c>
      <c r="EX356">
        <v>252.0924074074074</v>
      </c>
      <c r="EY356">
        <v>5.000560000000001</v>
      </c>
      <c r="EZ356">
        <v>5221.186666666667</v>
      </c>
      <c r="FA356">
        <v>17294.48518518519</v>
      </c>
      <c r="FB356">
        <v>41.68699999999999</v>
      </c>
      <c r="FC356">
        <v>41.90485185185184</v>
      </c>
      <c r="FD356">
        <v>41.43699999999999</v>
      </c>
      <c r="FE356">
        <v>40.98366666666666</v>
      </c>
      <c r="FF356">
        <v>42.375</v>
      </c>
      <c r="FG356">
        <v>1955.052962962963</v>
      </c>
      <c r="FH356">
        <v>39.9</v>
      </c>
      <c r="FI356">
        <v>0</v>
      </c>
      <c r="FJ356">
        <v>1758648678.4</v>
      </c>
      <c r="FK356">
        <v>0</v>
      </c>
      <c r="FL356">
        <v>252.11968</v>
      </c>
      <c r="FM356">
        <v>5.333384599228958</v>
      </c>
      <c r="FN356">
        <v>109.139999787398</v>
      </c>
      <c r="FO356">
        <v>5221.2392</v>
      </c>
      <c r="FP356">
        <v>15</v>
      </c>
      <c r="FQ356">
        <v>0</v>
      </c>
      <c r="FR356" t="s">
        <v>441</v>
      </c>
      <c r="FS356">
        <v>1747148579.5</v>
      </c>
      <c r="FT356">
        <v>1747148584.5</v>
      </c>
      <c r="FU356">
        <v>0</v>
      </c>
      <c r="FV356">
        <v>0.162</v>
      </c>
      <c r="FW356">
        <v>-0.001</v>
      </c>
      <c r="FX356">
        <v>0.139</v>
      </c>
      <c r="FY356">
        <v>0.058</v>
      </c>
      <c r="FZ356">
        <v>420</v>
      </c>
      <c r="GA356">
        <v>16</v>
      </c>
      <c r="GB356">
        <v>0.19</v>
      </c>
      <c r="GC356">
        <v>0.02</v>
      </c>
      <c r="GD356">
        <v>-36.7150775</v>
      </c>
      <c r="GE356">
        <v>-1.464809380862973</v>
      </c>
      <c r="GF356">
        <v>0.1695494020742925</v>
      </c>
      <c r="GG356">
        <v>0</v>
      </c>
      <c r="GH356">
        <v>251.8458235294117</v>
      </c>
      <c r="GI356">
        <v>5.755355225214982</v>
      </c>
      <c r="GJ356">
        <v>0.6162716871539236</v>
      </c>
      <c r="GK356">
        <v>0</v>
      </c>
      <c r="GL356">
        <v>1.75008325</v>
      </c>
      <c r="GM356">
        <v>0.1568696060037496</v>
      </c>
      <c r="GN356">
        <v>0.01638517811735656</v>
      </c>
      <c r="GO356">
        <v>0</v>
      </c>
      <c r="GP356">
        <v>0</v>
      </c>
      <c r="GQ356">
        <v>3</v>
      </c>
      <c r="GR356" t="s">
        <v>484</v>
      </c>
      <c r="GS356">
        <v>3.12772</v>
      </c>
      <c r="GT356">
        <v>2.73141</v>
      </c>
      <c r="GU356">
        <v>0.136629</v>
      </c>
      <c r="GV356">
        <v>0.141632</v>
      </c>
      <c r="GW356">
        <v>0.104198</v>
      </c>
      <c r="GX356">
        <v>0.09911880000000001</v>
      </c>
      <c r="GY356">
        <v>25886.4</v>
      </c>
      <c r="GZ356">
        <v>24953.9</v>
      </c>
      <c r="HA356">
        <v>30525.1</v>
      </c>
      <c r="HB356">
        <v>29326.4</v>
      </c>
      <c r="HC356">
        <v>37743.4</v>
      </c>
      <c r="HD356">
        <v>34756.6</v>
      </c>
      <c r="HE356">
        <v>46700.2</v>
      </c>
      <c r="HF356">
        <v>43568.3</v>
      </c>
      <c r="HG356">
        <v>1.82202</v>
      </c>
      <c r="HH356">
        <v>1.87447</v>
      </c>
      <c r="HI356">
        <v>0.0911281</v>
      </c>
      <c r="HJ356">
        <v>0</v>
      </c>
      <c r="HK356">
        <v>28.514</v>
      </c>
      <c r="HL356">
        <v>999.9</v>
      </c>
      <c r="HM356">
        <v>53.9</v>
      </c>
      <c r="HN356">
        <v>30.6</v>
      </c>
      <c r="HO356">
        <v>26.3064</v>
      </c>
      <c r="HP356">
        <v>63.3647</v>
      </c>
      <c r="HQ356">
        <v>16.847</v>
      </c>
      <c r="HR356">
        <v>1</v>
      </c>
      <c r="HS356">
        <v>0.153867</v>
      </c>
      <c r="HT356">
        <v>0.0200708</v>
      </c>
      <c r="HU356">
        <v>20.1999</v>
      </c>
      <c r="HV356">
        <v>5.22777</v>
      </c>
      <c r="HW356">
        <v>11.974</v>
      </c>
      <c r="HX356">
        <v>4.96925</v>
      </c>
      <c r="HY356">
        <v>3.28968</v>
      </c>
      <c r="HZ356">
        <v>9999</v>
      </c>
      <c r="IA356">
        <v>9999</v>
      </c>
      <c r="IB356">
        <v>9999</v>
      </c>
      <c r="IC356">
        <v>999.9</v>
      </c>
      <c r="ID356">
        <v>4.97291</v>
      </c>
      <c r="IE356">
        <v>1.87734</v>
      </c>
      <c r="IF356">
        <v>1.87542</v>
      </c>
      <c r="IG356">
        <v>1.8782</v>
      </c>
      <c r="IH356">
        <v>1.87495</v>
      </c>
      <c r="II356">
        <v>1.87851</v>
      </c>
      <c r="IJ356">
        <v>1.87561</v>
      </c>
      <c r="IK356">
        <v>1.8768</v>
      </c>
      <c r="IL356">
        <v>0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0.915</v>
      </c>
      <c r="IZ356">
        <v>0.2188</v>
      </c>
      <c r="JA356">
        <v>-0.07733692134246041</v>
      </c>
      <c r="JB356">
        <v>0.001363928817708926</v>
      </c>
      <c r="JC356">
        <v>-2.994026898593367E-07</v>
      </c>
      <c r="JD356">
        <v>1.495648885541474E-10</v>
      </c>
      <c r="JE356">
        <v>-0.04837164179267626</v>
      </c>
      <c r="JF356">
        <v>-0.001250848159804101</v>
      </c>
      <c r="JG356">
        <v>0.0007179565361886134</v>
      </c>
      <c r="JH356">
        <v>-6.778968469543148E-06</v>
      </c>
      <c r="JI356">
        <v>1</v>
      </c>
      <c r="JJ356">
        <v>2140</v>
      </c>
      <c r="JK356">
        <v>1</v>
      </c>
      <c r="JL356">
        <v>26</v>
      </c>
      <c r="JM356">
        <v>191668.3</v>
      </c>
      <c r="JN356">
        <v>191668.2</v>
      </c>
      <c r="JO356">
        <v>1.98242</v>
      </c>
      <c r="JP356">
        <v>2.56226</v>
      </c>
      <c r="JQ356">
        <v>1.39893</v>
      </c>
      <c r="JR356">
        <v>2.34497</v>
      </c>
      <c r="JS356">
        <v>1.44897</v>
      </c>
      <c r="JT356">
        <v>2.48535</v>
      </c>
      <c r="JU356">
        <v>37.2899</v>
      </c>
      <c r="JV356">
        <v>23.9912</v>
      </c>
      <c r="JW356">
        <v>18</v>
      </c>
      <c r="JX356">
        <v>477.354</v>
      </c>
      <c r="JY356">
        <v>480.643</v>
      </c>
      <c r="JZ356">
        <v>27.7547</v>
      </c>
      <c r="KA356">
        <v>29.1408</v>
      </c>
      <c r="KB356">
        <v>30.0002</v>
      </c>
      <c r="KC356">
        <v>28.784</v>
      </c>
      <c r="KD356">
        <v>28.8403</v>
      </c>
      <c r="KE356">
        <v>39.7063</v>
      </c>
      <c r="KF356">
        <v>26.3579</v>
      </c>
      <c r="KG356">
        <v>95.5432</v>
      </c>
      <c r="KH356">
        <v>27.7496</v>
      </c>
      <c r="KI356">
        <v>874.89</v>
      </c>
      <c r="KJ356">
        <v>21.3088</v>
      </c>
      <c r="KK356">
        <v>100.919</v>
      </c>
      <c r="KL356">
        <v>100.223</v>
      </c>
    </row>
    <row r="357" spans="1:298">
      <c r="A357">
        <v>341</v>
      </c>
      <c r="B357">
        <v>1758648679.6</v>
      </c>
      <c r="C357">
        <v>6822</v>
      </c>
      <c r="D357" t="s">
        <v>1130</v>
      </c>
      <c r="E357" t="s">
        <v>1131</v>
      </c>
      <c r="F357">
        <v>5</v>
      </c>
      <c r="G357" t="s">
        <v>1027</v>
      </c>
      <c r="H357" t="s">
        <v>437</v>
      </c>
      <c r="I357" t="s">
        <v>438</v>
      </c>
      <c r="J357">
        <v>1758648671.814285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877.0907887429202</v>
      </c>
      <c r="AL357">
        <v>849.5623333333332</v>
      </c>
      <c r="AM357">
        <v>3.443431376483757</v>
      </c>
      <c r="AN357">
        <v>65.46479292691687</v>
      </c>
      <c r="AO357">
        <f>(AQ357 - AP357 + DZ357*1E3/(8.314*(EB357+273.15)) * AS357/DY357 * AR357) * DY357/(100*DM357) * 1000/(1000 - AQ357)</f>
        <v>0</v>
      </c>
      <c r="AP357">
        <v>21.36525487960046</v>
      </c>
      <c r="AQ357">
        <v>23.15631696969695</v>
      </c>
      <c r="AR357">
        <v>9.109983534236787E-05</v>
      </c>
      <c r="AS357">
        <v>123.9092591930041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1.65</v>
      </c>
      <c r="DN357">
        <v>0.5</v>
      </c>
      <c r="DO357" t="s">
        <v>440</v>
      </c>
      <c r="DP357">
        <v>2</v>
      </c>
      <c r="DQ357" t="b">
        <v>1</v>
      </c>
      <c r="DR357">
        <v>1758648671.814285</v>
      </c>
      <c r="DS357">
        <v>805.5272142857142</v>
      </c>
      <c r="DT357">
        <v>842.4402857142858</v>
      </c>
      <c r="DU357">
        <v>23.14623214285714</v>
      </c>
      <c r="DV357">
        <v>21.37782857142857</v>
      </c>
      <c r="DW357">
        <v>804.6230714285714</v>
      </c>
      <c r="DX357">
        <v>22.927575</v>
      </c>
      <c r="DY357">
        <v>499.9780714285715</v>
      </c>
      <c r="DZ357">
        <v>90.35118571428572</v>
      </c>
      <c r="EA357">
        <v>0.05402363214285714</v>
      </c>
      <c r="EB357">
        <v>29.61716071428571</v>
      </c>
      <c r="EC357">
        <v>30.00627142857142</v>
      </c>
      <c r="ED357">
        <v>999.9000000000002</v>
      </c>
      <c r="EE357">
        <v>0</v>
      </c>
      <c r="EF357">
        <v>0</v>
      </c>
      <c r="EG357">
        <v>9996.877857142857</v>
      </c>
      <c r="EH357">
        <v>0</v>
      </c>
      <c r="EI357">
        <v>12.686175</v>
      </c>
      <c r="EJ357">
        <v>-36.91309642857143</v>
      </c>
      <c r="EK357">
        <v>824.6141071428572</v>
      </c>
      <c r="EL357">
        <v>860.8434642857143</v>
      </c>
      <c r="EM357">
        <v>1.768408214285715</v>
      </c>
      <c r="EN357">
        <v>842.4402857142858</v>
      </c>
      <c r="EO357">
        <v>21.37782857142857</v>
      </c>
      <c r="EP357">
        <v>2.091290357142857</v>
      </c>
      <c r="EQ357">
        <v>1.931511785714286</v>
      </c>
      <c r="ER357">
        <v>18.15299285714286</v>
      </c>
      <c r="ES357">
        <v>16.89379642857143</v>
      </c>
      <c r="ET357">
        <v>1999.998571428571</v>
      </c>
      <c r="EU357">
        <v>0.9800010357142855</v>
      </c>
      <c r="EV357">
        <v>0.01999929642857143</v>
      </c>
      <c r="EW357">
        <v>0</v>
      </c>
      <c r="EX357">
        <v>252.5048571428572</v>
      </c>
      <c r="EY357">
        <v>5.000560000000001</v>
      </c>
      <c r="EZ357">
        <v>5229.924642857143</v>
      </c>
      <c r="FA357">
        <v>17294.88214285714</v>
      </c>
      <c r="FB357">
        <v>41.68699999999999</v>
      </c>
      <c r="FC357">
        <v>41.91485714285714</v>
      </c>
      <c r="FD357">
        <v>41.43699999999999</v>
      </c>
      <c r="FE357">
        <v>40.991</v>
      </c>
      <c r="FF357">
        <v>42.375</v>
      </c>
      <c r="FG357">
        <v>1955.098571428571</v>
      </c>
      <c r="FH357">
        <v>39.9</v>
      </c>
      <c r="FI357">
        <v>0</v>
      </c>
      <c r="FJ357">
        <v>1758648683.8</v>
      </c>
      <c r="FK357">
        <v>0</v>
      </c>
      <c r="FL357">
        <v>252.5684230769231</v>
      </c>
      <c r="FM357">
        <v>5.591282063329666</v>
      </c>
      <c r="FN357">
        <v>105.7917949140309</v>
      </c>
      <c r="FO357">
        <v>5230.606538461539</v>
      </c>
      <c r="FP357">
        <v>15</v>
      </c>
      <c r="FQ357">
        <v>0</v>
      </c>
      <c r="FR357" t="s">
        <v>441</v>
      </c>
      <c r="FS357">
        <v>1747148579.5</v>
      </c>
      <c r="FT357">
        <v>1747148584.5</v>
      </c>
      <c r="FU357">
        <v>0</v>
      </c>
      <c r="FV357">
        <v>0.162</v>
      </c>
      <c r="FW357">
        <v>-0.001</v>
      </c>
      <c r="FX357">
        <v>0.139</v>
      </c>
      <c r="FY357">
        <v>0.058</v>
      </c>
      <c r="FZ357">
        <v>420</v>
      </c>
      <c r="GA357">
        <v>16</v>
      </c>
      <c r="GB357">
        <v>0.19</v>
      </c>
      <c r="GC357">
        <v>0.02</v>
      </c>
      <c r="GD357">
        <v>-36.8511075</v>
      </c>
      <c r="GE357">
        <v>-1.211949343339521</v>
      </c>
      <c r="GF357">
        <v>0.1374810684921742</v>
      </c>
      <c r="GG357">
        <v>0</v>
      </c>
      <c r="GH357">
        <v>252.2413823529412</v>
      </c>
      <c r="GI357">
        <v>5.729671505698046</v>
      </c>
      <c r="GJ357">
        <v>0.6185040308350228</v>
      </c>
      <c r="GK357">
        <v>0</v>
      </c>
      <c r="GL357">
        <v>1.75896875</v>
      </c>
      <c r="GM357">
        <v>0.119529118198876</v>
      </c>
      <c r="GN357">
        <v>0.01243545660349871</v>
      </c>
      <c r="GO357">
        <v>0</v>
      </c>
      <c r="GP357">
        <v>0</v>
      </c>
      <c r="GQ357">
        <v>3</v>
      </c>
      <c r="GR357" t="s">
        <v>484</v>
      </c>
      <c r="GS357">
        <v>3.12764</v>
      </c>
      <c r="GT357">
        <v>2.73202</v>
      </c>
      <c r="GU357">
        <v>0.138481</v>
      </c>
      <c r="GV357">
        <v>0.143472</v>
      </c>
      <c r="GW357">
        <v>0.104209</v>
      </c>
      <c r="GX357">
        <v>0.0989584</v>
      </c>
      <c r="GY357">
        <v>25830.8</v>
      </c>
      <c r="GZ357">
        <v>24900.2</v>
      </c>
      <c r="HA357">
        <v>30524.9</v>
      </c>
      <c r="HB357">
        <v>29326.2</v>
      </c>
      <c r="HC357">
        <v>37743.1</v>
      </c>
      <c r="HD357">
        <v>34762.7</v>
      </c>
      <c r="HE357">
        <v>46700.3</v>
      </c>
      <c r="HF357">
        <v>43567.9</v>
      </c>
      <c r="HG357">
        <v>1.82165</v>
      </c>
      <c r="HH357">
        <v>1.8746</v>
      </c>
      <c r="HI357">
        <v>0.0916198</v>
      </c>
      <c r="HJ357">
        <v>0</v>
      </c>
      <c r="HK357">
        <v>28.5126</v>
      </c>
      <c r="HL357">
        <v>999.9</v>
      </c>
      <c r="HM357">
        <v>53.9</v>
      </c>
      <c r="HN357">
        <v>30.6</v>
      </c>
      <c r="HO357">
        <v>26.3038</v>
      </c>
      <c r="HP357">
        <v>63.2247</v>
      </c>
      <c r="HQ357">
        <v>16.875</v>
      </c>
      <c r="HR357">
        <v>1</v>
      </c>
      <c r="HS357">
        <v>0.154063</v>
      </c>
      <c r="HT357">
        <v>-0.327116</v>
      </c>
      <c r="HU357">
        <v>20.1995</v>
      </c>
      <c r="HV357">
        <v>5.22837</v>
      </c>
      <c r="HW357">
        <v>11.974</v>
      </c>
      <c r="HX357">
        <v>4.9701</v>
      </c>
      <c r="HY357">
        <v>3.28973</v>
      </c>
      <c r="HZ357">
        <v>9999</v>
      </c>
      <c r="IA357">
        <v>9999</v>
      </c>
      <c r="IB357">
        <v>9999</v>
      </c>
      <c r="IC357">
        <v>999.9</v>
      </c>
      <c r="ID357">
        <v>4.97291</v>
      </c>
      <c r="IE357">
        <v>1.87735</v>
      </c>
      <c r="IF357">
        <v>1.87545</v>
      </c>
      <c r="IG357">
        <v>1.8782</v>
      </c>
      <c r="IH357">
        <v>1.87495</v>
      </c>
      <c r="II357">
        <v>1.87851</v>
      </c>
      <c r="IJ357">
        <v>1.87561</v>
      </c>
      <c r="IK357">
        <v>1.87682</v>
      </c>
      <c r="IL357">
        <v>0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0.9350000000000001</v>
      </c>
      <c r="IZ357">
        <v>0.2188</v>
      </c>
      <c r="JA357">
        <v>-0.07733692134246041</v>
      </c>
      <c r="JB357">
        <v>0.001363928817708926</v>
      </c>
      <c r="JC357">
        <v>-2.994026898593367E-07</v>
      </c>
      <c r="JD357">
        <v>1.495648885541474E-10</v>
      </c>
      <c r="JE357">
        <v>-0.04837164179267626</v>
      </c>
      <c r="JF357">
        <v>-0.001250848159804101</v>
      </c>
      <c r="JG357">
        <v>0.0007179565361886134</v>
      </c>
      <c r="JH357">
        <v>-6.778968469543148E-06</v>
      </c>
      <c r="JI357">
        <v>1</v>
      </c>
      <c r="JJ357">
        <v>2140</v>
      </c>
      <c r="JK357">
        <v>1</v>
      </c>
      <c r="JL357">
        <v>26</v>
      </c>
      <c r="JM357">
        <v>191668.3</v>
      </c>
      <c r="JN357">
        <v>191668.3</v>
      </c>
      <c r="JO357">
        <v>2.01172</v>
      </c>
      <c r="JP357">
        <v>2.54883</v>
      </c>
      <c r="JQ357">
        <v>1.39893</v>
      </c>
      <c r="JR357">
        <v>2.34375</v>
      </c>
      <c r="JS357">
        <v>1.44897</v>
      </c>
      <c r="JT357">
        <v>2.49268</v>
      </c>
      <c r="JU357">
        <v>37.3138</v>
      </c>
      <c r="JV357">
        <v>24.0087</v>
      </c>
      <c r="JW357">
        <v>18</v>
      </c>
      <c r="JX357">
        <v>477.164</v>
      </c>
      <c r="JY357">
        <v>480.752</v>
      </c>
      <c r="JZ357">
        <v>27.772</v>
      </c>
      <c r="KA357">
        <v>29.1433</v>
      </c>
      <c r="KB357">
        <v>30.0003</v>
      </c>
      <c r="KC357">
        <v>28.7864</v>
      </c>
      <c r="KD357">
        <v>28.8434</v>
      </c>
      <c r="KE357">
        <v>40.2825</v>
      </c>
      <c r="KF357">
        <v>26.6387</v>
      </c>
      <c r="KG357">
        <v>95.17270000000001</v>
      </c>
      <c r="KH357">
        <v>27.8371</v>
      </c>
      <c r="KI357">
        <v>888.246</v>
      </c>
      <c r="KJ357">
        <v>21.3088</v>
      </c>
      <c r="KK357">
        <v>100.919</v>
      </c>
      <c r="KL357">
        <v>100.222</v>
      </c>
    </row>
    <row r="358" spans="1:298">
      <c r="A358">
        <v>342</v>
      </c>
      <c r="B358">
        <v>1758648684.1</v>
      </c>
      <c r="C358">
        <v>6826.5</v>
      </c>
      <c r="D358" t="s">
        <v>1132</v>
      </c>
      <c r="E358" t="s">
        <v>1133</v>
      </c>
      <c r="F358">
        <v>5</v>
      </c>
      <c r="G358" t="s">
        <v>1027</v>
      </c>
      <c r="H358" t="s">
        <v>437</v>
      </c>
      <c r="I358" t="s">
        <v>438</v>
      </c>
      <c r="J358">
        <v>1758648676.260714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892.3754198487904</v>
      </c>
      <c r="AL358">
        <v>864.9916727272725</v>
      </c>
      <c r="AM358">
        <v>3.428293842563224</v>
      </c>
      <c r="AN358">
        <v>65.46479292691687</v>
      </c>
      <c r="AO358">
        <f>(AQ358 - AP358 + DZ358*1E3/(8.314*(EB358+273.15)) * AS358/DY358 * AR358) * DY358/(100*DM358) * 1000/(1000 - AQ358)</f>
        <v>0</v>
      </c>
      <c r="AP358">
        <v>21.2545997795472</v>
      </c>
      <c r="AQ358">
        <v>23.12879212121211</v>
      </c>
      <c r="AR358">
        <v>-0.009017882558264936</v>
      </c>
      <c r="AS358">
        <v>123.9092591930041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1.65</v>
      </c>
      <c r="DN358">
        <v>0.5</v>
      </c>
      <c r="DO358" t="s">
        <v>440</v>
      </c>
      <c r="DP358">
        <v>2</v>
      </c>
      <c r="DQ358" t="b">
        <v>1</v>
      </c>
      <c r="DR358">
        <v>1758648676.260714</v>
      </c>
      <c r="DS358">
        <v>820.3861785714286</v>
      </c>
      <c r="DT358">
        <v>857.3785357142859</v>
      </c>
      <c r="DU358">
        <v>23.14846071428571</v>
      </c>
      <c r="DV358">
        <v>21.34940357142857</v>
      </c>
      <c r="DW358">
        <v>819.4645714285714</v>
      </c>
      <c r="DX358">
        <v>22.92975357142857</v>
      </c>
      <c r="DY358">
        <v>499.9831428571428</v>
      </c>
      <c r="DZ358">
        <v>90.35187500000002</v>
      </c>
      <c r="EA358">
        <v>0.05393543928571427</v>
      </c>
      <c r="EB358">
        <v>29.61605357142858</v>
      </c>
      <c r="EC358">
        <v>30.00334642857143</v>
      </c>
      <c r="ED358">
        <v>999.9000000000002</v>
      </c>
      <c r="EE358">
        <v>0</v>
      </c>
      <c r="EF358">
        <v>0</v>
      </c>
      <c r="EG358">
        <v>10004.75535714286</v>
      </c>
      <c r="EH358">
        <v>0</v>
      </c>
      <c r="EI358">
        <v>12.68425714285715</v>
      </c>
      <c r="EJ358">
        <v>-36.99234999999999</v>
      </c>
      <c r="EK358">
        <v>839.8268214285714</v>
      </c>
      <c r="EL358">
        <v>876.0818928571431</v>
      </c>
      <c r="EM358">
        <v>1.7990575</v>
      </c>
      <c r="EN358">
        <v>857.3785357142859</v>
      </c>
      <c r="EO358">
        <v>21.34940357142857</v>
      </c>
      <c r="EP358">
        <v>2.091507142857143</v>
      </c>
      <c r="EQ358">
        <v>1.9289575</v>
      </c>
      <c r="ER358">
        <v>18.15464642857143</v>
      </c>
      <c r="ES358">
        <v>16.87290357142857</v>
      </c>
      <c r="ET358">
        <v>2000.006071428572</v>
      </c>
      <c r="EU358">
        <v>0.9800011428571427</v>
      </c>
      <c r="EV358">
        <v>0.01999918571428572</v>
      </c>
      <c r="EW358">
        <v>0</v>
      </c>
      <c r="EX358">
        <v>252.9118928571429</v>
      </c>
      <c r="EY358">
        <v>5.000560000000001</v>
      </c>
      <c r="EZ358">
        <v>5237.800714285714</v>
      </c>
      <c r="FA358">
        <v>17294.95</v>
      </c>
      <c r="FB358">
        <v>41.68699999999999</v>
      </c>
      <c r="FC358">
        <v>41.92371428571427</v>
      </c>
      <c r="FD358">
        <v>41.43699999999999</v>
      </c>
      <c r="FE358">
        <v>41</v>
      </c>
      <c r="FF358">
        <v>42.375</v>
      </c>
      <c r="FG358">
        <v>1955.106071428572</v>
      </c>
      <c r="FH358">
        <v>39.9</v>
      </c>
      <c r="FI358">
        <v>0</v>
      </c>
      <c r="FJ358">
        <v>1758648688.6</v>
      </c>
      <c r="FK358">
        <v>0</v>
      </c>
      <c r="FL358">
        <v>253.0045</v>
      </c>
      <c r="FM358">
        <v>4.644683765128088</v>
      </c>
      <c r="FN358">
        <v>108.8666666205726</v>
      </c>
      <c r="FO358">
        <v>5239.109615384615</v>
      </c>
      <c r="FP358">
        <v>15</v>
      </c>
      <c r="FQ358">
        <v>0</v>
      </c>
      <c r="FR358" t="s">
        <v>441</v>
      </c>
      <c r="FS358">
        <v>1747148579.5</v>
      </c>
      <c r="FT358">
        <v>1747148584.5</v>
      </c>
      <c r="FU358">
        <v>0</v>
      </c>
      <c r="FV358">
        <v>0.162</v>
      </c>
      <c r="FW358">
        <v>-0.001</v>
      </c>
      <c r="FX358">
        <v>0.139</v>
      </c>
      <c r="FY358">
        <v>0.058</v>
      </c>
      <c r="FZ358">
        <v>420</v>
      </c>
      <c r="GA358">
        <v>16</v>
      </c>
      <c r="GB358">
        <v>0.19</v>
      </c>
      <c r="GC358">
        <v>0.02</v>
      </c>
      <c r="GD358">
        <v>-36.9347975609756</v>
      </c>
      <c r="GE358">
        <v>-1.262663414634259</v>
      </c>
      <c r="GF358">
        <v>0.1490771162164634</v>
      </c>
      <c r="GG358">
        <v>0</v>
      </c>
      <c r="GH358">
        <v>252.6811176470588</v>
      </c>
      <c r="GI358">
        <v>5.118563784264273</v>
      </c>
      <c r="GJ358">
        <v>0.5600505630905052</v>
      </c>
      <c r="GK358">
        <v>0</v>
      </c>
      <c r="GL358">
        <v>1.788258780487805</v>
      </c>
      <c r="GM358">
        <v>0.3464826480836251</v>
      </c>
      <c r="GN358">
        <v>0.04150008693467957</v>
      </c>
      <c r="GO358">
        <v>0</v>
      </c>
      <c r="GP358">
        <v>0</v>
      </c>
      <c r="GQ358">
        <v>3</v>
      </c>
      <c r="GR358" t="s">
        <v>484</v>
      </c>
      <c r="GS358">
        <v>3.12759</v>
      </c>
      <c r="GT358">
        <v>2.73198</v>
      </c>
      <c r="GU358">
        <v>0.140123</v>
      </c>
      <c r="GV358">
        <v>0.145072</v>
      </c>
      <c r="GW358">
        <v>0.104111</v>
      </c>
      <c r="GX358">
        <v>0.0986834</v>
      </c>
      <c r="GY358">
        <v>25781.4</v>
      </c>
      <c r="GZ358">
        <v>24853.7</v>
      </c>
      <c r="HA358">
        <v>30524.9</v>
      </c>
      <c r="HB358">
        <v>29326.3</v>
      </c>
      <c r="HC358">
        <v>37747.4</v>
      </c>
      <c r="HD358">
        <v>34773.5</v>
      </c>
      <c r="HE358">
        <v>46700.2</v>
      </c>
      <c r="HF358">
        <v>43567.9</v>
      </c>
      <c r="HG358">
        <v>1.82178</v>
      </c>
      <c r="HH358">
        <v>1.87445</v>
      </c>
      <c r="HI358">
        <v>0.09169430000000001</v>
      </c>
      <c r="HJ358">
        <v>0</v>
      </c>
      <c r="HK358">
        <v>28.5116</v>
      </c>
      <c r="HL358">
        <v>999.9</v>
      </c>
      <c r="HM358">
        <v>53.9</v>
      </c>
      <c r="HN358">
        <v>30.6</v>
      </c>
      <c r="HO358">
        <v>26.3082</v>
      </c>
      <c r="HP358">
        <v>63.2047</v>
      </c>
      <c r="HQ358">
        <v>17.0072</v>
      </c>
      <c r="HR358">
        <v>1</v>
      </c>
      <c r="HS358">
        <v>0.154568</v>
      </c>
      <c r="HT358">
        <v>-0.153475</v>
      </c>
      <c r="HU358">
        <v>20.1998</v>
      </c>
      <c r="HV358">
        <v>5.22882</v>
      </c>
      <c r="HW358">
        <v>11.974</v>
      </c>
      <c r="HX358">
        <v>4.9698</v>
      </c>
      <c r="HY358">
        <v>3.28975</v>
      </c>
      <c r="HZ358">
        <v>9999</v>
      </c>
      <c r="IA358">
        <v>9999</v>
      </c>
      <c r="IB358">
        <v>9999</v>
      </c>
      <c r="IC358">
        <v>999.9</v>
      </c>
      <c r="ID358">
        <v>4.97292</v>
      </c>
      <c r="IE358">
        <v>1.87736</v>
      </c>
      <c r="IF358">
        <v>1.87544</v>
      </c>
      <c r="IG358">
        <v>1.8782</v>
      </c>
      <c r="IH358">
        <v>1.87493</v>
      </c>
      <c r="II358">
        <v>1.87851</v>
      </c>
      <c r="IJ358">
        <v>1.87561</v>
      </c>
      <c r="IK358">
        <v>1.87681</v>
      </c>
      <c r="IL358">
        <v>0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0.953</v>
      </c>
      <c r="IZ358">
        <v>0.2182</v>
      </c>
      <c r="JA358">
        <v>-0.07733692134246041</v>
      </c>
      <c r="JB358">
        <v>0.001363928817708926</v>
      </c>
      <c r="JC358">
        <v>-2.994026898593367E-07</v>
      </c>
      <c r="JD358">
        <v>1.495648885541474E-10</v>
      </c>
      <c r="JE358">
        <v>-0.04837164179267626</v>
      </c>
      <c r="JF358">
        <v>-0.001250848159804101</v>
      </c>
      <c r="JG358">
        <v>0.0007179565361886134</v>
      </c>
      <c r="JH358">
        <v>-6.778968469543148E-06</v>
      </c>
      <c r="JI358">
        <v>1</v>
      </c>
      <c r="JJ358">
        <v>2140</v>
      </c>
      <c r="JK358">
        <v>1</v>
      </c>
      <c r="JL358">
        <v>26</v>
      </c>
      <c r="JM358">
        <v>191668.4</v>
      </c>
      <c r="JN358">
        <v>191668.3</v>
      </c>
      <c r="JO358">
        <v>2.03857</v>
      </c>
      <c r="JP358">
        <v>2.54517</v>
      </c>
      <c r="JQ358">
        <v>1.39893</v>
      </c>
      <c r="JR358">
        <v>2.34375</v>
      </c>
      <c r="JS358">
        <v>1.44897</v>
      </c>
      <c r="JT358">
        <v>2.57935</v>
      </c>
      <c r="JU358">
        <v>37.3138</v>
      </c>
      <c r="JV358">
        <v>24.0175</v>
      </c>
      <c r="JW358">
        <v>18</v>
      </c>
      <c r="JX358">
        <v>477.246</v>
      </c>
      <c r="JY358">
        <v>480.663</v>
      </c>
      <c r="JZ358">
        <v>27.8306</v>
      </c>
      <c r="KA358">
        <v>29.146</v>
      </c>
      <c r="KB358">
        <v>30.0005</v>
      </c>
      <c r="KC358">
        <v>28.7885</v>
      </c>
      <c r="KD358">
        <v>28.8448</v>
      </c>
      <c r="KE358">
        <v>40.8126</v>
      </c>
      <c r="KF358">
        <v>26.6387</v>
      </c>
      <c r="KG358">
        <v>95.17270000000001</v>
      </c>
      <c r="KH358">
        <v>27.8191</v>
      </c>
      <c r="KI358">
        <v>908.2859999999999</v>
      </c>
      <c r="KJ358">
        <v>21.3088</v>
      </c>
      <c r="KK358">
        <v>100.919</v>
      </c>
      <c r="KL358">
        <v>100.222</v>
      </c>
    </row>
    <row r="359" spans="1:298">
      <c r="A359">
        <v>343</v>
      </c>
      <c r="B359">
        <v>1758648689.6</v>
      </c>
      <c r="C359">
        <v>6832</v>
      </c>
      <c r="D359" t="s">
        <v>1134</v>
      </c>
      <c r="E359" t="s">
        <v>1135</v>
      </c>
      <c r="F359">
        <v>5</v>
      </c>
      <c r="G359" t="s">
        <v>1027</v>
      </c>
      <c r="H359" t="s">
        <v>437</v>
      </c>
      <c r="I359" t="s">
        <v>438</v>
      </c>
      <c r="J359">
        <v>1758648681.832142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911.1389860838037</v>
      </c>
      <c r="AL359">
        <v>883.7271757575751</v>
      </c>
      <c r="AM359">
        <v>3.404044079525516</v>
      </c>
      <c r="AN359">
        <v>65.46479292691687</v>
      </c>
      <c r="AO359">
        <f>(AQ359 - AP359 + DZ359*1E3/(8.314*(EB359+273.15)) * AS359/DY359 * AR359) * DY359/(100*DM359) * 1000/(1000 - AQ359)</f>
        <v>0</v>
      </c>
      <c r="AP359">
        <v>21.24716494755461</v>
      </c>
      <c r="AQ359">
        <v>23.08944545454546</v>
      </c>
      <c r="AR359">
        <v>-0.006588447873048053</v>
      </c>
      <c r="AS359">
        <v>123.9092591930041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1.65</v>
      </c>
      <c r="DN359">
        <v>0.5</v>
      </c>
      <c r="DO359" t="s">
        <v>440</v>
      </c>
      <c r="DP359">
        <v>2</v>
      </c>
      <c r="DQ359" t="b">
        <v>1</v>
      </c>
      <c r="DR359">
        <v>1758648681.832142</v>
      </c>
      <c r="DS359">
        <v>839.0273214285716</v>
      </c>
      <c r="DT359">
        <v>876.1037857142856</v>
      </c>
      <c r="DU359">
        <v>23.13350357142857</v>
      </c>
      <c r="DV359">
        <v>21.30198571428571</v>
      </c>
      <c r="DW359">
        <v>838.08375</v>
      </c>
      <c r="DX359">
        <v>22.91510714285715</v>
      </c>
      <c r="DY359">
        <v>499.9897857142857</v>
      </c>
      <c r="DZ359">
        <v>90.35230714285713</v>
      </c>
      <c r="EA359">
        <v>0.05414471428571428</v>
      </c>
      <c r="EB359">
        <v>29.61558571428571</v>
      </c>
      <c r="EC359">
        <v>30.003075</v>
      </c>
      <c r="ED359">
        <v>999.9000000000002</v>
      </c>
      <c r="EE359">
        <v>0</v>
      </c>
      <c r="EF359">
        <v>0</v>
      </c>
      <c r="EG359">
        <v>10000.22285714286</v>
      </c>
      <c r="EH359">
        <v>0</v>
      </c>
      <c r="EI359">
        <v>12.68425714285715</v>
      </c>
      <c r="EJ359">
        <v>-37.076575</v>
      </c>
      <c r="EK359">
        <v>858.8961428571429</v>
      </c>
      <c r="EL359">
        <v>895.1720357142857</v>
      </c>
      <c r="EM359">
        <v>1.8315225</v>
      </c>
      <c r="EN359">
        <v>876.1037857142856</v>
      </c>
      <c r="EO359">
        <v>21.30198571428571</v>
      </c>
      <c r="EP359">
        <v>2.090166428571429</v>
      </c>
      <c r="EQ359">
        <v>1.9246825</v>
      </c>
      <c r="ER359">
        <v>18.14442142857143</v>
      </c>
      <c r="ES359">
        <v>16.83792142857143</v>
      </c>
      <c r="ET359">
        <v>2000.014285714286</v>
      </c>
      <c r="EU359">
        <v>0.9800012499999999</v>
      </c>
      <c r="EV359">
        <v>0.01999907857142857</v>
      </c>
      <c r="EW359">
        <v>0</v>
      </c>
      <c r="EX359">
        <v>253.3671071428572</v>
      </c>
      <c r="EY359">
        <v>5.000560000000001</v>
      </c>
      <c r="EZ359">
        <v>5247.257500000001</v>
      </c>
      <c r="FA359">
        <v>17295.01428571429</v>
      </c>
      <c r="FB359">
        <v>41.68699999999999</v>
      </c>
      <c r="FC359">
        <v>41.92814285714284</v>
      </c>
      <c r="FD359">
        <v>41.43699999999999</v>
      </c>
      <c r="FE359">
        <v>41</v>
      </c>
      <c r="FF359">
        <v>42.375</v>
      </c>
      <c r="FG359">
        <v>1955.114285714286</v>
      </c>
      <c r="FH359">
        <v>39.9</v>
      </c>
      <c r="FI359">
        <v>0</v>
      </c>
      <c r="FJ359">
        <v>1758648693.4</v>
      </c>
      <c r="FK359">
        <v>0</v>
      </c>
      <c r="FL359">
        <v>253.3516923076923</v>
      </c>
      <c r="FM359">
        <v>4.325538468509207</v>
      </c>
      <c r="FN359">
        <v>100.7323076052157</v>
      </c>
      <c r="FO359">
        <v>5247.323846153847</v>
      </c>
      <c r="FP359">
        <v>15</v>
      </c>
      <c r="FQ359">
        <v>0</v>
      </c>
      <c r="FR359" t="s">
        <v>441</v>
      </c>
      <c r="FS359">
        <v>1747148579.5</v>
      </c>
      <c r="FT359">
        <v>1747148584.5</v>
      </c>
      <c r="FU359">
        <v>0</v>
      </c>
      <c r="FV359">
        <v>0.162</v>
      </c>
      <c r="FW359">
        <v>-0.001</v>
      </c>
      <c r="FX359">
        <v>0.139</v>
      </c>
      <c r="FY359">
        <v>0.058</v>
      </c>
      <c r="FZ359">
        <v>420</v>
      </c>
      <c r="GA359">
        <v>16</v>
      </c>
      <c r="GB359">
        <v>0.19</v>
      </c>
      <c r="GC359">
        <v>0.02</v>
      </c>
      <c r="GD359">
        <v>-37.0171475</v>
      </c>
      <c r="GE359">
        <v>-0.7273474671668625</v>
      </c>
      <c r="GF359">
        <v>0.1196099410322987</v>
      </c>
      <c r="GG359">
        <v>0</v>
      </c>
      <c r="GH359">
        <v>253.1737647058824</v>
      </c>
      <c r="GI359">
        <v>4.406539343404645</v>
      </c>
      <c r="GJ359">
        <v>0.4654190432429146</v>
      </c>
      <c r="GK359">
        <v>0</v>
      </c>
      <c r="GL359">
        <v>1.8162035</v>
      </c>
      <c r="GM359">
        <v>0.4151245778611592</v>
      </c>
      <c r="GN359">
        <v>0.04624859281913344</v>
      </c>
      <c r="GO359">
        <v>0</v>
      </c>
      <c r="GP359">
        <v>0</v>
      </c>
      <c r="GQ359">
        <v>3</v>
      </c>
      <c r="GR359" t="s">
        <v>484</v>
      </c>
      <c r="GS359">
        <v>3.12774</v>
      </c>
      <c r="GT359">
        <v>2.73195</v>
      </c>
      <c r="GU359">
        <v>0.142106</v>
      </c>
      <c r="GV359">
        <v>0.147047</v>
      </c>
      <c r="GW359">
        <v>0.103993</v>
      </c>
      <c r="GX359">
        <v>0.09867670000000001</v>
      </c>
      <c r="GY359">
        <v>25721.3</v>
      </c>
      <c r="GZ359">
        <v>24796.6</v>
      </c>
      <c r="HA359">
        <v>30524.1</v>
      </c>
      <c r="HB359">
        <v>29326.7</v>
      </c>
      <c r="HC359">
        <v>37751.5</v>
      </c>
      <c r="HD359">
        <v>34774.7</v>
      </c>
      <c r="HE359">
        <v>46698.9</v>
      </c>
      <c r="HF359">
        <v>43568.9</v>
      </c>
      <c r="HG359">
        <v>1.82192</v>
      </c>
      <c r="HH359">
        <v>1.87423</v>
      </c>
      <c r="HI359">
        <v>0.09167939999999999</v>
      </c>
      <c r="HJ359">
        <v>0</v>
      </c>
      <c r="HK359">
        <v>28.5096</v>
      </c>
      <c r="HL359">
        <v>999.9</v>
      </c>
      <c r="HM359">
        <v>53.9</v>
      </c>
      <c r="HN359">
        <v>30.6</v>
      </c>
      <c r="HO359">
        <v>26.3056</v>
      </c>
      <c r="HP359">
        <v>63.2447</v>
      </c>
      <c r="HQ359">
        <v>17.0152</v>
      </c>
      <c r="HR359">
        <v>1</v>
      </c>
      <c r="HS359">
        <v>0.15468</v>
      </c>
      <c r="HT359">
        <v>-0.07352939999999999</v>
      </c>
      <c r="HU359">
        <v>20.1998</v>
      </c>
      <c r="HV359">
        <v>5.22792</v>
      </c>
      <c r="HW359">
        <v>11.974</v>
      </c>
      <c r="HX359">
        <v>4.96985</v>
      </c>
      <c r="HY359">
        <v>3.2895</v>
      </c>
      <c r="HZ359">
        <v>9999</v>
      </c>
      <c r="IA359">
        <v>9999</v>
      </c>
      <c r="IB359">
        <v>9999</v>
      </c>
      <c r="IC359">
        <v>999.9</v>
      </c>
      <c r="ID359">
        <v>4.97292</v>
      </c>
      <c r="IE359">
        <v>1.8774</v>
      </c>
      <c r="IF359">
        <v>1.87545</v>
      </c>
      <c r="IG359">
        <v>1.87822</v>
      </c>
      <c r="IH359">
        <v>1.87497</v>
      </c>
      <c r="II359">
        <v>1.87851</v>
      </c>
      <c r="IJ359">
        <v>1.87561</v>
      </c>
      <c r="IK359">
        <v>1.87683</v>
      </c>
      <c r="IL359">
        <v>0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0.974</v>
      </c>
      <c r="IZ359">
        <v>0.2174</v>
      </c>
      <c r="JA359">
        <v>-0.07733692134246041</v>
      </c>
      <c r="JB359">
        <v>0.001363928817708926</v>
      </c>
      <c r="JC359">
        <v>-2.994026898593367E-07</v>
      </c>
      <c r="JD359">
        <v>1.495648885541474E-10</v>
      </c>
      <c r="JE359">
        <v>-0.04837164179267626</v>
      </c>
      <c r="JF359">
        <v>-0.001250848159804101</v>
      </c>
      <c r="JG359">
        <v>0.0007179565361886134</v>
      </c>
      <c r="JH359">
        <v>-6.778968469543148E-06</v>
      </c>
      <c r="JI359">
        <v>1</v>
      </c>
      <c r="JJ359">
        <v>2140</v>
      </c>
      <c r="JK359">
        <v>1</v>
      </c>
      <c r="JL359">
        <v>26</v>
      </c>
      <c r="JM359">
        <v>191668.5</v>
      </c>
      <c r="JN359">
        <v>191668.4</v>
      </c>
      <c r="JO359">
        <v>2.07275</v>
      </c>
      <c r="JP359">
        <v>2.54272</v>
      </c>
      <c r="JQ359">
        <v>1.39893</v>
      </c>
      <c r="JR359">
        <v>2.34375</v>
      </c>
      <c r="JS359">
        <v>1.44897</v>
      </c>
      <c r="JT359">
        <v>2.57812</v>
      </c>
      <c r="JU359">
        <v>37.3138</v>
      </c>
      <c r="JV359">
        <v>24.0175</v>
      </c>
      <c r="JW359">
        <v>18</v>
      </c>
      <c r="JX359">
        <v>477.35</v>
      </c>
      <c r="JY359">
        <v>480.542</v>
      </c>
      <c r="JZ359">
        <v>27.8263</v>
      </c>
      <c r="KA359">
        <v>29.1489</v>
      </c>
      <c r="KB359">
        <v>30.0003</v>
      </c>
      <c r="KC359">
        <v>28.7919</v>
      </c>
      <c r="KD359">
        <v>28.8482</v>
      </c>
      <c r="KE359">
        <v>41.5042</v>
      </c>
      <c r="KF359">
        <v>26.6387</v>
      </c>
      <c r="KG359">
        <v>95.17270000000001</v>
      </c>
      <c r="KH359">
        <v>27.8134</v>
      </c>
      <c r="KI359">
        <v>921.75</v>
      </c>
      <c r="KJ359">
        <v>21.3294</v>
      </c>
      <c r="KK359">
        <v>100.916</v>
      </c>
      <c r="KL359">
        <v>100.224</v>
      </c>
    </row>
    <row r="360" spans="1:298">
      <c r="A360">
        <v>344</v>
      </c>
      <c r="B360">
        <v>1758648694.1</v>
      </c>
      <c r="C360">
        <v>6836.5</v>
      </c>
      <c r="D360" t="s">
        <v>1136</v>
      </c>
      <c r="E360" t="s">
        <v>1137</v>
      </c>
      <c r="F360">
        <v>5</v>
      </c>
      <c r="G360" t="s">
        <v>1027</v>
      </c>
      <c r="H360" t="s">
        <v>437</v>
      </c>
      <c r="I360" t="s">
        <v>438</v>
      </c>
      <c r="J360">
        <v>1758648686.278571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926.4125267880477</v>
      </c>
      <c r="AL360">
        <v>899.1452727272726</v>
      </c>
      <c r="AM360">
        <v>3.429550901508031</v>
      </c>
      <c r="AN360">
        <v>65.46479292691687</v>
      </c>
      <c r="AO360">
        <f>(AQ360 - AP360 + DZ360*1E3/(8.314*(EB360+273.15)) * AS360/DY360 * AR360) * DY360/(100*DM360) * 1000/(1000 - AQ360)</f>
        <v>0</v>
      </c>
      <c r="AP360">
        <v>21.24627278416034</v>
      </c>
      <c r="AQ360">
        <v>23.06869757575757</v>
      </c>
      <c r="AR360">
        <v>-0.001626215607057381</v>
      </c>
      <c r="AS360">
        <v>123.9092591930041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1.65</v>
      </c>
      <c r="DN360">
        <v>0.5</v>
      </c>
      <c r="DO360" t="s">
        <v>440</v>
      </c>
      <c r="DP360">
        <v>2</v>
      </c>
      <c r="DQ360" t="b">
        <v>1</v>
      </c>
      <c r="DR360">
        <v>1758648686.278571</v>
      </c>
      <c r="DS360">
        <v>853.9116428571427</v>
      </c>
      <c r="DT360">
        <v>890.9600357142856</v>
      </c>
      <c r="DU360">
        <v>23.11131428571429</v>
      </c>
      <c r="DV360">
        <v>21.26302857142857</v>
      </c>
      <c r="DW360">
        <v>852.9505357142856</v>
      </c>
      <c r="DX360">
        <v>22.893375</v>
      </c>
      <c r="DY360">
        <v>500.0102142857144</v>
      </c>
      <c r="DZ360">
        <v>90.35311071428571</v>
      </c>
      <c r="EA360">
        <v>0.05422350714285714</v>
      </c>
      <c r="EB360">
        <v>29.61485357142858</v>
      </c>
      <c r="EC360">
        <v>30.00435357142857</v>
      </c>
      <c r="ED360">
        <v>999.9000000000002</v>
      </c>
      <c r="EE360">
        <v>0</v>
      </c>
      <c r="EF360">
        <v>0</v>
      </c>
      <c r="EG360">
        <v>9995.556428571426</v>
      </c>
      <c r="EH360">
        <v>0</v>
      </c>
      <c r="EI360">
        <v>12.68479642857143</v>
      </c>
      <c r="EJ360">
        <v>-37.04842857142857</v>
      </c>
      <c r="EK360">
        <v>874.1129642857142</v>
      </c>
      <c r="EL360">
        <v>910.3158214285716</v>
      </c>
      <c r="EM360">
        <v>1.848296071428571</v>
      </c>
      <c r="EN360">
        <v>890.9600357142856</v>
      </c>
      <c r="EO360">
        <v>21.26302857142857</v>
      </c>
      <c r="EP360">
        <v>2.088180357142857</v>
      </c>
      <c r="EQ360">
        <v>1.92118</v>
      </c>
      <c r="ER360">
        <v>18.12928571428571</v>
      </c>
      <c r="ES360">
        <v>16.80925357142857</v>
      </c>
      <c r="ET360">
        <v>1999.998928571429</v>
      </c>
      <c r="EU360">
        <v>0.9800011428571427</v>
      </c>
      <c r="EV360">
        <v>0.01999919285714286</v>
      </c>
      <c r="EW360">
        <v>0</v>
      </c>
      <c r="EX360">
        <v>253.6908214285714</v>
      </c>
      <c r="EY360">
        <v>5.000560000000001</v>
      </c>
      <c r="EZ360">
        <v>5254.715714285715</v>
      </c>
      <c r="FA360">
        <v>17294.88214285714</v>
      </c>
      <c r="FB360">
        <v>41.68699999999999</v>
      </c>
      <c r="FC360">
        <v>41.92814285714285</v>
      </c>
      <c r="FD360">
        <v>41.43699999999999</v>
      </c>
      <c r="FE360">
        <v>41</v>
      </c>
      <c r="FF360">
        <v>42.375</v>
      </c>
      <c r="FG360">
        <v>1955.098928571429</v>
      </c>
      <c r="FH360">
        <v>39.9</v>
      </c>
      <c r="FI360">
        <v>0</v>
      </c>
      <c r="FJ360">
        <v>1758648698.2</v>
      </c>
      <c r="FK360">
        <v>0</v>
      </c>
      <c r="FL360">
        <v>253.7295769230769</v>
      </c>
      <c r="FM360">
        <v>4.542119661695511</v>
      </c>
      <c r="FN360">
        <v>95.10700854440208</v>
      </c>
      <c r="FO360">
        <v>5255.396923076923</v>
      </c>
      <c r="FP360">
        <v>15</v>
      </c>
      <c r="FQ360">
        <v>0</v>
      </c>
      <c r="FR360" t="s">
        <v>441</v>
      </c>
      <c r="FS360">
        <v>1747148579.5</v>
      </c>
      <c r="FT360">
        <v>1747148584.5</v>
      </c>
      <c r="FU360">
        <v>0</v>
      </c>
      <c r="FV360">
        <v>0.162</v>
      </c>
      <c r="FW360">
        <v>-0.001</v>
      </c>
      <c r="FX360">
        <v>0.139</v>
      </c>
      <c r="FY360">
        <v>0.058</v>
      </c>
      <c r="FZ360">
        <v>420</v>
      </c>
      <c r="GA360">
        <v>16</v>
      </c>
      <c r="GB360">
        <v>0.19</v>
      </c>
      <c r="GC360">
        <v>0.02</v>
      </c>
      <c r="GD360">
        <v>-37.0535975</v>
      </c>
      <c r="GE360">
        <v>0.1434202626642887</v>
      </c>
      <c r="GF360">
        <v>0.07960335887228566</v>
      </c>
      <c r="GG360">
        <v>1</v>
      </c>
      <c r="GH360">
        <v>253.4686176470589</v>
      </c>
      <c r="GI360">
        <v>4.467822768658229</v>
      </c>
      <c r="GJ360">
        <v>0.4682955335548313</v>
      </c>
      <c r="GK360">
        <v>0</v>
      </c>
      <c r="GL360">
        <v>1.829281</v>
      </c>
      <c r="GM360">
        <v>0.2425251782363937</v>
      </c>
      <c r="GN360">
        <v>0.03907691203255448</v>
      </c>
      <c r="GO360">
        <v>0</v>
      </c>
      <c r="GP360">
        <v>1</v>
      </c>
      <c r="GQ360">
        <v>3</v>
      </c>
      <c r="GR360" t="s">
        <v>461</v>
      </c>
      <c r="GS360">
        <v>3.12766</v>
      </c>
      <c r="GT360">
        <v>2.73197</v>
      </c>
      <c r="GU360">
        <v>0.143714</v>
      </c>
      <c r="GV360">
        <v>0.148629</v>
      </c>
      <c r="GW360">
        <v>0.103934</v>
      </c>
      <c r="GX360">
        <v>0.0986744</v>
      </c>
      <c r="GY360">
        <v>25673</v>
      </c>
      <c r="GZ360">
        <v>24750.3</v>
      </c>
      <c r="HA360">
        <v>30524.1</v>
      </c>
      <c r="HB360">
        <v>29326.4</v>
      </c>
      <c r="HC360">
        <v>37753.9</v>
      </c>
      <c r="HD360">
        <v>34774.6</v>
      </c>
      <c r="HE360">
        <v>46698.6</v>
      </c>
      <c r="HF360">
        <v>43568.4</v>
      </c>
      <c r="HG360">
        <v>1.82167</v>
      </c>
      <c r="HH360">
        <v>1.87458</v>
      </c>
      <c r="HI360">
        <v>0.0920147</v>
      </c>
      <c r="HJ360">
        <v>0</v>
      </c>
      <c r="HK360">
        <v>28.5081</v>
      </c>
      <c r="HL360">
        <v>999.9</v>
      </c>
      <c r="HM360">
        <v>53.9</v>
      </c>
      <c r="HN360">
        <v>30.6</v>
      </c>
      <c r="HO360">
        <v>26.3066</v>
      </c>
      <c r="HP360">
        <v>63.4047</v>
      </c>
      <c r="HQ360">
        <v>16.9391</v>
      </c>
      <c r="HR360">
        <v>1</v>
      </c>
      <c r="HS360">
        <v>0.154794</v>
      </c>
      <c r="HT360">
        <v>-0.053445</v>
      </c>
      <c r="HU360">
        <v>20.1996</v>
      </c>
      <c r="HV360">
        <v>5.22732</v>
      </c>
      <c r="HW360">
        <v>11.974</v>
      </c>
      <c r="HX360">
        <v>4.9693</v>
      </c>
      <c r="HY360">
        <v>3.28948</v>
      </c>
      <c r="HZ360">
        <v>9999</v>
      </c>
      <c r="IA360">
        <v>9999</v>
      </c>
      <c r="IB360">
        <v>9999</v>
      </c>
      <c r="IC360">
        <v>999.9</v>
      </c>
      <c r="ID360">
        <v>4.97291</v>
      </c>
      <c r="IE360">
        <v>1.8774</v>
      </c>
      <c r="IF360">
        <v>1.87546</v>
      </c>
      <c r="IG360">
        <v>1.87822</v>
      </c>
      <c r="IH360">
        <v>1.87498</v>
      </c>
      <c r="II360">
        <v>1.87851</v>
      </c>
      <c r="IJ360">
        <v>1.87561</v>
      </c>
      <c r="IK360">
        <v>1.87683</v>
      </c>
      <c r="IL360">
        <v>0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0.992</v>
      </c>
      <c r="IZ360">
        <v>0.217</v>
      </c>
      <c r="JA360">
        <v>-0.07733692134246041</v>
      </c>
      <c r="JB360">
        <v>0.001363928817708926</v>
      </c>
      <c r="JC360">
        <v>-2.994026898593367E-07</v>
      </c>
      <c r="JD360">
        <v>1.495648885541474E-10</v>
      </c>
      <c r="JE360">
        <v>-0.04837164179267626</v>
      </c>
      <c r="JF360">
        <v>-0.001250848159804101</v>
      </c>
      <c r="JG360">
        <v>0.0007179565361886134</v>
      </c>
      <c r="JH360">
        <v>-6.778968469543148E-06</v>
      </c>
      <c r="JI360">
        <v>1</v>
      </c>
      <c r="JJ360">
        <v>2140</v>
      </c>
      <c r="JK360">
        <v>1</v>
      </c>
      <c r="JL360">
        <v>26</v>
      </c>
      <c r="JM360">
        <v>191668.6</v>
      </c>
      <c r="JN360">
        <v>191668.5</v>
      </c>
      <c r="JO360">
        <v>2.09961</v>
      </c>
      <c r="JP360">
        <v>2.54272</v>
      </c>
      <c r="JQ360">
        <v>1.39893</v>
      </c>
      <c r="JR360">
        <v>2.34375</v>
      </c>
      <c r="JS360">
        <v>1.44897</v>
      </c>
      <c r="JT360">
        <v>2.61597</v>
      </c>
      <c r="JU360">
        <v>37.3138</v>
      </c>
      <c r="JV360">
        <v>24.0175</v>
      </c>
      <c r="JW360">
        <v>18</v>
      </c>
      <c r="JX360">
        <v>477.227</v>
      </c>
      <c r="JY360">
        <v>480.792</v>
      </c>
      <c r="JZ360">
        <v>27.8188</v>
      </c>
      <c r="KA360">
        <v>29.1511</v>
      </c>
      <c r="KB360">
        <v>30.0003</v>
      </c>
      <c r="KC360">
        <v>28.7941</v>
      </c>
      <c r="KD360">
        <v>28.8504</v>
      </c>
      <c r="KE360">
        <v>42.0353</v>
      </c>
      <c r="KF360">
        <v>26.3642</v>
      </c>
      <c r="KG360">
        <v>95.17270000000001</v>
      </c>
      <c r="KH360">
        <v>27.8106</v>
      </c>
      <c r="KI360">
        <v>941.784</v>
      </c>
      <c r="KJ360">
        <v>21.3474</v>
      </c>
      <c r="KK360">
        <v>100.916</v>
      </c>
      <c r="KL360">
        <v>100.223</v>
      </c>
    </row>
    <row r="361" spans="1:298">
      <c r="A361">
        <v>345</v>
      </c>
      <c r="B361">
        <v>1758648699.6</v>
      </c>
      <c r="C361">
        <v>6842</v>
      </c>
      <c r="D361" t="s">
        <v>1138</v>
      </c>
      <c r="E361" t="s">
        <v>1139</v>
      </c>
      <c r="F361">
        <v>5</v>
      </c>
      <c r="G361" t="s">
        <v>1027</v>
      </c>
      <c r="H361" t="s">
        <v>437</v>
      </c>
      <c r="I361" t="s">
        <v>438</v>
      </c>
      <c r="J361">
        <v>1758648691.85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945.3746734286026</v>
      </c>
      <c r="AL361">
        <v>917.9511212121209</v>
      </c>
      <c r="AM361">
        <v>3.447159708287637</v>
      </c>
      <c r="AN361">
        <v>65.46479292691687</v>
      </c>
      <c r="AO361">
        <f>(AQ361 - AP361 + DZ361*1E3/(8.314*(EB361+273.15)) * AS361/DY361 * AR361) * DY361/(100*DM361) * 1000/(1000 - AQ361)</f>
        <v>0</v>
      </c>
      <c r="AP361">
        <v>21.33850806295884</v>
      </c>
      <c r="AQ361">
        <v>23.06756424242424</v>
      </c>
      <c r="AR361">
        <v>0.0007013196488211587</v>
      </c>
      <c r="AS361">
        <v>123.9092591930041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1.65</v>
      </c>
      <c r="DN361">
        <v>0.5</v>
      </c>
      <c r="DO361" t="s">
        <v>440</v>
      </c>
      <c r="DP361">
        <v>2</v>
      </c>
      <c r="DQ361" t="b">
        <v>1</v>
      </c>
      <c r="DR361">
        <v>1758648691.85</v>
      </c>
      <c r="DS361">
        <v>872.5211785714284</v>
      </c>
      <c r="DT361">
        <v>909.6224642857143</v>
      </c>
      <c r="DU361">
        <v>23.08183571428571</v>
      </c>
      <c r="DV361">
        <v>21.26433571428571</v>
      </c>
      <c r="DW361">
        <v>871.5381785714284</v>
      </c>
      <c r="DX361">
        <v>22.86449285714286</v>
      </c>
      <c r="DY361">
        <v>500.0027500000001</v>
      </c>
      <c r="DZ361">
        <v>90.35379999999999</v>
      </c>
      <c r="EA361">
        <v>0.05434106428571429</v>
      </c>
      <c r="EB361">
        <v>29.61397857142857</v>
      </c>
      <c r="EC361">
        <v>30.00490357142857</v>
      </c>
      <c r="ED361">
        <v>999.9000000000002</v>
      </c>
      <c r="EE361">
        <v>0</v>
      </c>
      <c r="EF361">
        <v>0</v>
      </c>
      <c r="EG361">
        <v>9984.864642857143</v>
      </c>
      <c r="EH361">
        <v>0</v>
      </c>
      <c r="EI361">
        <v>12.6877</v>
      </c>
      <c r="EJ361">
        <v>-37.10131071428572</v>
      </c>
      <c r="EK361">
        <v>893.1360357142856</v>
      </c>
      <c r="EL361">
        <v>929.3856785714287</v>
      </c>
      <c r="EM361">
        <v>1.817499642857143</v>
      </c>
      <c r="EN361">
        <v>909.6224642857143</v>
      </c>
      <c r="EO361">
        <v>21.26433571428571</v>
      </c>
      <c r="EP361">
        <v>2.0855325</v>
      </c>
      <c r="EQ361">
        <v>1.921314285714286</v>
      </c>
      <c r="ER361">
        <v>18.10909642857143</v>
      </c>
      <c r="ES361">
        <v>16.81034285714285</v>
      </c>
      <c r="ET361">
        <v>2000.017142857143</v>
      </c>
      <c r="EU361">
        <v>0.980001357142857</v>
      </c>
      <c r="EV361">
        <v>0.01999897142857143</v>
      </c>
      <c r="EW361">
        <v>0</v>
      </c>
      <c r="EX361">
        <v>254.1577142857143</v>
      </c>
      <c r="EY361">
        <v>5.000560000000001</v>
      </c>
      <c r="EZ361">
        <v>5263.6175</v>
      </c>
      <c r="FA361">
        <v>17295.03928571428</v>
      </c>
      <c r="FB361">
        <v>41.68699999999999</v>
      </c>
      <c r="FC361">
        <v>41.93257142857141</v>
      </c>
      <c r="FD361">
        <v>41.44149999999998</v>
      </c>
      <c r="FE361">
        <v>41</v>
      </c>
      <c r="FF361">
        <v>42.375</v>
      </c>
      <c r="FG361">
        <v>1955.117142857143</v>
      </c>
      <c r="FH361">
        <v>39.9</v>
      </c>
      <c r="FI361">
        <v>0</v>
      </c>
      <c r="FJ361">
        <v>1758648703.6</v>
      </c>
      <c r="FK361">
        <v>0</v>
      </c>
      <c r="FL361">
        <v>254.19128</v>
      </c>
      <c r="FM361">
        <v>5.166846160200905</v>
      </c>
      <c r="FN361">
        <v>94.3930770595785</v>
      </c>
      <c r="FO361">
        <v>5264.215999999999</v>
      </c>
      <c r="FP361">
        <v>15</v>
      </c>
      <c r="FQ361">
        <v>0</v>
      </c>
      <c r="FR361" t="s">
        <v>441</v>
      </c>
      <c r="FS361">
        <v>1747148579.5</v>
      </c>
      <c r="FT361">
        <v>1747148584.5</v>
      </c>
      <c r="FU361">
        <v>0</v>
      </c>
      <c r="FV361">
        <v>0.162</v>
      </c>
      <c r="FW361">
        <v>-0.001</v>
      </c>
      <c r="FX361">
        <v>0.139</v>
      </c>
      <c r="FY361">
        <v>0.058</v>
      </c>
      <c r="FZ361">
        <v>420</v>
      </c>
      <c r="GA361">
        <v>16</v>
      </c>
      <c r="GB361">
        <v>0.19</v>
      </c>
      <c r="GC361">
        <v>0.02</v>
      </c>
      <c r="GD361">
        <v>-37.0804125</v>
      </c>
      <c r="GE361">
        <v>-0.3003568480299201</v>
      </c>
      <c r="GF361">
        <v>0.09245509501238924</v>
      </c>
      <c r="GG361">
        <v>1</v>
      </c>
      <c r="GH361">
        <v>253.8792058823529</v>
      </c>
      <c r="GI361">
        <v>5.038151255395736</v>
      </c>
      <c r="GJ361">
        <v>0.5214262555389759</v>
      </c>
      <c r="GK361">
        <v>0</v>
      </c>
      <c r="GL361">
        <v>1.83400175</v>
      </c>
      <c r="GM361">
        <v>-0.2441967354596652</v>
      </c>
      <c r="GN361">
        <v>0.03569481250038303</v>
      </c>
      <c r="GO361">
        <v>0</v>
      </c>
      <c r="GP361">
        <v>1</v>
      </c>
      <c r="GQ361">
        <v>3</v>
      </c>
      <c r="GR361" t="s">
        <v>461</v>
      </c>
      <c r="GS361">
        <v>3.12759</v>
      </c>
      <c r="GT361">
        <v>2.73229</v>
      </c>
      <c r="GU361">
        <v>0.145661</v>
      </c>
      <c r="GV361">
        <v>0.150578</v>
      </c>
      <c r="GW361">
        <v>0.103947</v>
      </c>
      <c r="GX361">
        <v>0.09906180000000001</v>
      </c>
      <c r="GY361">
        <v>25614.4</v>
      </c>
      <c r="GZ361">
        <v>24693.7</v>
      </c>
      <c r="HA361">
        <v>30523.8</v>
      </c>
      <c r="HB361">
        <v>29326.5</v>
      </c>
      <c r="HC361">
        <v>37753.2</v>
      </c>
      <c r="HD361">
        <v>34759.8</v>
      </c>
      <c r="HE361">
        <v>46698.3</v>
      </c>
      <c r="HF361">
        <v>43568.6</v>
      </c>
      <c r="HG361">
        <v>1.82138</v>
      </c>
      <c r="HH361">
        <v>1.87485</v>
      </c>
      <c r="HI361">
        <v>0.0914186</v>
      </c>
      <c r="HJ361">
        <v>0</v>
      </c>
      <c r="HK361">
        <v>28.5059</v>
      </c>
      <c r="HL361">
        <v>999.9</v>
      </c>
      <c r="HM361">
        <v>53.9</v>
      </c>
      <c r="HN361">
        <v>30.6</v>
      </c>
      <c r="HO361">
        <v>26.3058</v>
      </c>
      <c r="HP361">
        <v>63.3547</v>
      </c>
      <c r="HQ361">
        <v>16.9872</v>
      </c>
      <c r="HR361">
        <v>1</v>
      </c>
      <c r="HS361">
        <v>0.155224</v>
      </c>
      <c r="HT361">
        <v>-0.0292293</v>
      </c>
      <c r="HU361">
        <v>20.1995</v>
      </c>
      <c r="HV361">
        <v>5.22822</v>
      </c>
      <c r="HW361">
        <v>11.974</v>
      </c>
      <c r="HX361">
        <v>4.96925</v>
      </c>
      <c r="HY361">
        <v>3.28945</v>
      </c>
      <c r="HZ361">
        <v>9999</v>
      </c>
      <c r="IA361">
        <v>9999</v>
      </c>
      <c r="IB361">
        <v>9999</v>
      </c>
      <c r="IC361">
        <v>999.9</v>
      </c>
      <c r="ID361">
        <v>4.97291</v>
      </c>
      <c r="IE361">
        <v>1.87734</v>
      </c>
      <c r="IF361">
        <v>1.87545</v>
      </c>
      <c r="IG361">
        <v>1.8782</v>
      </c>
      <c r="IH361">
        <v>1.87497</v>
      </c>
      <c r="II361">
        <v>1.87851</v>
      </c>
      <c r="IJ361">
        <v>1.87561</v>
      </c>
      <c r="IK361">
        <v>1.87682</v>
      </c>
      <c r="IL361">
        <v>0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1.014</v>
      </c>
      <c r="IZ361">
        <v>0.2171</v>
      </c>
      <c r="JA361">
        <v>-0.07733692134246041</v>
      </c>
      <c r="JB361">
        <v>0.001363928817708926</v>
      </c>
      <c r="JC361">
        <v>-2.994026898593367E-07</v>
      </c>
      <c r="JD361">
        <v>1.495648885541474E-10</v>
      </c>
      <c r="JE361">
        <v>-0.04837164179267626</v>
      </c>
      <c r="JF361">
        <v>-0.001250848159804101</v>
      </c>
      <c r="JG361">
        <v>0.0007179565361886134</v>
      </c>
      <c r="JH361">
        <v>-6.778968469543148E-06</v>
      </c>
      <c r="JI361">
        <v>1</v>
      </c>
      <c r="JJ361">
        <v>2140</v>
      </c>
      <c r="JK361">
        <v>1</v>
      </c>
      <c r="JL361">
        <v>26</v>
      </c>
      <c r="JM361">
        <v>191668.7</v>
      </c>
      <c r="JN361">
        <v>191668.6</v>
      </c>
      <c r="JO361">
        <v>2.13379</v>
      </c>
      <c r="JP361">
        <v>2.54395</v>
      </c>
      <c r="JQ361">
        <v>1.39893</v>
      </c>
      <c r="JR361">
        <v>2.34375</v>
      </c>
      <c r="JS361">
        <v>1.44897</v>
      </c>
      <c r="JT361">
        <v>2.55737</v>
      </c>
      <c r="JU361">
        <v>37.3138</v>
      </c>
      <c r="JV361">
        <v>24.0175</v>
      </c>
      <c r="JW361">
        <v>18</v>
      </c>
      <c r="JX361">
        <v>477.081</v>
      </c>
      <c r="JY361">
        <v>481.003</v>
      </c>
      <c r="JZ361">
        <v>27.8098</v>
      </c>
      <c r="KA361">
        <v>29.1545</v>
      </c>
      <c r="KB361">
        <v>30.0003</v>
      </c>
      <c r="KC361">
        <v>28.7969</v>
      </c>
      <c r="KD361">
        <v>28.8538</v>
      </c>
      <c r="KE361">
        <v>42.7214</v>
      </c>
      <c r="KF361">
        <v>26.3642</v>
      </c>
      <c r="KG361">
        <v>95.17270000000001</v>
      </c>
      <c r="KH361">
        <v>27.8021</v>
      </c>
      <c r="KI361">
        <v>955.143</v>
      </c>
      <c r="KJ361">
        <v>21.344</v>
      </c>
      <c r="KK361">
        <v>100.915</v>
      </c>
      <c r="KL361">
        <v>100.223</v>
      </c>
    </row>
    <row r="362" spans="1:298">
      <c r="A362">
        <v>346</v>
      </c>
      <c r="B362">
        <v>1758648704.1</v>
      </c>
      <c r="C362">
        <v>6846.5</v>
      </c>
      <c r="D362" t="s">
        <v>1140</v>
      </c>
      <c r="E362" t="s">
        <v>1141</v>
      </c>
      <c r="F362">
        <v>5</v>
      </c>
      <c r="G362" t="s">
        <v>1027</v>
      </c>
      <c r="H362" t="s">
        <v>437</v>
      </c>
      <c r="I362" t="s">
        <v>438</v>
      </c>
      <c r="J362">
        <v>1758648696.278571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961.0745540277409</v>
      </c>
      <c r="AL362">
        <v>933.4019939393935</v>
      </c>
      <c r="AM362">
        <v>3.440144025300979</v>
      </c>
      <c r="AN362">
        <v>65.46479292691687</v>
      </c>
      <c r="AO362">
        <f>(AQ362 - AP362 + DZ362*1E3/(8.314*(EB362+273.15)) * AS362/DY362 * AR362) * DY362/(100*DM362) * 1000/(1000 - AQ362)</f>
        <v>0</v>
      </c>
      <c r="AP362">
        <v>21.38347202591271</v>
      </c>
      <c r="AQ362">
        <v>23.10574181818181</v>
      </c>
      <c r="AR362">
        <v>0.007847700399116758</v>
      </c>
      <c r="AS362">
        <v>123.9092591930041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1.65</v>
      </c>
      <c r="DN362">
        <v>0.5</v>
      </c>
      <c r="DO362" t="s">
        <v>440</v>
      </c>
      <c r="DP362">
        <v>2</v>
      </c>
      <c r="DQ362" t="b">
        <v>1</v>
      </c>
      <c r="DR362">
        <v>1758648696.278571</v>
      </c>
      <c r="DS362">
        <v>887.3188214285713</v>
      </c>
      <c r="DT362">
        <v>924.5116785714288</v>
      </c>
      <c r="DU362">
        <v>23.07702857142857</v>
      </c>
      <c r="DV362">
        <v>21.30198214285714</v>
      </c>
      <c r="DW362">
        <v>886.3183571428572</v>
      </c>
      <c r="DX362">
        <v>22.85978928571428</v>
      </c>
      <c r="DY362">
        <v>500.0281785714286</v>
      </c>
      <c r="DZ362">
        <v>90.35389642857142</v>
      </c>
      <c r="EA362">
        <v>0.05421676428571429</v>
      </c>
      <c r="EB362">
        <v>29.6141</v>
      </c>
      <c r="EC362">
        <v>30.00303571428571</v>
      </c>
      <c r="ED362">
        <v>999.9000000000002</v>
      </c>
      <c r="EE362">
        <v>0</v>
      </c>
      <c r="EF362">
        <v>0</v>
      </c>
      <c r="EG362">
        <v>9998.926428571429</v>
      </c>
      <c r="EH362">
        <v>0</v>
      </c>
      <c r="EI362">
        <v>12.6877</v>
      </c>
      <c r="EJ362">
        <v>-37.19284642857143</v>
      </c>
      <c r="EK362">
        <v>908.2792499999999</v>
      </c>
      <c r="EL362">
        <v>944.6352142857141</v>
      </c>
      <c r="EM362">
        <v>1.775052142857143</v>
      </c>
      <c r="EN362">
        <v>924.5116785714288</v>
      </c>
      <c r="EO362">
        <v>21.30198214285714</v>
      </c>
      <c r="EP362">
        <v>2.085100714285714</v>
      </c>
      <c r="EQ362">
        <v>1.924717857142857</v>
      </c>
      <c r="ER362">
        <v>18.10581071428571</v>
      </c>
      <c r="ES362">
        <v>16.83819285714285</v>
      </c>
      <c r="ET362">
        <v>2000.014642857142</v>
      </c>
      <c r="EU362">
        <v>0.9800013571428571</v>
      </c>
      <c r="EV362">
        <v>0.019998975</v>
      </c>
      <c r="EW362">
        <v>0</v>
      </c>
      <c r="EX362">
        <v>254.4897857142857</v>
      </c>
      <c r="EY362">
        <v>5.000560000000001</v>
      </c>
      <c r="EZ362">
        <v>5270.523928571428</v>
      </c>
      <c r="FA362">
        <v>17295.02142857143</v>
      </c>
      <c r="FB362">
        <v>41.68699999999999</v>
      </c>
      <c r="FC362">
        <v>41.93257142857141</v>
      </c>
      <c r="FD362">
        <v>41.44149999999998</v>
      </c>
      <c r="FE362">
        <v>41</v>
      </c>
      <c r="FF362">
        <v>42.375</v>
      </c>
      <c r="FG362">
        <v>1955.114642857143</v>
      </c>
      <c r="FH362">
        <v>39.9</v>
      </c>
      <c r="FI362">
        <v>0</v>
      </c>
      <c r="FJ362">
        <v>1758648708.4</v>
      </c>
      <c r="FK362">
        <v>0</v>
      </c>
      <c r="FL362">
        <v>254.58332</v>
      </c>
      <c r="FM362">
        <v>4.477538447712493</v>
      </c>
      <c r="FN362">
        <v>88.51384604712869</v>
      </c>
      <c r="FO362">
        <v>5271.624400000001</v>
      </c>
      <c r="FP362">
        <v>15</v>
      </c>
      <c r="FQ362">
        <v>0</v>
      </c>
      <c r="FR362" t="s">
        <v>441</v>
      </c>
      <c r="FS362">
        <v>1747148579.5</v>
      </c>
      <c r="FT362">
        <v>1747148584.5</v>
      </c>
      <c r="FU362">
        <v>0</v>
      </c>
      <c r="FV362">
        <v>0.162</v>
      </c>
      <c r="FW362">
        <v>-0.001</v>
      </c>
      <c r="FX362">
        <v>0.139</v>
      </c>
      <c r="FY362">
        <v>0.058</v>
      </c>
      <c r="FZ362">
        <v>420</v>
      </c>
      <c r="GA362">
        <v>16</v>
      </c>
      <c r="GB362">
        <v>0.19</v>
      </c>
      <c r="GC362">
        <v>0.02</v>
      </c>
      <c r="GD362">
        <v>-37.15388536585366</v>
      </c>
      <c r="GE362">
        <v>-1.297266898954778</v>
      </c>
      <c r="GF362">
        <v>0.1521318772595823</v>
      </c>
      <c r="GG362">
        <v>0</v>
      </c>
      <c r="GH362">
        <v>254.2971764705882</v>
      </c>
      <c r="GI362">
        <v>4.736073336049945</v>
      </c>
      <c r="GJ362">
        <v>0.4964546937795816</v>
      </c>
      <c r="GK362">
        <v>0</v>
      </c>
      <c r="GL362">
        <v>1.797660975609756</v>
      </c>
      <c r="GM362">
        <v>-0.5858857839721296</v>
      </c>
      <c r="GN362">
        <v>0.06051960310530626</v>
      </c>
      <c r="GO362">
        <v>0</v>
      </c>
      <c r="GP362">
        <v>0</v>
      </c>
      <c r="GQ362">
        <v>3</v>
      </c>
      <c r="GR362" t="s">
        <v>484</v>
      </c>
      <c r="GS362">
        <v>3.1278</v>
      </c>
      <c r="GT362">
        <v>2.73164</v>
      </c>
      <c r="GU362">
        <v>0.14724</v>
      </c>
      <c r="GV362">
        <v>0.152134</v>
      </c>
      <c r="GW362">
        <v>0.104059</v>
      </c>
      <c r="GX362">
        <v>0.099117</v>
      </c>
      <c r="GY362">
        <v>25567.1</v>
      </c>
      <c r="GZ362">
        <v>24648.3</v>
      </c>
      <c r="HA362">
        <v>30523.9</v>
      </c>
      <c r="HB362">
        <v>29326.3</v>
      </c>
      <c r="HC362">
        <v>37749</v>
      </c>
      <c r="HD362">
        <v>34757.5</v>
      </c>
      <c r="HE362">
        <v>46698.8</v>
      </c>
      <c r="HF362">
        <v>43568.3</v>
      </c>
      <c r="HG362">
        <v>1.82197</v>
      </c>
      <c r="HH362">
        <v>1.87462</v>
      </c>
      <c r="HI362">
        <v>0.09205190000000001</v>
      </c>
      <c r="HJ362">
        <v>0</v>
      </c>
      <c r="HK362">
        <v>28.5043</v>
      </c>
      <c r="HL362">
        <v>999.9</v>
      </c>
      <c r="HM362">
        <v>53.9</v>
      </c>
      <c r="HN362">
        <v>30.6</v>
      </c>
      <c r="HO362">
        <v>26.3072</v>
      </c>
      <c r="HP362">
        <v>63.2147</v>
      </c>
      <c r="HQ362">
        <v>16.847</v>
      </c>
      <c r="HR362">
        <v>1</v>
      </c>
      <c r="HS362">
        <v>0.155086</v>
      </c>
      <c r="HT362">
        <v>-0.08093409999999999</v>
      </c>
      <c r="HU362">
        <v>20.1995</v>
      </c>
      <c r="HV362">
        <v>5.22777</v>
      </c>
      <c r="HW362">
        <v>11.974</v>
      </c>
      <c r="HX362">
        <v>4.96955</v>
      </c>
      <c r="HY362">
        <v>3.28953</v>
      </c>
      <c r="HZ362">
        <v>9999</v>
      </c>
      <c r="IA362">
        <v>9999</v>
      </c>
      <c r="IB362">
        <v>9999</v>
      </c>
      <c r="IC362">
        <v>999.9</v>
      </c>
      <c r="ID362">
        <v>4.97293</v>
      </c>
      <c r="IE362">
        <v>1.87736</v>
      </c>
      <c r="IF362">
        <v>1.87544</v>
      </c>
      <c r="IG362">
        <v>1.8782</v>
      </c>
      <c r="IH362">
        <v>1.87497</v>
      </c>
      <c r="II362">
        <v>1.87851</v>
      </c>
      <c r="IJ362">
        <v>1.87561</v>
      </c>
      <c r="IK362">
        <v>1.87682</v>
      </c>
      <c r="IL362">
        <v>0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1.031</v>
      </c>
      <c r="IZ362">
        <v>0.2179</v>
      </c>
      <c r="JA362">
        <v>-0.07733692134246041</v>
      </c>
      <c r="JB362">
        <v>0.001363928817708926</v>
      </c>
      <c r="JC362">
        <v>-2.994026898593367E-07</v>
      </c>
      <c r="JD362">
        <v>1.495648885541474E-10</v>
      </c>
      <c r="JE362">
        <v>-0.04837164179267626</v>
      </c>
      <c r="JF362">
        <v>-0.001250848159804101</v>
      </c>
      <c r="JG362">
        <v>0.0007179565361886134</v>
      </c>
      <c r="JH362">
        <v>-6.778968469543148E-06</v>
      </c>
      <c r="JI362">
        <v>1</v>
      </c>
      <c r="JJ362">
        <v>2140</v>
      </c>
      <c r="JK362">
        <v>1</v>
      </c>
      <c r="JL362">
        <v>26</v>
      </c>
      <c r="JM362">
        <v>191668.7</v>
      </c>
      <c r="JN362">
        <v>191668.7</v>
      </c>
      <c r="JO362">
        <v>2.15942</v>
      </c>
      <c r="JP362">
        <v>2.54639</v>
      </c>
      <c r="JQ362">
        <v>1.39893</v>
      </c>
      <c r="JR362">
        <v>2.34375</v>
      </c>
      <c r="JS362">
        <v>1.44897</v>
      </c>
      <c r="JT362">
        <v>2.5647</v>
      </c>
      <c r="JU362">
        <v>37.3138</v>
      </c>
      <c r="JV362">
        <v>24.0175</v>
      </c>
      <c r="JW362">
        <v>18</v>
      </c>
      <c r="JX362">
        <v>477.427</v>
      </c>
      <c r="JY362">
        <v>480.872</v>
      </c>
      <c r="JZ362">
        <v>27.8042</v>
      </c>
      <c r="KA362">
        <v>29.1566</v>
      </c>
      <c r="KB362">
        <v>30.0002</v>
      </c>
      <c r="KC362">
        <v>28.7997</v>
      </c>
      <c r="KD362">
        <v>28.8561</v>
      </c>
      <c r="KE362">
        <v>43.2411</v>
      </c>
      <c r="KF362">
        <v>26.3642</v>
      </c>
      <c r="KG362">
        <v>95.17270000000001</v>
      </c>
      <c r="KH362">
        <v>27.8126</v>
      </c>
      <c r="KI362">
        <v>975.177</v>
      </c>
      <c r="KJ362">
        <v>21.3351</v>
      </c>
      <c r="KK362">
        <v>100.916</v>
      </c>
      <c r="KL362">
        <v>100.223</v>
      </c>
    </row>
    <row r="363" spans="1:298">
      <c r="A363">
        <v>347</v>
      </c>
      <c r="B363">
        <v>1758648709.6</v>
      </c>
      <c r="C363">
        <v>6852</v>
      </c>
      <c r="D363" t="s">
        <v>1142</v>
      </c>
      <c r="E363" t="s">
        <v>1143</v>
      </c>
      <c r="F363">
        <v>5</v>
      </c>
      <c r="G363" t="s">
        <v>1027</v>
      </c>
      <c r="H363" t="s">
        <v>437</v>
      </c>
      <c r="I363" t="s">
        <v>438</v>
      </c>
      <c r="J363">
        <v>1758648701.85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979.7443315907246</v>
      </c>
      <c r="AL363">
        <v>952.2843151515153</v>
      </c>
      <c r="AM363">
        <v>3.419590763009429</v>
      </c>
      <c r="AN363">
        <v>65.46479292691687</v>
      </c>
      <c r="AO363">
        <f>(AQ363 - AP363 + DZ363*1E3/(8.314*(EB363+273.15)) * AS363/DY363 * AR363) * DY363/(100*DM363) * 1000/(1000 - AQ363)</f>
        <v>0</v>
      </c>
      <c r="AP363">
        <v>21.39025904912113</v>
      </c>
      <c r="AQ363">
        <v>23.13273696969696</v>
      </c>
      <c r="AR363">
        <v>0.001765490382385287</v>
      </c>
      <c r="AS363">
        <v>123.9092591930041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1.65</v>
      </c>
      <c r="DN363">
        <v>0.5</v>
      </c>
      <c r="DO363" t="s">
        <v>440</v>
      </c>
      <c r="DP363">
        <v>2</v>
      </c>
      <c r="DQ363" t="b">
        <v>1</v>
      </c>
      <c r="DR363">
        <v>1758648701.85</v>
      </c>
      <c r="DS363">
        <v>905.9695</v>
      </c>
      <c r="DT363">
        <v>943.2248928571429</v>
      </c>
      <c r="DU363">
        <v>23.09275</v>
      </c>
      <c r="DV363">
        <v>21.352725</v>
      </c>
      <c r="DW363">
        <v>904.947</v>
      </c>
      <c r="DX363">
        <v>22.87518214285714</v>
      </c>
      <c r="DY363">
        <v>500.0091071428571</v>
      </c>
      <c r="DZ363">
        <v>90.35315357142858</v>
      </c>
      <c r="EA363">
        <v>0.05415387142857142</v>
      </c>
      <c r="EB363">
        <v>29.61510714285714</v>
      </c>
      <c r="EC363">
        <v>30.00468214285715</v>
      </c>
      <c r="ED363">
        <v>999.9000000000002</v>
      </c>
      <c r="EE363">
        <v>0</v>
      </c>
      <c r="EF363">
        <v>0</v>
      </c>
      <c r="EG363">
        <v>10001.33642857143</v>
      </c>
      <c r="EH363">
        <v>0</v>
      </c>
      <c r="EI363">
        <v>12.6877</v>
      </c>
      <c r="EJ363">
        <v>-37.25535357142858</v>
      </c>
      <c r="EK363">
        <v>927.3857857142858</v>
      </c>
      <c r="EL363">
        <v>963.8055357142858</v>
      </c>
      <c r="EM363">
        <v>1.740025357142857</v>
      </c>
      <c r="EN363">
        <v>943.2248928571429</v>
      </c>
      <c r="EO363">
        <v>21.352725</v>
      </c>
      <c r="EP363">
        <v>2.086502857142857</v>
      </c>
      <c r="EQ363">
        <v>1.929286428571429</v>
      </c>
      <c r="ER363">
        <v>18.11650357142857</v>
      </c>
      <c r="ES363">
        <v>16.87557142857143</v>
      </c>
      <c r="ET363">
        <v>2000.013214285714</v>
      </c>
      <c r="EU363">
        <v>0.9800013571428571</v>
      </c>
      <c r="EV363">
        <v>0.01999896785714286</v>
      </c>
      <c r="EW363">
        <v>0</v>
      </c>
      <c r="EX363">
        <v>254.8907142857142</v>
      </c>
      <c r="EY363">
        <v>5.000560000000001</v>
      </c>
      <c r="EZ363">
        <v>5278.876428571428</v>
      </c>
      <c r="FA363">
        <v>17295.00357142857</v>
      </c>
      <c r="FB363">
        <v>41.68699999999999</v>
      </c>
      <c r="FC363">
        <v>41.93699999999999</v>
      </c>
      <c r="FD363">
        <v>41.45049999999998</v>
      </c>
      <c r="FE363">
        <v>41</v>
      </c>
      <c r="FF363">
        <v>42.37942857142856</v>
      </c>
      <c r="FG363">
        <v>1955.113214285714</v>
      </c>
      <c r="FH363">
        <v>39.9</v>
      </c>
      <c r="FI363">
        <v>0</v>
      </c>
      <c r="FJ363">
        <v>1758648713.8</v>
      </c>
      <c r="FK363">
        <v>0</v>
      </c>
      <c r="FL363">
        <v>254.9178461538461</v>
      </c>
      <c r="FM363">
        <v>3.428923076651805</v>
      </c>
      <c r="FN363">
        <v>90.60478641214067</v>
      </c>
      <c r="FO363">
        <v>5279.267307692308</v>
      </c>
      <c r="FP363">
        <v>15</v>
      </c>
      <c r="FQ363">
        <v>0</v>
      </c>
      <c r="FR363" t="s">
        <v>441</v>
      </c>
      <c r="FS363">
        <v>1747148579.5</v>
      </c>
      <c r="FT363">
        <v>1747148584.5</v>
      </c>
      <c r="FU363">
        <v>0</v>
      </c>
      <c r="FV363">
        <v>0.162</v>
      </c>
      <c r="FW363">
        <v>-0.001</v>
      </c>
      <c r="FX363">
        <v>0.139</v>
      </c>
      <c r="FY363">
        <v>0.058</v>
      </c>
      <c r="FZ363">
        <v>420</v>
      </c>
      <c r="GA363">
        <v>16</v>
      </c>
      <c r="GB363">
        <v>0.19</v>
      </c>
      <c r="GC363">
        <v>0.02</v>
      </c>
      <c r="GD363">
        <v>-37.1991975</v>
      </c>
      <c r="GE363">
        <v>-0.7588626641651144</v>
      </c>
      <c r="GF363">
        <v>0.1339059977885602</v>
      </c>
      <c r="GG363">
        <v>0</v>
      </c>
      <c r="GH363">
        <v>254.7065</v>
      </c>
      <c r="GI363">
        <v>4.041359816059258</v>
      </c>
      <c r="GJ363">
        <v>0.4307212316705143</v>
      </c>
      <c r="GK363">
        <v>0</v>
      </c>
      <c r="GL363">
        <v>1.76123575</v>
      </c>
      <c r="GM363">
        <v>-0.4046531707317091</v>
      </c>
      <c r="GN363">
        <v>0.04836091644538491</v>
      </c>
      <c r="GO363">
        <v>0</v>
      </c>
      <c r="GP363">
        <v>0</v>
      </c>
      <c r="GQ363">
        <v>3</v>
      </c>
      <c r="GR363" t="s">
        <v>484</v>
      </c>
      <c r="GS363">
        <v>3.12756</v>
      </c>
      <c r="GT363">
        <v>2.73206</v>
      </c>
      <c r="GU363">
        <v>0.149153</v>
      </c>
      <c r="GV363">
        <v>0.154013</v>
      </c>
      <c r="GW363">
        <v>0.104141</v>
      </c>
      <c r="GX363">
        <v>0.0991392</v>
      </c>
      <c r="GY363">
        <v>25509.7</v>
      </c>
      <c r="GZ363">
        <v>24593.6</v>
      </c>
      <c r="HA363">
        <v>30523.9</v>
      </c>
      <c r="HB363">
        <v>29326.3</v>
      </c>
      <c r="HC363">
        <v>37745.6</v>
      </c>
      <c r="HD363">
        <v>34757</v>
      </c>
      <c r="HE363">
        <v>46698.8</v>
      </c>
      <c r="HF363">
        <v>43568.6</v>
      </c>
      <c r="HG363">
        <v>1.82152</v>
      </c>
      <c r="HH363">
        <v>1.87485</v>
      </c>
      <c r="HI363">
        <v>0.09205190000000001</v>
      </c>
      <c r="HJ363">
        <v>0</v>
      </c>
      <c r="HK363">
        <v>28.5043</v>
      </c>
      <c r="HL363">
        <v>999.9</v>
      </c>
      <c r="HM363">
        <v>53.8</v>
      </c>
      <c r="HN363">
        <v>30.6</v>
      </c>
      <c r="HO363">
        <v>26.2557</v>
      </c>
      <c r="HP363">
        <v>63.1947</v>
      </c>
      <c r="HQ363">
        <v>16.863</v>
      </c>
      <c r="HR363">
        <v>1</v>
      </c>
      <c r="HS363">
        <v>0.155396</v>
      </c>
      <c r="HT363">
        <v>-0.0692865</v>
      </c>
      <c r="HU363">
        <v>20.1995</v>
      </c>
      <c r="HV363">
        <v>5.22897</v>
      </c>
      <c r="HW363">
        <v>11.974</v>
      </c>
      <c r="HX363">
        <v>4.9697</v>
      </c>
      <c r="HY363">
        <v>3.28973</v>
      </c>
      <c r="HZ363">
        <v>9999</v>
      </c>
      <c r="IA363">
        <v>9999</v>
      </c>
      <c r="IB363">
        <v>9999</v>
      </c>
      <c r="IC363">
        <v>999.9</v>
      </c>
      <c r="ID363">
        <v>4.97292</v>
      </c>
      <c r="IE363">
        <v>1.87738</v>
      </c>
      <c r="IF363">
        <v>1.87546</v>
      </c>
      <c r="IG363">
        <v>1.87823</v>
      </c>
      <c r="IH363">
        <v>1.87498</v>
      </c>
      <c r="II363">
        <v>1.87851</v>
      </c>
      <c r="IJ363">
        <v>1.87561</v>
      </c>
      <c r="IK363">
        <v>1.87683</v>
      </c>
      <c r="IL363">
        <v>0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1.053</v>
      </c>
      <c r="IZ363">
        <v>0.2184</v>
      </c>
      <c r="JA363">
        <v>-0.07733692134246041</v>
      </c>
      <c r="JB363">
        <v>0.001363928817708926</v>
      </c>
      <c r="JC363">
        <v>-2.994026898593367E-07</v>
      </c>
      <c r="JD363">
        <v>1.495648885541474E-10</v>
      </c>
      <c r="JE363">
        <v>-0.04837164179267626</v>
      </c>
      <c r="JF363">
        <v>-0.001250848159804101</v>
      </c>
      <c r="JG363">
        <v>0.0007179565361886134</v>
      </c>
      <c r="JH363">
        <v>-6.778968469543148E-06</v>
      </c>
      <c r="JI363">
        <v>1</v>
      </c>
      <c r="JJ363">
        <v>2140</v>
      </c>
      <c r="JK363">
        <v>1</v>
      </c>
      <c r="JL363">
        <v>26</v>
      </c>
      <c r="JM363">
        <v>191668.8</v>
      </c>
      <c r="JN363">
        <v>191668.8</v>
      </c>
      <c r="JO363">
        <v>2.1936</v>
      </c>
      <c r="JP363">
        <v>2.54517</v>
      </c>
      <c r="JQ363">
        <v>1.39893</v>
      </c>
      <c r="JR363">
        <v>2.34375</v>
      </c>
      <c r="JS363">
        <v>1.44897</v>
      </c>
      <c r="JT363">
        <v>2.47559</v>
      </c>
      <c r="JU363">
        <v>37.3138</v>
      </c>
      <c r="JV363">
        <v>24.0087</v>
      </c>
      <c r="JW363">
        <v>18</v>
      </c>
      <c r="JX363">
        <v>477.199</v>
      </c>
      <c r="JY363">
        <v>481.042</v>
      </c>
      <c r="JZ363">
        <v>27.8111</v>
      </c>
      <c r="KA363">
        <v>29.1601</v>
      </c>
      <c r="KB363">
        <v>30.0003</v>
      </c>
      <c r="KC363">
        <v>28.8025</v>
      </c>
      <c r="KD363">
        <v>28.8585</v>
      </c>
      <c r="KE363">
        <v>43.9264</v>
      </c>
      <c r="KF363">
        <v>26.3642</v>
      </c>
      <c r="KG363">
        <v>95.17270000000001</v>
      </c>
      <c r="KH363">
        <v>27.8104</v>
      </c>
      <c r="KI363">
        <v>988.551</v>
      </c>
      <c r="KJ363">
        <v>21.3351</v>
      </c>
      <c r="KK363">
        <v>100.916</v>
      </c>
      <c r="KL363">
        <v>100.223</v>
      </c>
    </row>
    <row r="364" spans="1:298">
      <c r="A364">
        <v>348</v>
      </c>
      <c r="B364">
        <v>1758648714.1</v>
      </c>
      <c r="C364">
        <v>6856.5</v>
      </c>
      <c r="D364" t="s">
        <v>1144</v>
      </c>
      <c r="E364" t="s">
        <v>1145</v>
      </c>
      <c r="F364">
        <v>5</v>
      </c>
      <c r="G364" t="s">
        <v>1027</v>
      </c>
      <c r="H364" t="s">
        <v>437</v>
      </c>
      <c r="I364" t="s">
        <v>438</v>
      </c>
      <c r="J364">
        <v>1758648706.278571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995.1345383834774</v>
      </c>
      <c r="AL364">
        <v>967.7285333333331</v>
      </c>
      <c r="AM364">
        <v>3.440891880458264</v>
      </c>
      <c r="AN364">
        <v>65.46479292691687</v>
      </c>
      <c r="AO364">
        <f>(AQ364 - AP364 + DZ364*1E3/(8.314*(EB364+273.15)) * AS364/DY364 * AR364) * DY364/(100*DM364) * 1000/(1000 - AQ364)</f>
        <v>0</v>
      </c>
      <c r="AP364">
        <v>21.39538750426711</v>
      </c>
      <c r="AQ364">
        <v>23.1455793939394</v>
      </c>
      <c r="AR364">
        <v>0.000505956301730576</v>
      </c>
      <c r="AS364">
        <v>123.9092591930041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1.65</v>
      </c>
      <c r="DN364">
        <v>0.5</v>
      </c>
      <c r="DO364" t="s">
        <v>440</v>
      </c>
      <c r="DP364">
        <v>2</v>
      </c>
      <c r="DQ364" t="b">
        <v>1</v>
      </c>
      <c r="DR364">
        <v>1758648706.278571</v>
      </c>
      <c r="DS364">
        <v>920.8091071428572</v>
      </c>
      <c r="DT364">
        <v>958.0728571428572</v>
      </c>
      <c r="DU364">
        <v>23.11521428571428</v>
      </c>
      <c r="DV364">
        <v>21.38479642857143</v>
      </c>
      <c r="DW364">
        <v>919.7689285714285</v>
      </c>
      <c r="DX364">
        <v>22.89718571428572</v>
      </c>
      <c r="DY364">
        <v>500.0163214285714</v>
      </c>
      <c r="DZ364">
        <v>90.35298214285716</v>
      </c>
      <c r="EA364">
        <v>0.05412970357142856</v>
      </c>
      <c r="EB364">
        <v>29.61558928571429</v>
      </c>
      <c r="EC364">
        <v>30.00314285714285</v>
      </c>
      <c r="ED364">
        <v>999.9000000000002</v>
      </c>
      <c r="EE364">
        <v>0</v>
      </c>
      <c r="EF364">
        <v>0</v>
      </c>
      <c r="EG364">
        <v>10009.05892857143</v>
      </c>
      <c r="EH364">
        <v>0</v>
      </c>
      <c r="EI364">
        <v>12.6877</v>
      </c>
      <c r="EJ364">
        <v>-37.26368571428571</v>
      </c>
      <c r="EK364">
        <v>942.597857142857</v>
      </c>
      <c r="EL364">
        <v>979.0089285714286</v>
      </c>
      <c r="EM364">
        <v>1.730424285714286</v>
      </c>
      <c r="EN364">
        <v>958.0728571428572</v>
      </c>
      <c r="EO364">
        <v>21.38479642857143</v>
      </c>
      <c r="EP364">
        <v>2.088528928571429</v>
      </c>
      <c r="EQ364">
        <v>1.93218</v>
      </c>
      <c r="ER364">
        <v>18.13195714285714</v>
      </c>
      <c r="ES364">
        <v>16.89923214285714</v>
      </c>
      <c r="ET364">
        <v>2000.008928571429</v>
      </c>
      <c r="EU364">
        <v>0.9800013571428571</v>
      </c>
      <c r="EV364">
        <v>0.01999897142857143</v>
      </c>
      <c r="EW364">
        <v>0</v>
      </c>
      <c r="EX364">
        <v>255.1987142857143</v>
      </c>
      <c r="EY364">
        <v>5.000560000000001</v>
      </c>
      <c r="EZ364">
        <v>5285.335357142857</v>
      </c>
      <c r="FA364">
        <v>17294.96428571428</v>
      </c>
      <c r="FB364">
        <v>41.68699999999999</v>
      </c>
      <c r="FC364">
        <v>41.93699999999999</v>
      </c>
      <c r="FD364">
        <v>41.45049999999998</v>
      </c>
      <c r="FE364">
        <v>41</v>
      </c>
      <c r="FF364">
        <v>42.37942857142857</v>
      </c>
      <c r="FG364">
        <v>1955.108928571429</v>
      </c>
      <c r="FH364">
        <v>39.9</v>
      </c>
      <c r="FI364">
        <v>0</v>
      </c>
      <c r="FJ364">
        <v>1758648718.6</v>
      </c>
      <c r="FK364">
        <v>0</v>
      </c>
      <c r="FL364">
        <v>255.2432307692308</v>
      </c>
      <c r="FM364">
        <v>4.300102577254982</v>
      </c>
      <c r="FN364">
        <v>89.41709405220601</v>
      </c>
      <c r="FO364">
        <v>5286.352692307692</v>
      </c>
      <c r="FP364">
        <v>15</v>
      </c>
      <c r="FQ364">
        <v>0</v>
      </c>
      <c r="FR364" t="s">
        <v>441</v>
      </c>
      <c r="FS364">
        <v>1747148579.5</v>
      </c>
      <c r="FT364">
        <v>1747148584.5</v>
      </c>
      <c r="FU364">
        <v>0</v>
      </c>
      <c r="FV364">
        <v>0.162</v>
      </c>
      <c r="FW364">
        <v>-0.001</v>
      </c>
      <c r="FX364">
        <v>0.139</v>
      </c>
      <c r="FY364">
        <v>0.058</v>
      </c>
      <c r="FZ364">
        <v>420</v>
      </c>
      <c r="GA364">
        <v>16</v>
      </c>
      <c r="GB364">
        <v>0.19</v>
      </c>
      <c r="GC364">
        <v>0.02</v>
      </c>
      <c r="GD364">
        <v>-37.241615</v>
      </c>
      <c r="GE364">
        <v>-0.02573583489678269</v>
      </c>
      <c r="GF364">
        <v>0.09100287509194389</v>
      </c>
      <c r="GG364">
        <v>1</v>
      </c>
      <c r="GH364">
        <v>254.9973529411765</v>
      </c>
      <c r="GI364">
        <v>4.019343009082472</v>
      </c>
      <c r="GJ364">
        <v>0.4408129443461418</v>
      </c>
      <c r="GK364">
        <v>0</v>
      </c>
      <c r="GL364">
        <v>1.74427475</v>
      </c>
      <c r="GM364">
        <v>-0.1374910694183875</v>
      </c>
      <c r="GN364">
        <v>0.03300728472530723</v>
      </c>
      <c r="GO364">
        <v>0</v>
      </c>
      <c r="GP364">
        <v>1</v>
      </c>
      <c r="GQ364">
        <v>3</v>
      </c>
      <c r="GR364" t="s">
        <v>461</v>
      </c>
      <c r="GS364">
        <v>3.12765</v>
      </c>
      <c r="GT364">
        <v>2.73228</v>
      </c>
      <c r="GU364">
        <v>0.150705</v>
      </c>
      <c r="GV364">
        <v>0.155558</v>
      </c>
      <c r="GW364">
        <v>0.104177</v>
      </c>
      <c r="GX364">
        <v>0.0991582</v>
      </c>
      <c r="GY364">
        <v>25463.6</v>
      </c>
      <c r="GZ364">
        <v>24548.5</v>
      </c>
      <c r="HA364">
        <v>30524.4</v>
      </c>
      <c r="HB364">
        <v>29326.1</v>
      </c>
      <c r="HC364">
        <v>37744.6</v>
      </c>
      <c r="HD364">
        <v>34755.7</v>
      </c>
      <c r="HE364">
        <v>46699.2</v>
      </c>
      <c r="HF364">
        <v>43567.8</v>
      </c>
      <c r="HG364">
        <v>1.8217</v>
      </c>
      <c r="HH364">
        <v>1.87477</v>
      </c>
      <c r="HI364">
        <v>0.0916049</v>
      </c>
      <c r="HJ364">
        <v>0</v>
      </c>
      <c r="HK364">
        <v>28.5043</v>
      </c>
      <c r="HL364">
        <v>999.9</v>
      </c>
      <c r="HM364">
        <v>53.8</v>
      </c>
      <c r="HN364">
        <v>30.6</v>
      </c>
      <c r="HO364">
        <v>26.2542</v>
      </c>
      <c r="HP364">
        <v>63.3847</v>
      </c>
      <c r="HQ364">
        <v>16.9471</v>
      </c>
      <c r="HR364">
        <v>1</v>
      </c>
      <c r="HS364">
        <v>0.155714</v>
      </c>
      <c r="HT364">
        <v>-0.0483606</v>
      </c>
      <c r="HU364">
        <v>20.1994</v>
      </c>
      <c r="HV364">
        <v>5.22897</v>
      </c>
      <c r="HW364">
        <v>11.974</v>
      </c>
      <c r="HX364">
        <v>4.9698</v>
      </c>
      <c r="HY364">
        <v>3.28965</v>
      </c>
      <c r="HZ364">
        <v>9999</v>
      </c>
      <c r="IA364">
        <v>9999</v>
      </c>
      <c r="IB364">
        <v>9999</v>
      </c>
      <c r="IC364">
        <v>999.9</v>
      </c>
      <c r="ID364">
        <v>4.97291</v>
      </c>
      <c r="IE364">
        <v>1.87738</v>
      </c>
      <c r="IF364">
        <v>1.87546</v>
      </c>
      <c r="IG364">
        <v>1.87823</v>
      </c>
      <c r="IH364">
        <v>1.87497</v>
      </c>
      <c r="II364">
        <v>1.87852</v>
      </c>
      <c r="IJ364">
        <v>1.87561</v>
      </c>
      <c r="IK364">
        <v>1.87683</v>
      </c>
      <c r="IL364">
        <v>0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1.072</v>
      </c>
      <c r="IZ364">
        <v>0.2187</v>
      </c>
      <c r="JA364">
        <v>-0.07733692134246041</v>
      </c>
      <c r="JB364">
        <v>0.001363928817708926</v>
      </c>
      <c r="JC364">
        <v>-2.994026898593367E-07</v>
      </c>
      <c r="JD364">
        <v>1.495648885541474E-10</v>
      </c>
      <c r="JE364">
        <v>-0.04837164179267626</v>
      </c>
      <c r="JF364">
        <v>-0.001250848159804101</v>
      </c>
      <c r="JG364">
        <v>0.0007179565361886134</v>
      </c>
      <c r="JH364">
        <v>-6.778968469543148E-06</v>
      </c>
      <c r="JI364">
        <v>1</v>
      </c>
      <c r="JJ364">
        <v>2140</v>
      </c>
      <c r="JK364">
        <v>1</v>
      </c>
      <c r="JL364">
        <v>26</v>
      </c>
      <c r="JM364">
        <v>191668.9</v>
      </c>
      <c r="JN364">
        <v>191668.8</v>
      </c>
      <c r="JO364">
        <v>2.21924</v>
      </c>
      <c r="JP364">
        <v>2.54395</v>
      </c>
      <c r="JQ364">
        <v>1.39893</v>
      </c>
      <c r="JR364">
        <v>2.34375</v>
      </c>
      <c r="JS364">
        <v>1.44897</v>
      </c>
      <c r="JT364">
        <v>2.51465</v>
      </c>
      <c r="JU364">
        <v>37.3378</v>
      </c>
      <c r="JV364">
        <v>24.0175</v>
      </c>
      <c r="JW364">
        <v>18</v>
      </c>
      <c r="JX364">
        <v>477.309</v>
      </c>
      <c r="JY364">
        <v>481.01</v>
      </c>
      <c r="JZ364">
        <v>27.809</v>
      </c>
      <c r="KA364">
        <v>29.1623</v>
      </c>
      <c r="KB364">
        <v>30.0002</v>
      </c>
      <c r="KC364">
        <v>28.8046</v>
      </c>
      <c r="KD364">
        <v>28.8608</v>
      </c>
      <c r="KE364">
        <v>44.4395</v>
      </c>
      <c r="KF364">
        <v>26.3642</v>
      </c>
      <c r="KG364">
        <v>95.17270000000001</v>
      </c>
      <c r="KH364">
        <v>27.8039</v>
      </c>
      <c r="KI364">
        <v>1008.59</v>
      </c>
      <c r="KJ364">
        <v>21.3351</v>
      </c>
      <c r="KK364">
        <v>100.917</v>
      </c>
      <c r="KL364">
        <v>100.222</v>
      </c>
    </row>
    <row r="365" spans="1:298">
      <c r="A365">
        <v>349</v>
      </c>
      <c r="B365">
        <v>1758648719.6</v>
      </c>
      <c r="C365">
        <v>6862</v>
      </c>
      <c r="D365" t="s">
        <v>1146</v>
      </c>
      <c r="E365" t="s">
        <v>1147</v>
      </c>
      <c r="F365">
        <v>5</v>
      </c>
      <c r="G365" t="s">
        <v>1027</v>
      </c>
      <c r="H365" t="s">
        <v>437</v>
      </c>
      <c r="I365" t="s">
        <v>438</v>
      </c>
      <c r="J365">
        <v>1758648711.85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1014.15490802733</v>
      </c>
      <c r="AL365">
        <v>986.5702242424239</v>
      </c>
      <c r="AM365">
        <v>3.43540580939783</v>
      </c>
      <c r="AN365">
        <v>65.46479292691687</v>
      </c>
      <c r="AO365">
        <f>(AQ365 - AP365 + DZ365*1E3/(8.314*(EB365+273.15)) * AS365/DY365 * AR365) * DY365/(100*DM365) * 1000/(1000 - AQ365)</f>
        <v>0</v>
      </c>
      <c r="AP365">
        <v>21.39935641108725</v>
      </c>
      <c r="AQ365">
        <v>23.15425030303029</v>
      </c>
      <c r="AR365">
        <v>0.0002610458036871156</v>
      </c>
      <c r="AS365">
        <v>123.9092591930041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1.65</v>
      </c>
      <c r="DN365">
        <v>0.5</v>
      </c>
      <c r="DO365" t="s">
        <v>440</v>
      </c>
      <c r="DP365">
        <v>2</v>
      </c>
      <c r="DQ365" t="b">
        <v>1</v>
      </c>
      <c r="DR365">
        <v>1758648711.85</v>
      </c>
      <c r="DS365">
        <v>939.4608571428571</v>
      </c>
      <c r="DT365">
        <v>976.7482857142857</v>
      </c>
      <c r="DU365">
        <v>23.13803214285714</v>
      </c>
      <c r="DV365">
        <v>21.39350714285715</v>
      </c>
      <c r="DW365">
        <v>938.3983928571428</v>
      </c>
      <c r="DX365">
        <v>22.91952857142857</v>
      </c>
      <c r="DY365">
        <v>500.0095357142857</v>
      </c>
      <c r="DZ365">
        <v>90.35370714285715</v>
      </c>
      <c r="EA365">
        <v>0.05417761785714286</v>
      </c>
      <c r="EB365">
        <v>29.61565357142857</v>
      </c>
      <c r="EC365">
        <v>30.0037</v>
      </c>
      <c r="ED365">
        <v>999.9000000000002</v>
      </c>
      <c r="EE365">
        <v>0</v>
      </c>
      <c r="EF365">
        <v>0</v>
      </c>
      <c r="EG365">
        <v>9998.296785714288</v>
      </c>
      <c r="EH365">
        <v>0</v>
      </c>
      <c r="EI365">
        <v>12.6877</v>
      </c>
      <c r="EJ365">
        <v>-37.28723928571429</v>
      </c>
      <c r="EK365">
        <v>961.7131785714286</v>
      </c>
      <c r="EL365">
        <v>998.1008571428572</v>
      </c>
      <c r="EM365">
        <v>1.744524642857143</v>
      </c>
      <c r="EN365">
        <v>976.7482857142857</v>
      </c>
      <c r="EO365">
        <v>21.39350714285715</v>
      </c>
      <c r="EP365">
        <v>2.090606428571429</v>
      </c>
      <c r="EQ365">
        <v>1.932982857142857</v>
      </c>
      <c r="ER365">
        <v>18.14778928571429</v>
      </c>
      <c r="ES365">
        <v>16.90578571428571</v>
      </c>
      <c r="ET365">
        <v>1999.996071428571</v>
      </c>
      <c r="EU365">
        <v>0.9800012499999998</v>
      </c>
      <c r="EV365">
        <v>0.01999907857142857</v>
      </c>
      <c r="EW365">
        <v>0</v>
      </c>
      <c r="EX365">
        <v>255.6393928571428</v>
      </c>
      <c r="EY365">
        <v>5.000560000000001</v>
      </c>
      <c r="EZ365">
        <v>5293.468928571428</v>
      </c>
      <c r="FA365">
        <v>17294.83928571429</v>
      </c>
      <c r="FB365">
        <v>41.68699999999999</v>
      </c>
      <c r="FC365">
        <v>41.93699999999999</v>
      </c>
      <c r="FD365">
        <v>41.4595</v>
      </c>
      <c r="FE365">
        <v>41</v>
      </c>
      <c r="FF365">
        <v>42.38385714285715</v>
      </c>
      <c r="FG365">
        <v>1955.096071428571</v>
      </c>
      <c r="FH365">
        <v>39.9</v>
      </c>
      <c r="FI365">
        <v>0</v>
      </c>
      <c r="FJ365">
        <v>1758648723.4</v>
      </c>
      <c r="FK365">
        <v>0</v>
      </c>
      <c r="FL365">
        <v>255.6269615384615</v>
      </c>
      <c r="FM365">
        <v>5.044888905654054</v>
      </c>
      <c r="FN365">
        <v>85.75521367708868</v>
      </c>
      <c r="FO365">
        <v>5293.427692307693</v>
      </c>
      <c r="FP365">
        <v>15</v>
      </c>
      <c r="FQ365">
        <v>0</v>
      </c>
      <c r="FR365" t="s">
        <v>441</v>
      </c>
      <c r="FS365">
        <v>1747148579.5</v>
      </c>
      <c r="FT365">
        <v>1747148584.5</v>
      </c>
      <c r="FU365">
        <v>0</v>
      </c>
      <c r="FV365">
        <v>0.162</v>
      </c>
      <c r="FW365">
        <v>-0.001</v>
      </c>
      <c r="FX365">
        <v>0.139</v>
      </c>
      <c r="FY365">
        <v>0.058</v>
      </c>
      <c r="FZ365">
        <v>420</v>
      </c>
      <c r="GA365">
        <v>16</v>
      </c>
      <c r="GB365">
        <v>0.19</v>
      </c>
      <c r="GC365">
        <v>0.02</v>
      </c>
      <c r="GD365">
        <v>-37.3012625</v>
      </c>
      <c r="GE365">
        <v>-0.173857035647228</v>
      </c>
      <c r="GF365">
        <v>0.09867466414308135</v>
      </c>
      <c r="GG365">
        <v>1</v>
      </c>
      <c r="GH365">
        <v>255.3666764705882</v>
      </c>
      <c r="GI365">
        <v>4.786050429649731</v>
      </c>
      <c r="GJ365">
        <v>0.506592289982682</v>
      </c>
      <c r="GK365">
        <v>0</v>
      </c>
      <c r="GL365">
        <v>1.73468175</v>
      </c>
      <c r="GM365">
        <v>0.1595947091932416</v>
      </c>
      <c r="GN365">
        <v>0.01615325367959966</v>
      </c>
      <c r="GO365">
        <v>0</v>
      </c>
      <c r="GP365">
        <v>1</v>
      </c>
      <c r="GQ365">
        <v>3</v>
      </c>
      <c r="GR365" t="s">
        <v>461</v>
      </c>
      <c r="GS365">
        <v>3.12757</v>
      </c>
      <c r="GT365">
        <v>2.73199</v>
      </c>
      <c r="GU365">
        <v>0.152584</v>
      </c>
      <c r="GV365">
        <v>0.157422</v>
      </c>
      <c r="GW365">
        <v>0.104204</v>
      </c>
      <c r="GX365">
        <v>0.0991727</v>
      </c>
      <c r="GY365">
        <v>25406.8</v>
      </c>
      <c r="GZ365">
        <v>24494.2</v>
      </c>
      <c r="HA365">
        <v>30523.9</v>
      </c>
      <c r="HB365">
        <v>29326</v>
      </c>
      <c r="HC365">
        <v>37743.2</v>
      </c>
      <c r="HD365">
        <v>34755.2</v>
      </c>
      <c r="HE365">
        <v>46698.7</v>
      </c>
      <c r="HF365">
        <v>43567.7</v>
      </c>
      <c r="HG365">
        <v>1.82132</v>
      </c>
      <c r="HH365">
        <v>1.87488</v>
      </c>
      <c r="HI365">
        <v>0.09195879999999999</v>
      </c>
      <c r="HJ365">
        <v>0</v>
      </c>
      <c r="HK365">
        <v>28.5019</v>
      </c>
      <c r="HL365">
        <v>999.9</v>
      </c>
      <c r="HM365">
        <v>53.8</v>
      </c>
      <c r="HN365">
        <v>30.6</v>
      </c>
      <c r="HO365">
        <v>26.2571</v>
      </c>
      <c r="HP365">
        <v>63.3047</v>
      </c>
      <c r="HQ365">
        <v>16.847</v>
      </c>
      <c r="HR365">
        <v>1</v>
      </c>
      <c r="HS365">
        <v>0.155783</v>
      </c>
      <c r="HT365">
        <v>-0.0542729</v>
      </c>
      <c r="HU365">
        <v>20.1995</v>
      </c>
      <c r="HV365">
        <v>5.22822</v>
      </c>
      <c r="HW365">
        <v>11.974</v>
      </c>
      <c r="HX365">
        <v>4.9697</v>
      </c>
      <c r="HY365">
        <v>3.28953</v>
      </c>
      <c r="HZ365">
        <v>9999</v>
      </c>
      <c r="IA365">
        <v>9999</v>
      </c>
      <c r="IB365">
        <v>9999</v>
      </c>
      <c r="IC365">
        <v>999.9</v>
      </c>
      <c r="ID365">
        <v>4.97291</v>
      </c>
      <c r="IE365">
        <v>1.87738</v>
      </c>
      <c r="IF365">
        <v>1.87545</v>
      </c>
      <c r="IG365">
        <v>1.87821</v>
      </c>
      <c r="IH365">
        <v>1.87498</v>
      </c>
      <c r="II365">
        <v>1.87853</v>
      </c>
      <c r="IJ365">
        <v>1.87562</v>
      </c>
      <c r="IK365">
        <v>1.87682</v>
      </c>
      <c r="IL365">
        <v>0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1.094</v>
      </c>
      <c r="IZ365">
        <v>0.2188</v>
      </c>
      <c r="JA365">
        <v>-0.07733692134246041</v>
      </c>
      <c r="JB365">
        <v>0.001363928817708926</v>
      </c>
      <c r="JC365">
        <v>-2.994026898593367E-07</v>
      </c>
      <c r="JD365">
        <v>1.495648885541474E-10</v>
      </c>
      <c r="JE365">
        <v>-0.04837164179267626</v>
      </c>
      <c r="JF365">
        <v>-0.001250848159804101</v>
      </c>
      <c r="JG365">
        <v>0.0007179565361886134</v>
      </c>
      <c r="JH365">
        <v>-6.778968469543148E-06</v>
      </c>
      <c r="JI365">
        <v>1</v>
      </c>
      <c r="JJ365">
        <v>2140</v>
      </c>
      <c r="JK365">
        <v>1</v>
      </c>
      <c r="JL365">
        <v>26</v>
      </c>
      <c r="JM365">
        <v>191669</v>
      </c>
      <c r="JN365">
        <v>191668.9</v>
      </c>
      <c r="JO365">
        <v>2.25342</v>
      </c>
      <c r="JP365">
        <v>2.54639</v>
      </c>
      <c r="JQ365">
        <v>1.39893</v>
      </c>
      <c r="JR365">
        <v>2.34375</v>
      </c>
      <c r="JS365">
        <v>1.44897</v>
      </c>
      <c r="JT365">
        <v>2.48779</v>
      </c>
      <c r="JU365">
        <v>37.3138</v>
      </c>
      <c r="JV365">
        <v>23.9999</v>
      </c>
      <c r="JW365">
        <v>18</v>
      </c>
      <c r="JX365">
        <v>477.122</v>
      </c>
      <c r="JY365">
        <v>481.098</v>
      </c>
      <c r="JZ365">
        <v>27.8035</v>
      </c>
      <c r="KA365">
        <v>29.1651</v>
      </c>
      <c r="KB365">
        <v>30.0003</v>
      </c>
      <c r="KC365">
        <v>28.8074</v>
      </c>
      <c r="KD365">
        <v>28.8634</v>
      </c>
      <c r="KE365">
        <v>45.1114</v>
      </c>
      <c r="KF365">
        <v>26.3642</v>
      </c>
      <c r="KG365">
        <v>95.17270000000001</v>
      </c>
      <c r="KH365">
        <v>27.8032</v>
      </c>
      <c r="KI365">
        <v>1021.97</v>
      </c>
      <c r="KJ365">
        <v>21.3351</v>
      </c>
      <c r="KK365">
        <v>100.916</v>
      </c>
      <c r="KL365">
        <v>100.222</v>
      </c>
    </row>
    <row r="366" spans="1:298">
      <c r="A366">
        <v>350</v>
      </c>
      <c r="B366">
        <v>1758648724.1</v>
      </c>
      <c r="C366">
        <v>6866.5</v>
      </c>
      <c r="D366" t="s">
        <v>1148</v>
      </c>
      <c r="E366" t="s">
        <v>1149</v>
      </c>
      <c r="F366">
        <v>5</v>
      </c>
      <c r="G366" t="s">
        <v>1027</v>
      </c>
      <c r="H366" t="s">
        <v>437</v>
      </c>
      <c r="I366" t="s">
        <v>438</v>
      </c>
      <c r="J366">
        <v>1758648716.278571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1029.571155249696</v>
      </c>
      <c r="AL366">
        <v>1001.9446</v>
      </c>
      <c r="AM366">
        <v>3.410654645607489</v>
      </c>
      <c r="AN366">
        <v>65.46479292691687</v>
      </c>
      <c r="AO366">
        <f>(AQ366 - AP366 + DZ366*1E3/(8.314*(EB366+273.15)) * AS366/DY366 * AR366) * DY366/(100*DM366) * 1000/(1000 - AQ366)</f>
        <v>0</v>
      </c>
      <c r="AP366">
        <v>21.40183416913769</v>
      </c>
      <c r="AQ366">
        <v>23.15474606060606</v>
      </c>
      <c r="AR366">
        <v>-1.703988480322351E-05</v>
      </c>
      <c r="AS366">
        <v>123.9092591930041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1.65</v>
      </c>
      <c r="DN366">
        <v>0.5</v>
      </c>
      <c r="DO366" t="s">
        <v>440</v>
      </c>
      <c r="DP366">
        <v>2</v>
      </c>
      <c r="DQ366" t="b">
        <v>1</v>
      </c>
      <c r="DR366">
        <v>1758648716.278571</v>
      </c>
      <c r="DS366">
        <v>954.267392857143</v>
      </c>
      <c r="DT366">
        <v>991.622</v>
      </c>
      <c r="DU366">
        <v>23.14776785714286</v>
      </c>
      <c r="DV366">
        <v>21.39737499999999</v>
      </c>
      <c r="DW366">
        <v>953.1871428571429</v>
      </c>
      <c r="DX366">
        <v>22.92907857142857</v>
      </c>
      <c r="DY366">
        <v>499.9814642857144</v>
      </c>
      <c r="DZ366">
        <v>90.35450714285714</v>
      </c>
      <c r="EA366">
        <v>0.05431793928571427</v>
      </c>
      <c r="EB366">
        <v>29.6146</v>
      </c>
      <c r="EC366">
        <v>29.99927142857143</v>
      </c>
      <c r="ED366">
        <v>999.9000000000002</v>
      </c>
      <c r="EE366">
        <v>0</v>
      </c>
      <c r="EF366">
        <v>0</v>
      </c>
      <c r="EG366">
        <v>10002.07107142857</v>
      </c>
      <c r="EH366">
        <v>0</v>
      </c>
      <c r="EI366">
        <v>12.6877</v>
      </c>
      <c r="EJ366">
        <v>-37.35429642857143</v>
      </c>
      <c r="EK366">
        <v>976.8800000000001</v>
      </c>
      <c r="EL366">
        <v>1013.303857142857</v>
      </c>
      <c r="EM366">
        <v>1.750406785714286</v>
      </c>
      <c r="EN366">
        <v>991.622</v>
      </c>
      <c r="EO366">
        <v>21.39737499999999</v>
      </c>
      <c r="EP366">
        <v>2.091506071428571</v>
      </c>
      <c r="EQ366">
        <v>1.933349285714286</v>
      </c>
      <c r="ER366">
        <v>18.15463928571429</v>
      </c>
      <c r="ES366">
        <v>16.90877857142857</v>
      </c>
      <c r="ET366">
        <v>2000.001785714286</v>
      </c>
      <c r="EU366">
        <v>0.980001357142857</v>
      </c>
      <c r="EV366">
        <v>0.01999896785714286</v>
      </c>
      <c r="EW366">
        <v>0</v>
      </c>
      <c r="EX366">
        <v>255.9811071428572</v>
      </c>
      <c r="EY366">
        <v>5.000560000000001</v>
      </c>
      <c r="EZ366">
        <v>5299.791071428571</v>
      </c>
      <c r="FA366">
        <v>17294.88571428571</v>
      </c>
      <c r="FB366">
        <v>41.69149999999998</v>
      </c>
      <c r="FC366">
        <v>41.93699999999999</v>
      </c>
      <c r="FD366">
        <v>41.45949999999999</v>
      </c>
      <c r="FE366">
        <v>41</v>
      </c>
      <c r="FF366">
        <v>42.39271428571428</v>
      </c>
      <c r="FG366">
        <v>1955.101785714286</v>
      </c>
      <c r="FH366">
        <v>39.9</v>
      </c>
      <c r="FI366">
        <v>0</v>
      </c>
      <c r="FJ366">
        <v>1758648728.2</v>
      </c>
      <c r="FK366">
        <v>0</v>
      </c>
      <c r="FL366">
        <v>255.9901923076923</v>
      </c>
      <c r="FM366">
        <v>4.734735050274684</v>
      </c>
      <c r="FN366">
        <v>86.82529921678493</v>
      </c>
      <c r="FO366">
        <v>5300.371538461539</v>
      </c>
      <c r="FP366">
        <v>15</v>
      </c>
      <c r="FQ366">
        <v>0</v>
      </c>
      <c r="FR366" t="s">
        <v>441</v>
      </c>
      <c r="FS366">
        <v>1747148579.5</v>
      </c>
      <c r="FT366">
        <v>1747148584.5</v>
      </c>
      <c r="FU366">
        <v>0</v>
      </c>
      <c r="FV366">
        <v>0.162</v>
      </c>
      <c r="FW366">
        <v>-0.001</v>
      </c>
      <c r="FX366">
        <v>0.139</v>
      </c>
      <c r="FY366">
        <v>0.058</v>
      </c>
      <c r="FZ366">
        <v>420</v>
      </c>
      <c r="GA366">
        <v>16</v>
      </c>
      <c r="GB366">
        <v>0.19</v>
      </c>
      <c r="GC366">
        <v>0.02</v>
      </c>
      <c r="GD366">
        <v>-37.3175268292683</v>
      </c>
      <c r="GE366">
        <v>-0.7500355400697738</v>
      </c>
      <c r="GF366">
        <v>0.1072631935699493</v>
      </c>
      <c r="GG366">
        <v>0</v>
      </c>
      <c r="GH366">
        <v>255.6702352941177</v>
      </c>
      <c r="GI366">
        <v>4.565805959128405</v>
      </c>
      <c r="GJ366">
        <v>0.4921717215161894</v>
      </c>
      <c r="GK366">
        <v>0</v>
      </c>
      <c r="GL366">
        <v>1.743821463414634</v>
      </c>
      <c r="GM366">
        <v>0.1016512891986052</v>
      </c>
      <c r="GN366">
        <v>0.01094249014353425</v>
      </c>
      <c r="GO366">
        <v>0</v>
      </c>
      <c r="GP366">
        <v>0</v>
      </c>
      <c r="GQ366">
        <v>3</v>
      </c>
      <c r="GR366" t="s">
        <v>484</v>
      </c>
      <c r="GS366">
        <v>3.12774</v>
      </c>
      <c r="GT366">
        <v>2.7323</v>
      </c>
      <c r="GU366">
        <v>0.154099</v>
      </c>
      <c r="GV366">
        <v>0.158915</v>
      </c>
      <c r="GW366">
        <v>0.104203</v>
      </c>
      <c r="GX366">
        <v>0.09917719999999999</v>
      </c>
      <c r="GY366">
        <v>25361.6</v>
      </c>
      <c r="GZ366">
        <v>24450.2</v>
      </c>
      <c r="HA366">
        <v>30524.2</v>
      </c>
      <c r="HB366">
        <v>29325.3</v>
      </c>
      <c r="HC366">
        <v>37743.7</v>
      </c>
      <c r="HD366">
        <v>34754.5</v>
      </c>
      <c r="HE366">
        <v>46699.1</v>
      </c>
      <c r="HF366">
        <v>43566.9</v>
      </c>
      <c r="HG366">
        <v>1.82152</v>
      </c>
      <c r="HH366">
        <v>1.8747</v>
      </c>
      <c r="HI366">
        <v>0.0913069</v>
      </c>
      <c r="HJ366">
        <v>0</v>
      </c>
      <c r="HK366">
        <v>28.5019</v>
      </c>
      <c r="HL366">
        <v>999.9</v>
      </c>
      <c r="HM366">
        <v>53.8</v>
      </c>
      <c r="HN366">
        <v>30.6</v>
      </c>
      <c r="HO366">
        <v>26.2526</v>
      </c>
      <c r="HP366">
        <v>63.4647</v>
      </c>
      <c r="HQ366">
        <v>16.8109</v>
      </c>
      <c r="HR366">
        <v>1</v>
      </c>
      <c r="HS366">
        <v>0.156006</v>
      </c>
      <c r="HT366">
        <v>-0.0697604</v>
      </c>
      <c r="HU366">
        <v>20.1993</v>
      </c>
      <c r="HV366">
        <v>5.22837</v>
      </c>
      <c r="HW366">
        <v>11.974</v>
      </c>
      <c r="HX366">
        <v>4.9696</v>
      </c>
      <c r="HY366">
        <v>3.28958</v>
      </c>
      <c r="HZ366">
        <v>9999</v>
      </c>
      <c r="IA366">
        <v>9999</v>
      </c>
      <c r="IB366">
        <v>9999</v>
      </c>
      <c r="IC366">
        <v>999.9</v>
      </c>
      <c r="ID366">
        <v>4.97293</v>
      </c>
      <c r="IE366">
        <v>1.87736</v>
      </c>
      <c r="IF366">
        <v>1.87546</v>
      </c>
      <c r="IG366">
        <v>1.87821</v>
      </c>
      <c r="IH366">
        <v>1.875</v>
      </c>
      <c r="II366">
        <v>1.87853</v>
      </c>
      <c r="IJ366">
        <v>1.87561</v>
      </c>
      <c r="IK366">
        <v>1.87683</v>
      </c>
      <c r="IL366">
        <v>0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1.112</v>
      </c>
      <c r="IZ366">
        <v>0.2188</v>
      </c>
      <c r="JA366">
        <v>-0.07733692134246041</v>
      </c>
      <c r="JB366">
        <v>0.001363928817708926</v>
      </c>
      <c r="JC366">
        <v>-2.994026898593367E-07</v>
      </c>
      <c r="JD366">
        <v>1.495648885541474E-10</v>
      </c>
      <c r="JE366">
        <v>-0.04837164179267626</v>
      </c>
      <c r="JF366">
        <v>-0.001250848159804101</v>
      </c>
      <c r="JG366">
        <v>0.0007179565361886134</v>
      </c>
      <c r="JH366">
        <v>-6.778968469543148E-06</v>
      </c>
      <c r="JI366">
        <v>1</v>
      </c>
      <c r="JJ366">
        <v>2140</v>
      </c>
      <c r="JK366">
        <v>1</v>
      </c>
      <c r="JL366">
        <v>26</v>
      </c>
      <c r="JM366">
        <v>191669.1</v>
      </c>
      <c r="JN366">
        <v>191669</v>
      </c>
      <c r="JO366">
        <v>2.27905</v>
      </c>
      <c r="JP366">
        <v>2.55127</v>
      </c>
      <c r="JQ366">
        <v>1.39893</v>
      </c>
      <c r="JR366">
        <v>2.34375</v>
      </c>
      <c r="JS366">
        <v>1.44897</v>
      </c>
      <c r="JT366">
        <v>2.47681</v>
      </c>
      <c r="JU366">
        <v>37.3378</v>
      </c>
      <c r="JV366">
        <v>23.9999</v>
      </c>
      <c r="JW366">
        <v>18</v>
      </c>
      <c r="JX366">
        <v>477.245</v>
      </c>
      <c r="JY366">
        <v>481.001</v>
      </c>
      <c r="JZ366">
        <v>27.8035</v>
      </c>
      <c r="KA366">
        <v>29.1673</v>
      </c>
      <c r="KB366">
        <v>30.0003</v>
      </c>
      <c r="KC366">
        <v>28.8096</v>
      </c>
      <c r="KD366">
        <v>28.8658</v>
      </c>
      <c r="KE366">
        <v>45.6254</v>
      </c>
      <c r="KF366">
        <v>26.3642</v>
      </c>
      <c r="KG366">
        <v>95.17270000000001</v>
      </c>
      <c r="KH366">
        <v>27.8068</v>
      </c>
      <c r="KI366">
        <v>1042</v>
      </c>
      <c r="KJ366">
        <v>21.3351</v>
      </c>
      <c r="KK366">
        <v>100.917</v>
      </c>
      <c r="KL366">
        <v>100.219</v>
      </c>
    </row>
    <row r="367" spans="1:298">
      <c r="A367">
        <v>351</v>
      </c>
      <c r="B367">
        <v>1758648729.6</v>
      </c>
      <c r="C367">
        <v>6872</v>
      </c>
      <c r="D367" t="s">
        <v>1150</v>
      </c>
      <c r="E367" t="s">
        <v>1151</v>
      </c>
      <c r="F367">
        <v>5</v>
      </c>
      <c r="G367" t="s">
        <v>1027</v>
      </c>
      <c r="H367" t="s">
        <v>437</v>
      </c>
      <c r="I367" t="s">
        <v>438</v>
      </c>
      <c r="J367">
        <v>1758648721.85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1048.226559022425</v>
      </c>
      <c r="AL367">
        <v>1020.891757575757</v>
      </c>
      <c r="AM367">
        <v>3.453213612432864</v>
      </c>
      <c r="AN367">
        <v>65.46479292691687</v>
      </c>
      <c r="AO367">
        <f>(AQ367 - AP367 + DZ367*1E3/(8.314*(EB367+273.15)) * AS367/DY367 * AR367) * DY367/(100*DM367) * 1000/(1000 - AQ367)</f>
        <v>0</v>
      </c>
      <c r="AP367">
        <v>21.40559126617006</v>
      </c>
      <c r="AQ367">
        <v>23.15745999999999</v>
      </c>
      <c r="AR367">
        <v>3.912129527519396E-05</v>
      </c>
      <c r="AS367">
        <v>123.9092591930041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1.65</v>
      </c>
      <c r="DN367">
        <v>0.5</v>
      </c>
      <c r="DO367" t="s">
        <v>440</v>
      </c>
      <c r="DP367">
        <v>2</v>
      </c>
      <c r="DQ367" t="b">
        <v>1</v>
      </c>
      <c r="DR367">
        <v>1758648721.85</v>
      </c>
      <c r="DS367">
        <v>972.9139999999999</v>
      </c>
      <c r="DT367">
        <v>1010.291642857143</v>
      </c>
      <c r="DU367">
        <v>23.15388571428571</v>
      </c>
      <c r="DV367">
        <v>21.40139642857143</v>
      </c>
      <c r="DW367">
        <v>971.8113214285713</v>
      </c>
      <c r="DX367">
        <v>22.935075</v>
      </c>
      <c r="DY367">
        <v>500.0172142857143</v>
      </c>
      <c r="DZ367">
        <v>90.35518214285715</v>
      </c>
      <c r="EA367">
        <v>0.05431732857142858</v>
      </c>
      <c r="EB367">
        <v>29.61248571428571</v>
      </c>
      <c r="EC367">
        <v>29.99958571428571</v>
      </c>
      <c r="ED367">
        <v>999.9000000000002</v>
      </c>
      <c r="EE367">
        <v>0</v>
      </c>
      <c r="EF367">
        <v>0</v>
      </c>
      <c r="EG367">
        <v>10002.80964285714</v>
      </c>
      <c r="EH367">
        <v>0</v>
      </c>
      <c r="EI367">
        <v>12.6877</v>
      </c>
      <c r="EJ367">
        <v>-37.37691071428571</v>
      </c>
      <c r="EK367">
        <v>995.9747857142856</v>
      </c>
      <c r="EL367">
        <v>1032.385714285714</v>
      </c>
      <c r="EM367">
        <v>1.752502857142857</v>
      </c>
      <c r="EN367">
        <v>1010.291642857143</v>
      </c>
      <c r="EO367">
        <v>21.40139642857143</v>
      </c>
      <c r="EP367">
        <v>2.092074285714286</v>
      </c>
      <c r="EQ367">
        <v>1.933726428571429</v>
      </c>
      <c r="ER367">
        <v>18.15896071428572</v>
      </c>
      <c r="ES367">
        <v>16.91187142857143</v>
      </c>
      <c r="ET367">
        <v>1999.993214285715</v>
      </c>
      <c r="EU367">
        <v>0.9800013571428571</v>
      </c>
      <c r="EV367">
        <v>0.01999896428571429</v>
      </c>
      <c r="EW367">
        <v>0</v>
      </c>
      <c r="EX367">
        <v>256.38</v>
      </c>
      <c r="EY367">
        <v>5.000560000000001</v>
      </c>
      <c r="EZ367">
        <v>5307.628214285714</v>
      </c>
      <c r="FA367">
        <v>17294.81785714285</v>
      </c>
      <c r="FB367">
        <v>41.69599999999998</v>
      </c>
      <c r="FC367">
        <v>41.93699999999999</v>
      </c>
      <c r="FD367">
        <v>41.473</v>
      </c>
      <c r="FE367">
        <v>41</v>
      </c>
      <c r="FF367">
        <v>42.39714285714285</v>
      </c>
      <c r="FG367">
        <v>1955.093214285715</v>
      </c>
      <c r="FH367">
        <v>39.9</v>
      </c>
      <c r="FI367">
        <v>0</v>
      </c>
      <c r="FJ367">
        <v>1758648733.6</v>
      </c>
      <c r="FK367">
        <v>0</v>
      </c>
      <c r="FL367">
        <v>256.43952</v>
      </c>
      <c r="FM367">
        <v>3.974846143346488</v>
      </c>
      <c r="FN367">
        <v>84.30076933789081</v>
      </c>
      <c r="FO367">
        <v>5308.4988</v>
      </c>
      <c r="FP367">
        <v>15</v>
      </c>
      <c r="FQ367">
        <v>0</v>
      </c>
      <c r="FR367" t="s">
        <v>441</v>
      </c>
      <c r="FS367">
        <v>1747148579.5</v>
      </c>
      <c r="FT367">
        <v>1747148584.5</v>
      </c>
      <c r="FU367">
        <v>0</v>
      </c>
      <c r="FV367">
        <v>0.162</v>
      </c>
      <c r="FW367">
        <v>-0.001</v>
      </c>
      <c r="FX367">
        <v>0.139</v>
      </c>
      <c r="FY367">
        <v>0.058</v>
      </c>
      <c r="FZ367">
        <v>420</v>
      </c>
      <c r="GA367">
        <v>16</v>
      </c>
      <c r="GB367">
        <v>0.19</v>
      </c>
      <c r="GC367">
        <v>0.02</v>
      </c>
      <c r="GD367">
        <v>-37.3461925</v>
      </c>
      <c r="GE367">
        <v>-0.1480018761725215</v>
      </c>
      <c r="GF367">
        <v>0.09002413950574599</v>
      </c>
      <c r="GG367">
        <v>1</v>
      </c>
      <c r="GH367">
        <v>256.1677352941177</v>
      </c>
      <c r="GI367">
        <v>4.563804430298971</v>
      </c>
      <c r="GJ367">
        <v>0.4960411100624325</v>
      </c>
      <c r="GK367">
        <v>0</v>
      </c>
      <c r="GL367">
        <v>1.751273</v>
      </c>
      <c r="GM367">
        <v>0.01908652908066986</v>
      </c>
      <c r="GN367">
        <v>0.002590560943116381</v>
      </c>
      <c r="GO367">
        <v>1</v>
      </c>
      <c r="GP367">
        <v>2</v>
      </c>
      <c r="GQ367">
        <v>3</v>
      </c>
      <c r="GR367" t="s">
        <v>448</v>
      </c>
      <c r="GS367">
        <v>3.12771</v>
      </c>
      <c r="GT367">
        <v>2.73194</v>
      </c>
      <c r="GU367">
        <v>0.155949</v>
      </c>
      <c r="GV367">
        <v>0.160729</v>
      </c>
      <c r="GW367">
        <v>0.10421</v>
      </c>
      <c r="GX367">
        <v>0.0991894</v>
      </c>
      <c r="GY367">
        <v>25305.9</v>
      </c>
      <c r="GZ367">
        <v>24397.2</v>
      </c>
      <c r="HA367">
        <v>30524.1</v>
      </c>
      <c r="HB367">
        <v>29325.1</v>
      </c>
      <c r="HC367">
        <v>37743.2</v>
      </c>
      <c r="HD367">
        <v>34753.8</v>
      </c>
      <c r="HE367">
        <v>46698.7</v>
      </c>
      <c r="HF367">
        <v>43566.4</v>
      </c>
      <c r="HG367">
        <v>1.8215</v>
      </c>
      <c r="HH367">
        <v>1.8747</v>
      </c>
      <c r="HI367">
        <v>0.09264799999999999</v>
      </c>
      <c r="HJ367">
        <v>0</v>
      </c>
      <c r="HK367">
        <v>28.5011</v>
      </c>
      <c r="HL367">
        <v>999.9</v>
      </c>
      <c r="HM367">
        <v>53.8</v>
      </c>
      <c r="HN367">
        <v>30.6</v>
      </c>
      <c r="HO367">
        <v>26.253</v>
      </c>
      <c r="HP367">
        <v>63.0247</v>
      </c>
      <c r="HQ367">
        <v>16.9231</v>
      </c>
      <c r="HR367">
        <v>1</v>
      </c>
      <c r="HS367">
        <v>0.156387</v>
      </c>
      <c r="HT367">
        <v>-0.0859559</v>
      </c>
      <c r="HU367">
        <v>20.1995</v>
      </c>
      <c r="HV367">
        <v>5.22792</v>
      </c>
      <c r="HW367">
        <v>11.974</v>
      </c>
      <c r="HX367">
        <v>4.96955</v>
      </c>
      <c r="HY367">
        <v>3.28953</v>
      </c>
      <c r="HZ367">
        <v>9999</v>
      </c>
      <c r="IA367">
        <v>9999</v>
      </c>
      <c r="IB367">
        <v>9999</v>
      </c>
      <c r="IC367">
        <v>999.9</v>
      </c>
      <c r="ID367">
        <v>4.97292</v>
      </c>
      <c r="IE367">
        <v>1.87734</v>
      </c>
      <c r="IF367">
        <v>1.87546</v>
      </c>
      <c r="IG367">
        <v>1.87822</v>
      </c>
      <c r="IH367">
        <v>1.875</v>
      </c>
      <c r="II367">
        <v>1.87851</v>
      </c>
      <c r="IJ367">
        <v>1.87561</v>
      </c>
      <c r="IK367">
        <v>1.87682</v>
      </c>
      <c r="IL367">
        <v>0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1.134</v>
      </c>
      <c r="IZ367">
        <v>0.2189</v>
      </c>
      <c r="JA367">
        <v>-0.07733692134246041</v>
      </c>
      <c r="JB367">
        <v>0.001363928817708926</v>
      </c>
      <c r="JC367">
        <v>-2.994026898593367E-07</v>
      </c>
      <c r="JD367">
        <v>1.495648885541474E-10</v>
      </c>
      <c r="JE367">
        <v>-0.04837164179267626</v>
      </c>
      <c r="JF367">
        <v>-0.001250848159804101</v>
      </c>
      <c r="JG367">
        <v>0.0007179565361886134</v>
      </c>
      <c r="JH367">
        <v>-6.778968469543148E-06</v>
      </c>
      <c r="JI367">
        <v>1</v>
      </c>
      <c r="JJ367">
        <v>2140</v>
      </c>
      <c r="JK367">
        <v>1</v>
      </c>
      <c r="JL367">
        <v>26</v>
      </c>
      <c r="JM367">
        <v>191669.2</v>
      </c>
      <c r="JN367">
        <v>191669.1</v>
      </c>
      <c r="JO367">
        <v>2.31323</v>
      </c>
      <c r="JP367">
        <v>2.54639</v>
      </c>
      <c r="JQ367">
        <v>1.39893</v>
      </c>
      <c r="JR367">
        <v>2.34375</v>
      </c>
      <c r="JS367">
        <v>1.44897</v>
      </c>
      <c r="JT367">
        <v>2.57568</v>
      </c>
      <c r="JU367">
        <v>37.3378</v>
      </c>
      <c r="JV367">
        <v>23.9649</v>
      </c>
      <c r="JW367">
        <v>18</v>
      </c>
      <c r="JX367">
        <v>477.249</v>
      </c>
      <c r="JY367">
        <v>481.023</v>
      </c>
      <c r="JZ367">
        <v>27.8081</v>
      </c>
      <c r="KA367">
        <v>29.1707</v>
      </c>
      <c r="KB367">
        <v>30.0003</v>
      </c>
      <c r="KC367">
        <v>28.8123</v>
      </c>
      <c r="KD367">
        <v>28.8686</v>
      </c>
      <c r="KE367">
        <v>46.3004</v>
      </c>
      <c r="KF367">
        <v>26.6404</v>
      </c>
      <c r="KG367">
        <v>95.17270000000001</v>
      </c>
      <c r="KH367">
        <v>27.8118</v>
      </c>
      <c r="KI367">
        <v>1055.37</v>
      </c>
      <c r="KJ367">
        <v>21.3351</v>
      </c>
      <c r="KK367">
        <v>100.916</v>
      </c>
      <c r="KL367">
        <v>100.219</v>
      </c>
    </row>
    <row r="368" spans="1:298">
      <c r="A368">
        <v>352</v>
      </c>
      <c r="B368">
        <v>1758648734.6</v>
      </c>
      <c r="C368">
        <v>6877</v>
      </c>
      <c r="D368" t="s">
        <v>1152</v>
      </c>
      <c r="E368" t="s">
        <v>1153</v>
      </c>
      <c r="F368">
        <v>5</v>
      </c>
      <c r="G368" t="s">
        <v>1027</v>
      </c>
      <c r="H368" t="s">
        <v>437</v>
      </c>
      <c r="I368" t="s">
        <v>438</v>
      </c>
      <c r="J368">
        <v>1758648727.118518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1065.505052098017</v>
      </c>
      <c r="AL368">
        <v>1037.998181818181</v>
      </c>
      <c r="AM368">
        <v>3.420024412849341</v>
      </c>
      <c r="AN368">
        <v>65.46479292691687</v>
      </c>
      <c r="AO368">
        <f>(AQ368 - AP368 + DZ368*1E3/(8.314*(EB368+273.15)) * AS368/DY368 * AR368) * DY368/(100*DM368) * 1000/(1000 - AQ368)</f>
        <v>0</v>
      </c>
      <c r="AP368">
        <v>21.37604259886212</v>
      </c>
      <c r="AQ368">
        <v>23.15872303030302</v>
      </c>
      <c r="AR368">
        <v>3.660215994193986E-05</v>
      </c>
      <c r="AS368">
        <v>123.9092591930041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1.65</v>
      </c>
      <c r="DN368">
        <v>0.5</v>
      </c>
      <c r="DO368" t="s">
        <v>440</v>
      </c>
      <c r="DP368">
        <v>2</v>
      </c>
      <c r="DQ368" t="b">
        <v>1</v>
      </c>
      <c r="DR368">
        <v>1758648727.118518</v>
      </c>
      <c r="DS368">
        <v>990.5703703703704</v>
      </c>
      <c r="DT368">
        <v>1027.946666666666</v>
      </c>
      <c r="DU368">
        <v>23.15645555555556</v>
      </c>
      <c r="DV368">
        <v>21.39968148148148</v>
      </c>
      <c r="DW368">
        <v>989.4467407407408</v>
      </c>
      <c r="DX368">
        <v>22.9375962962963</v>
      </c>
      <c r="DY368">
        <v>500.0035555555555</v>
      </c>
      <c r="DZ368">
        <v>90.35528518518515</v>
      </c>
      <c r="EA368">
        <v>0.05430115925925926</v>
      </c>
      <c r="EB368">
        <v>29.60981851851852</v>
      </c>
      <c r="EC368">
        <v>29.99942592592592</v>
      </c>
      <c r="ED368">
        <v>999.9000000000001</v>
      </c>
      <c r="EE368">
        <v>0</v>
      </c>
      <c r="EF368">
        <v>0</v>
      </c>
      <c r="EG368">
        <v>9999.631481481481</v>
      </c>
      <c r="EH368">
        <v>0</v>
      </c>
      <c r="EI368">
        <v>12.6877</v>
      </c>
      <c r="EJ368">
        <v>-37.37521481481482</v>
      </c>
      <c r="EK368">
        <v>1014.052222222222</v>
      </c>
      <c r="EL368">
        <v>1050.425185185185</v>
      </c>
      <c r="EM368">
        <v>1.756778518518519</v>
      </c>
      <c r="EN368">
        <v>1027.946666666666</v>
      </c>
      <c r="EO368">
        <v>21.39968148148148</v>
      </c>
      <c r="EP368">
        <v>2.092308888888889</v>
      </c>
      <c r="EQ368">
        <v>1.933573703703704</v>
      </c>
      <c r="ER368">
        <v>18.16074814814814</v>
      </c>
      <c r="ES368">
        <v>16.91062592592593</v>
      </c>
      <c r="ET368">
        <v>2000.003333333334</v>
      </c>
      <c r="EU368">
        <v>0.9800015555555556</v>
      </c>
      <c r="EV368">
        <v>0.01999876296296296</v>
      </c>
      <c r="EW368">
        <v>0</v>
      </c>
      <c r="EX368">
        <v>256.7258148148148</v>
      </c>
      <c r="EY368">
        <v>5.000560000000001</v>
      </c>
      <c r="EZ368">
        <v>5315.075925925926</v>
      </c>
      <c r="FA368">
        <v>17294.91851851852</v>
      </c>
      <c r="FB368">
        <v>41.715</v>
      </c>
      <c r="FC368">
        <v>41.93699999999999</v>
      </c>
      <c r="FD368">
        <v>41.48133333333334</v>
      </c>
      <c r="FE368">
        <v>41</v>
      </c>
      <c r="FF368">
        <v>42.40714814814814</v>
      </c>
      <c r="FG368">
        <v>1955.103333333334</v>
      </c>
      <c r="FH368">
        <v>39.9</v>
      </c>
      <c r="FI368">
        <v>0</v>
      </c>
      <c r="FJ368">
        <v>1758648738.4</v>
      </c>
      <c r="FK368">
        <v>0</v>
      </c>
      <c r="FL368">
        <v>256.73968</v>
      </c>
      <c r="FM368">
        <v>3.953692287208432</v>
      </c>
      <c r="FN368">
        <v>81.50846140931485</v>
      </c>
      <c r="FO368">
        <v>5315.216000000001</v>
      </c>
      <c r="FP368">
        <v>15</v>
      </c>
      <c r="FQ368">
        <v>0</v>
      </c>
      <c r="FR368" t="s">
        <v>441</v>
      </c>
      <c r="FS368">
        <v>1747148579.5</v>
      </c>
      <c r="FT368">
        <v>1747148584.5</v>
      </c>
      <c r="FU368">
        <v>0</v>
      </c>
      <c r="FV368">
        <v>0.162</v>
      </c>
      <c r="FW368">
        <v>-0.001</v>
      </c>
      <c r="FX368">
        <v>0.139</v>
      </c>
      <c r="FY368">
        <v>0.058</v>
      </c>
      <c r="FZ368">
        <v>420</v>
      </c>
      <c r="GA368">
        <v>16</v>
      </c>
      <c r="GB368">
        <v>0.19</v>
      </c>
      <c r="GC368">
        <v>0.02</v>
      </c>
      <c r="GD368">
        <v>-37.38103902439024</v>
      </c>
      <c r="GE368">
        <v>0.1854773519163535</v>
      </c>
      <c r="GF368">
        <v>0.07713085769524608</v>
      </c>
      <c r="GG368">
        <v>1</v>
      </c>
      <c r="GH368">
        <v>256.5260588235294</v>
      </c>
      <c r="GI368">
        <v>3.853170354059513</v>
      </c>
      <c r="GJ368">
        <v>0.4238690794806694</v>
      </c>
      <c r="GK368">
        <v>0</v>
      </c>
      <c r="GL368">
        <v>1.753824146341463</v>
      </c>
      <c r="GM368">
        <v>0.02864006968640969</v>
      </c>
      <c r="GN368">
        <v>0.006728707691533085</v>
      </c>
      <c r="GO368">
        <v>1</v>
      </c>
      <c r="GP368">
        <v>2</v>
      </c>
      <c r="GQ368">
        <v>3</v>
      </c>
      <c r="GR368" t="s">
        <v>448</v>
      </c>
      <c r="GS368">
        <v>3.12749</v>
      </c>
      <c r="GT368">
        <v>2.73185</v>
      </c>
      <c r="GU368">
        <v>0.157605</v>
      </c>
      <c r="GV368">
        <v>0.162392</v>
      </c>
      <c r="GW368">
        <v>0.104209</v>
      </c>
      <c r="GX368">
        <v>0.0989831</v>
      </c>
      <c r="GY368">
        <v>25255.6</v>
      </c>
      <c r="GZ368">
        <v>24348.4</v>
      </c>
      <c r="HA368">
        <v>30523.3</v>
      </c>
      <c r="HB368">
        <v>29324.6</v>
      </c>
      <c r="HC368">
        <v>37742.5</v>
      </c>
      <c r="HD368">
        <v>34761.2</v>
      </c>
      <c r="HE368">
        <v>46697.7</v>
      </c>
      <c r="HF368">
        <v>43565.5</v>
      </c>
      <c r="HG368">
        <v>1.82145</v>
      </c>
      <c r="HH368">
        <v>1.87477</v>
      </c>
      <c r="HI368">
        <v>0.0917166</v>
      </c>
      <c r="HJ368">
        <v>0</v>
      </c>
      <c r="HK368">
        <v>28.4994</v>
      </c>
      <c r="HL368">
        <v>999.9</v>
      </c>
      <c r="HM368">
        <v>53.8</v>
      </c>
      <c r="HN368">
        <v>30.6</v>
      </c>
      <c r="HO368">
        <v>26.2565</v>
      </c>
      <c r="HP368">
        <v>63.3947</v>
      </c>
      <c r="HQ368">
        <v>17.0713</v>
      </c>
      <c r="HR368">
        <v>1</v>
      </c>
      <c r="HS368">
        <v>0.156458</v>
      </c>
      <c r="HT368">
        <v>-0.0619744</v>
      </c>
      <c r="HU368">
        <v>20.1994</v>
      </c>
      <c r="HV368">
        <v>5.22822</v>
      </c>
      <c r="HW368">
        <v>11.974</v>
      </c>
      <c r="HX368">
        <v>4.96925</v>
      </c>
      <c r="HY368">
        <v>3.28953</v>
      </c>
      <c r="HZ368">
        <v>9999</v>
      </c>
      <c r="IA368">
        <v>9999</v>
      </c>
      <c r="IB368">
        <v>9999</v>
      </c>
      <c r="IC368">
        <v>999.9</v>
      </c>
      <c r="ID368">
        <v>4.97292</v>
      </c>
      <c r="IE368">
        <v>1.87737</v>
      </c>
      <c r="IF368">
        <v>1.87546</v>
      </c>
      <c r="IG368">
        <v>1.87822</v>
      </c>
      <c r="IH368">
        <v>1.875</v>
      </c>
      <c r="II368">
        <v>1.87853</v>
      </c>
      <c r="IJ368">
        <v>1.87561</v>
      </c>
      <c r="IK368">
        <v>1.87683</v>
      </c>
      <c r="IL368">
        <v>0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1.15</v>
      </c>
      <c r="IZ368">
        <v>0.2189</v>
      </c>
      <c r="JA368">
        <v>-0.07733692134246041</v>
      </c>
      <c r="JB368">
        <v>0.001363928817708926</v>
      </c>
      <c r="JC368">
        <v>-2.994026898593367E-07</v>
      </c>
      <c r="JD368">
        <v>1.495648885541474E-10</v>
      </c>
      <c r="JE368">
        <v>-0.04837164179267626</v>
      </c>
      <c r="JF368">
        <v>-0.001250848159804101</v>
      </c>
      <c r="JG368">
        <v>0.0007179565361886134</v>
      </c>
      <c r="JH368">
        <v>-6.778968469543148E-06</v>
      </c>
      <c r="JI368">
        <v>1</v>
      </c>
      <c r="JJ368">
        <v>2140</v>
      </c>
      <c r="JK368">
        <v>1</v>
      </c>
      <c r="JL368">
        <v>26</v>
      </c>
      <c r="JM368">
        <v>191669.3</v>
      </c>
      <c r="JN368">
        <v>191669.2</v>
      </c>
      <c r="JO368">
        <v>2.33765</v>
      </c>
      <c r="JP368">
        <v>2.53418</v>
      </c>
      <c r="JQ368">
        <v>1.39893</v>
      </c>
      <c r="JR368">
        <v>2.34253</v>
      </c>
      <c r="JS368">
        <v>1.44897</v>
      </c>
      <c r="JT368">
        <v>2.60498</v>
      </c>
      <c r="JU368">
        <v>37.3378</v>
      </c>
      <c r="JV368">
        <v>23.9999</v>
      </c>
      <c r="JW368">
        <v>18</v>
      </c>
      <c r="JX368">
        <v>477.238</v>
      </c>
      <c r="JY368">
        <v>481.092</v>
      </c>
      <c r="JZ368">
        <v>27.8112</v>
      </c>
      <c r="KA368">
        <v>29.1732</v>
      </c>
      <c r="KB368">
        <v>30.0003</v>
      </c>
      <c r="KC368">
        <v>28.8148</v>
      </c>
      <c r="KD368">
        <v>28.8709</v>
      </c>
      <c r="KE368">
        <v>46.9115</v>
      </c>
      <c r="KF368">
        <v>26.6404</v>
      </c>
      <c r="KG368">
        <v>95.17270000000001</v>
      </c>
      <c r="KH368">
        <v>27.8085</v>
      </c>
      <c r="KI368">
        <v>1075.41</v>
      </c>
      <c r="KJ368">
        <v>21.335</v>
      </c>
      <c r="KK368">
        <v>100.914</v>
      </c>
      <c r="KL368">
        <v>100.217</v>
      </c>
    </row>
    <row r="369" spans="1:298">
      <c r="A369">
        <v>353</v>
      </c>
      <c r="B369">
        <v>1758648739.6</v>
      </c>
      <c r="C369">
        <v>6882</v>
      </c>
      <c r="D369" t="s">
        <v>1154</v>
      </c>
      <c r="E369" t="s">
        <v>1155</v>
      </c>
      <c r="F369">
        <v>5</v>
      </c>
      <c r="G369" t="s">
        <v>1027</v>
      </c>
      <c r="H369" t="s">
        <v>437</v>
      </c>
      <c r="I369" t="s">
        <v>438</v>
      </c>
      <c r="J369">
        <v>1758648731.832142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1082.652745742671</v>
      </c>
      <c r="AL369">
        <v>1055.181939393939</v>
      </c>
      <c r="AM369">
        <v>3.444036619274273</v>
      </c>
      <c r="AN369">
        <v>65.46479292691687</v>
      </c>
      <c r="AO369">
        <f>(AQ369 - AP369 + DZ369*1E3/(8.314*(EB369+273.15)) * AS369/DY369 * AR369) * DY369/(100*DM369) * 1000/(1000 - AQ369)</f>
        <v>0</v>
      </c>
      <c r="AP369">
        <v>21.28465977875376</v>
      </c>
      <c r="AQ369">
        <v>23.12024424242425</v>
      </c>
      <c r="AR369">
        <v>-0.009805337582086855</v>
      </c>
      <c r="AS369">
        <v>123.9092591930041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1.65</v>
      </c>
      <c r="DN369">
        <v>0.5</v>
      </c>
      <c r="DO369" t="s">
        <v>440</v>
      </c>
      <c r="DP369">
        <v>2</v>
      </c>
      <c r="DQ369" t="b">
        <v>1</v>
      </c>
      <c r="DR369">
        <v>1758648731.832142</v>
      </c>
      <c r="DS369">
        <v>1006.372607142857</v>
      </c>
      <c r="DT369">
        <v>1043.780357142857</v>
      </c>
      <c r="DU369">
        <v>23.15124642857143</v>
      </c>
      <c r="DV369">
        <v>21.36625</v>
      </c>
      <c r="DW369">
        <v>1005.230178571429</v>
      </c>
      <c r="DX369">
        <v>22.93248928571429</v>
      </c>
      <c r="DY369">
        <v>500.0082142857142</v>
      </c>
      <c r="DZ369">
        <v>90.35563928571428</v>
      </c>
      <c r="EA369">
        <v>0.05418468571428572</v>
      </c>
      <c r="EB369">
        <v>29.60813571428572</v>
      </c>
      <c r="EC369">
        <v>30.00099285714285</v>
      </c>
      <c r="ED369">
        <v>999.9000000000002</v>
      </c>
      <c r="EE369">
        <v>0</v>
      </c>
      <c r="EF369">
        <v>0</v>
      </c>
      <c r="EG369">
        <v>9999.419642857143</v>
      </c>
      <c r="EH369">
        <v>0</v>
      </c>
      <c r="EI369">
        <v>12.6877</v>
      </c>
      <c r="EJ369">
        <v>-37.407025</v>
      </c>
      <c r="EK369">
        <v>1030.223571428571</v>
      </c>
      <c r="EL369">
        <v>1066.568571428571</v>
      </c>
      <c r="EM369">
        <v>1.784993214285714</v>
      </c>
      <c r="EN369">
        <v>1043.780357142857</v>
      </c>
      <c r="EO369">
        <v>21.36625</v>
      </c>
      <c r="EP369">
        <v>2.091845</v>
      </c>
      <c r="EQ369">
        <v>1.930560714285714</v>
      </c>
      <c r="ER369">
        <v>18.15722142857143</v>
      </c>
      <c r="ES369">
        <v>16.886</v>
      </c>
      <c r="ET369">
        <v>2000.006785714286</v>
      </c>
      <c r="EU369">
        <v>0.9800015714285715</v>
      </c>
      <c r="EV369">
        <v>0.01999874642857143</v>
      </c>
      <c r="EW369">
        <v>0</v>
      </c>
      <c r="EX369">
        <v>257.0684285714286</v>
      </c>
      <c r="EY369">
        <v>5.000560000000001</v>
      </c>
      <c r="EZ369">
        <v>5321.669642857144</v>
      </c>
      <c r="FA369">
        <v>17294.95</v>
      </c>
      <c r="FB369">
        <v>41.7275</v>
      </c>
      <c r="FC369">
        <v>41.93699999999999</v>
      </c>
      <c r="FD369">
        <v>41.48199999999999</v>
      </c>
      <c r="FE369">
        <v>41</v>
      </c>
      <c r="FF369">
        <v>42.41264285714285</v>
      </c>
      <c r="FG369">
        <v>1955.106785714286</v>
      </c>
      <c r="FH369">
        <v>39.9</v>
      </c>
      <c r="FI369">
        <v>0</v>
      </c>
      <c r="FJ369">
        <v>1758648743.8</v>
      </c>
      <c r="FK369">
        <v>0</v>
      </c>
      <c r="FL369">
        <v>257.12</v>
      </c>
      <c r="FM369">
        <v>4.287042733090979</v>
      </c>
      <c r="FN369">
        <v>82.7035897864336</v>
      </c>
      <c r="FO369">
        <v>5322.202307692308</v>
      </c>
      <c r="FP369">
        <v>15</v>
      </c>
      <c r="FQ369">
        <v>0</v>
      </c>
      <c r="FR369" t="s">
        <v>441</v>
      </c>
      <c r="FS369">
        <v>1747148579.5</v>
      </c>
      <c r="FT369">
        <v>1747148584.5</v>
      </c>
      <c r="FU369">
        <v>0</v>
      </c>
      <c r="FV369">
        <v>0.162</v>
      </c>
      <c r="FW369">
        <v>-0.001</v>
      </c>
      <c r="FX369">
        <v>0.139</v>
      </c>
      <c r="FY369">
        <v>0.058</v>
      </c>
      <c r="FZ369">
        <v>420</v>
      </c>
      <c r="GA369">
        <v>16</v>
      </c>
      <c r="GB369">
        <v>0.19</v>
      </c>
      <c r="GC369">
        <v>0.02</v>
      </c>
      <c r="GD369">
        <v>-37.41082195121952</v>
      </c>
      <c r="GE369">
        <v>-0.4031435540070271</v>
      </c>
      <c r="GF369">
        <v>0.1035506274484767</v>
      </c>
      <c r="GG369">
        <v>1</v>
      </c>
      <c r="GH369">
        <v>256.8440588235294</v>
      </c>
      <c r="GI369">
        <v>4.260870889111132</v>
      </c>
      <c r="GJ369">
        <v>0.4614897195449503</v>
      </c>
      <c r="GK369">
        <v>0</v>
      </c>
      <c r="GL369">
        <v>1.774408048780488</v>
      </c>
      <c r="GM369">
        <v>0.2842887804878068</v>
      </c>
      <c r="GN369">
        <v>0.03606896715065035</v>
      </c>
      <c r="GO369">
        <v>0</v>
      </c>
      <c r="GP369">
        <v>1</v>
      </c>
      <c r="GQ369">
        <v>3</v>
      </c>
      <c r="GR369" t="s">
        <v>461</v>
      </c>
      <c r="GS369">
        <v>3.12772</v>
      </c>
      <c r="GT369">
        <v>2.73181</v>
      </c>
      <c r="GU369">
        <v>0.159256</v>
      </c>
      <c r="GV369">
        <v>0.164006</v>
      </c>
      <c r="GW369">
        <v>0.104083</v>
      </c>
      <c r="GX369">
        <v>0.098791</v>
      </c>
      <c r="GY369">
        <v>25205.8</v>
      </c>
      <c r="GZ369">
        <v>24301.9</v>
      </c>
      <c r="HA369">
        <v>30523</v>
      </c>
      <c r="HB369">
        <v>29325.1</v>
      </c>
      <c r="HC369">
        <v>37747.8</v>
      </c>
      <c r="HD369">
        <v>34769.4</v>
      </c>
      <c r="HE369">
        <v>46697.4</v>
      </c>
      <c r="HF369">
        <v>43566.3</v>
      </c>
      <c r="HG369">
        <v>1.82173</v>
      </c>
      <c r="HH369">
        <v>1.87433</v>
      </c>
      <c r="HI369">
        <v>0.0918843</v>
      </c>
      <c r="HJ369">
        <v>0</v>
      </c>
      <c r="HK369">
        <v>28.4969</v>
      </c>
      <c r="HL369">
        <v>999.9</v>
      </c>
      <c r="HM369">
        <v>53.8</v>
      </c>
      <c r="HN369">
        <v>30.6</v>
      </c>
      <c r="HO369">
        <v>26.255</v>
      </c>
      <c r="HP369">
        <v>63.2547</v>
      </c>
      <c r="HQ369">
        <v>17.0633</v>
      </c>
      <c r="HR369">
        <v>1</v>
      </c>
      <c r="HS369">
        <v>0.156585</v>
      </c>
      <c r="HT369">
        <v>-0.0652968</v>
      </c>
      <c r="HU369">
        <v>20.1993</v>
      </c>
      <c r="HV369">
        <v>5.22807</v>
      </c>
      <c r="HW369">
        <v>11.974</v>
      </c>
      <c r="HX369">
        <v>4.9694</v>
      </c>
      <c r="HY369">
        <v>3.2895</v>
      </c>
      <c r="HZ369">
        <v>9999</v>
      </c>
      <c r="IA369">
        <v>9999</v>
      </c>
      <c r="IB369">
        <v>9999</v>
      </c>
      <c r="IC369">
        <v>999.9</v>
      </c>
      <c r="ID369">
        <v>4.97291</v>
      </c>
      <c r="IE369">
        <v>1.87734</v>
      </c>
      <c r="IF369">
        <v>1.87546</v>
      </c>
      <c r="IG369">
        <v>1.87823</v>
      </c>
      <c r="IH369">
        <v>1.87498</v>
      </c>
      <c r="II369">
        <v>1.87851</v>
      </c>
      <c r="IJ369">
        <v>1.87563</v>
      </c>
      <c r="IK369">
        <v>1.87683</v>
      </c>
      <c r="IL369">
        <v>0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1.18</v>
      </c>
      <c r="IZ369">
        <v>0.2181</v>
      </c>
      <c r="JA369">
        <v>-0.07733692134246041</v>
      </c>
      <c r="JB369">
        <v>0.001363928817708926</v>
      </c>
      <c r="JC369">
        <v>-2.994026898593367E-07</v>
      </c>
      <c r="JD369">
        <v>1.495648885541474E-10</v>
      </c>
      <c r="JE369">
        <v>-0.04837164179267626</v>
      </c>
      <c r="JF369">
        <v>-0.001250848159804101</v>
      </c>
      <c r="JG369">
        <v>0.0007179565361886134</v>
      </c>
      <c r="JH369">
        <v>-6.778968469543148E-06</v>
      </c>
      <c r="JI369">
        <v>1</v>
      </c>
      <c r="JJ369">
        <v>2140</v>
      </c>
      <c r="JK369">
        <v>1</v>
      </c>
      <c r="JL369">
        <v>26</v>
      </c>
      <c r="JM369">
        <v>191669.3</v>
      </c>
      <c r="JN369">
        <v>191669.3</v>
      </c>
      <c r="JO369">
        <v>2.37061</v>
      </c>
      <c r="JP369">
        <v>2.54028</v>
      </c>
      <c r="JQ369">
        <v>1.39893</v>
      </c>
      <c r="JR369">
        <v>2.34253</v>
      </c>
      <c r="JS369">
        <v>1.44897</v>
      </c>
      <c r="JT369">
        <v>2.61108</v>
      </c>
      <c r="JU369">
        <v>37.3378</v>
      </c>
      <c r="JV369">
        <v>24.0175</v>
      </c>
      <c r="JW369">
        <v>18</v>
      </c>
      <c r="JX369">
        <v>477.404</v>
      </c>
      <c r="JY369">
        <v>480.813</v>
      </c>
      <c r="JZ369">
        <v>27.8096</v>
      </c>
      <c r="KA369">
        <v>29.1757</v>
      </c>
      <c r="KB369">
        <v>30.0003</v>
      </c>
      <c r="KC369">
        <v>28.8173</v>
      </c>
      <c r="KD369">
        <v>28.8733</v>
      </c>
      <c r="KE369">
        <v>47.4642</v>
      </c>
      <c r="KF369">
        <v>26.6404</v>
      </c>
      <c r="KG369">
        <v>95.17270000000001</v>
      </c>
      <c r="KH369">
        <v>27.8093</v>
      </c>
      <c r="KI369">
        <v>1088.77</v>
      </c>
      <c r="KJ369">
        <v>21.335</v>
      </c>
      <c r="KK369">
        <v>100.913</v>
      </c>
      <c r="KL369">
        <v>100.218</v>
      </c>
    </row>
    <row r="370" spans="1:298">
      <c r="A370">
        <v>354</v>
      </c>
      <c r="B370">
        <v>1758648744.6</v>
      </c>
      <c r="C370">
        <v>6887</v>
      </c>
      <c r="D370" t="s">
        <v>1156</v>
      </c>
      <c r="E370" t="s">
        <v>1157</v>
      </c>
      <c r="F370">
        <v>5</v>
      </c>
      <c r="G370" t="s">
        <v>1027</v>
      </c>
      <c r="H370" t="s">
        <v>437</v>
      </c>
      <c r="I370" t="s">
        <v>438</v>
      </c>
      <c r="J370">
        <v>1758648737.1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1099.533107206958</v>
      </c>
      <c r="AL370">
        <v>1072.131818181818</v>
      </c>
      <c r="AM370">
        <v>3.383589178561723</v>
      </c>
      <c r="AN370">
        <v>65.46479292691687</v>
      </c>
      <c r="AO370">
        <f>(AQ370 - AP370 + DZ370*1E3/(8.314*(EB370+273.15)) * AS370/DY370 * AR370) * DY370/(100*DM370) * 1000/(1000 - AQ370)</f>
        <v>0</v>
      </c>
      <c r="AP370">
        <v>21.27822179043379</v>
      </c>
      <c r="AQ370">
        <v>23.08804848484848</v>
      </c>
      <c r="AR370">
        <v>-0.005432825923777209</v>
      </c>
      <c r="AS370">
        <v>123.9092591930041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1.65</v>
      </c>
      <c r="DN370">
        <v>0.5</v>
      </c>
      <c r="DO370" t="s">
        <v>440</v>
      </c>
      <c r="DP370">
        <v>2</v>
      </c>
      <c r="DQ370" t="b">
        <v>1</v>
      </c>
      <c r="DR370">
        <v>1758648737.1</v>
      </c>
      <c r="DS370">
        <v>1024.014444444445</v>
      </c>
      <c r="DT370">
        <v>1061.444074074074</v>
      </c>
      <c r="DU370">
        <v>23.13212592592593</v>
      </c>
      <c r="DV370">
        <v>21.32334074074074</v>
      </c>
      <c r="DW370">
        <v>1022.850814814815</v>
      </c>
      <c r="DX370">
        <v>22.91376666666667</v>
      </c>
      <c r="DY370">
        <v>499.9797037037036</v>
      </c>
      <c r="DZ370">
        <v>90.35551111111111</v>
      </c>
      <c r="EA370">
        <v>0.05420364814814814</v>
      </c>
      <c r="EB370">
        <v>29.60725555555555</v>
      </c>
      <c r="EC370">
        <v>29.99551851851852</v>
      </c>
      <c r="ED370">
        <v>999.9000000000001</v>
      </c>
      <c r="EE370">
        <v>0</v>
      </c>
      <c r="EF370">
        <v>0</v>
      </c>
      <c r="EG370">
        <v>9993.72962962963</v>
      </c>
      <c r="EH370">
        <v>0</v>
      </c>
      <c r="EI370">
        <v>12.6877</v>
      </c>
      <c r="EJ370">
        <v>-37.429</v>
      </c>
      <c r="EK370">
        <v>1048.262592592593</v>
      </c>
      <c r="EL370">
        <v>1084.57037037037</v>
      </c>
      <c r="EM370">
        <v>1.808778888888889</v>
      </c>
      <c r="EN370">
        <v>1061.444074074074</v>
      </c>
      <c r="EO370">
        <v>21.32334074074074</v>
      </c>
      <c r="EP370">
        <v>2.090114814814815</v>
      </c>
      <c r="EQ370">
        <v>1.926681851851852</v>
      </c>
      <c r="ER370">
        <v>18.14403703703704</v>
      </c>
      <c r="ES370">
        <v>16.85428518518519</v>
      </c>
      <c r="ET370">
        <v>2000.008888888889</v>
      </c>
      <c r="EU370">
        <v>0.9800015555555555</v>
      </c>
      <c r="EV370">
        <v>0.01999876296296297</v>
      </c>
      <c r="EW370">
        <v>0</v>
      </c>
      <c r="EX370">
        <v>257.4471111111111</v>
      </c>
      <c r="EY370">
        <v>5.000560000000001</v>
      </c>
      <c r="EZ370">
        <v>5328.900370370371</v>
      </c>
      <c r="FA370">
        <v>17294.95925925926</v>
      </c>
      <c r="FB370">
        <v>41.74066666666667</v>
      </c>
      <c r="FC370">
        <v>41.93699999999999</v>
      </c>
      <c r="FD370">
        <v>41.486</v>
      </c>
      <c r="FE370">
        <v>41</v>
      </c>
      <c r="FF370">
        <v>42.42551851851851</v>
      </c>
      <c r="FG370">
        <v>1955.108888888889</v>
      </c>
      <c r="FH370">
        <v>39.9</v>
      </c>
      <c r="FI370">
        <v>0</v>
      </c>
      <c r="FJ370">
        <v>1758648748.6</v>
      </c>
      <c r="FK370">
        <v>0</v>
      </c>
      <c r="FL370">
        <v>257.4447307692307</v>
      </c>
      <c r="FM370">
        <v>4.101709405748721</v>
      </c>
      <c r="FN370">
        <v>80.36581198701856</v>
      </c>
      <c r="FO370">
        <v>5328.696923076924</v>
      </c>
      <c r="FP370">
        <v>15</v>
      </c>
      <c r="FQ370">
        <v>0</v>
      </c>
      <c r="FR370" t="s">
        <v>441</v>
      </c>
      <c r="FS370">
        <v>1747148579.5</v>
      </c>
      <c r="FT370">
        <v>1747148584.5</v>
      </c>
      <c r="FU370">
        <v>0</v>
      </c>
      <c r="FV370">
        <v>0.162</v>
      </c>
      <c r="FW370">
        <v>-0.001</v>
      </c>
      <c r="FX370">
        <v>0.139</v>
      </c>
      <c r="FY370">
        <v>0.058</v>
      </c>
      <c r="FZ370">
        <v>420</v>
      </c>
      <c r="GA370">
        <v>16</v>
      </c>
      <c r="GB370">
        <v>0.19</v>
      </c>
      <c r="GC370">
        <v>0.02</v>
      </c>
      <c r="GD370">
        <v>-37.3921775</v>
      </c>
      <c r="GE370">
        <v>-0.3081602251405973</v>
      </c>
      <c r="GF370">
        <v>0.110308566048834</v>
      </c>
      <c r="GG370">
        <v>1</v>
      </c>
      <c r="GH370">
        <v>257.2423823529411</v>
      </c>
      <c r="GI370">
        <v>4.284293351741292</v>
      </c>
      <c r="GJ370">
        <v>0.4615134320080821</v>
      </c>
      <c r="GK370">
        <v>0</v>
      </c>
      <c r="GL370">
        <v>1.793952</v>
      </c>
      <c r="GM370">
        <v>0.326390544090052</v>
      </c>
      <c r="GN370">
        <v>0.0384503903881352</v>
      </c>
      <c r="GO370">
        <v>0</v>
      </c>
      <c r="GP370">
        <v>1</v>
      </c>
      <c r="GQ370">
        <v>3</v>
      </c>
      <c r="GR370" t="s">
        <v>461</v>
      </c>
      <c r="GS370">
        <v>3.12774</v>
      </c>
      <c r="GT370">
        <v>2.73215</v>
      </c>
      <c r="GU370">
        <v>0.16087</v>
      </c>
      <c r="GV370">
        <v>0.165597</v>
      </c>
      <c r="GW370">
        <v>0.103986</v>
      </c>
      <c r="GX370">
        <v>0.0987764</v>
      </c>
      <c r="GY370">
        <v>25157.2</v>
      </c>
      <c r="GZ370">
        <v>24255.2</v>
      </c>
      <c r="HA370">
        <v>30522.8</v>
      </c>
      <c r="HB370">
        <v>29324.6</v>
      </c>
      <c r="HC370">
        <v>37751.9</v>
      </c>
      <c r="HD370">
        <v>34769.7</v>
      </c>
      <c r="HE370">
        <v>46697.2</v>
      </c>
      <c r="HF370">
        <v>43565.7</v>
      </c>
      <c r="HG370">
        <v>1.82178</v>
      </c>
      <c r="HH370">
        <v>1.87453</v>
      </c>
      <c r="HI370">
        <v>0.09149309999999999</v>
      </c>
      <c r="HJ370">
        <v>0</v>
      </c>
      <c r="HK370">
        <v>28.4969</v>
      </c>
      <c r="HL370">
        <v>999.9</v>
      </c>
      <c r="HM370">
        <v>53.8</v>
      </c>
      <c r="HN370">
        <v>30.6</v>
      </c>
      <c r="HO370">
        <v>26.2555</v>
      </c>
      <c r="HP370">
        <v>63.1147</v>
      </c>
      <c r="HQ370">
        <v>17.0312</v>
      </c>
      <c r="HR370">
        <v>1</v>
      </c>
      <c r="HS370">
        <v>0.156987</v>
      </c>
      <c r="HT370">
        <v>-0.0711683</v>
      </c>
      <c r="HU370">
        <v>20.1993</v>
      </c>
      <c r="HV370">
        <v>5.22822</v>
      </c>
      <c r="HW370">
        <v>11.974</v>
      </c>
      <c r="HX370">
        <v>4.9694</v>
      </c>
      <c r="HY370">
        <v>3.2895</v>
      </c>
      <c r="HZ370">
        <v>9999</v>
      </c>
      <c r="IA370">
        <v>9999</v>
      </c>
      <c r="IB370">
        <v>9999</v>
      </c>
      <c r="IC370">
        <v>999.9</v>
      </c>
      <c r="ID370">
        <v>4.97291</v>
      </c>
      <c r="IE370">
        <v>1.87734</v>
      </c>
      <c r="IF370">
        <v>1.87545</v>
      </c>
      <c r="IG370">
        <v>1.87821</v>
      </c>
      <c r="IH370">
        <v>1.87497</v>
      </c>
      <c r="II370">
        <v>1.87852</v>
      </c>
      <c r="IJ370">
        <v>1.87563</v>
      </c>
      <c r="IK370">
        <v>1.87683</v>
      </c>
      <c r="IL370">
        <v>0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1.2</v>
      </c>
      <c r="IZ370">
        <v>0.2174</v>
      </c>
      <c r="JA370">
        <v>-0.07733692134246041</v>
      </c>
      <c r="JB370">
        <v>0.001363928817708926</v>
      </c>
      <c r="JC370">
        <v>-2.994026898593367E-07</v>
      </c>
      <c r="JD370">
        <v>1.495648885541474E-10</v>
      </c>
      <c r="JE370">
        <v>-0.04837164179267626</v>
      </c>
      <c r="JF370">
        <v>-0.001250848159804101</v>
      </c>
      <c r="JG370">
        <v>0.0007179565361886134</v>
      </c>
      <c r="JH370">
        <v>-6.778968469543148E-06</v>
      </c>
      <c r="JI370">
        <v>1</v>
      </c>
      <c r="JJ370">
        <v>2140</v>
      </c>
      <c r="JK370">
        <v>1</v>
      </c>
      <c r="JL370">
        <v>26</v>
      </c>
      <c r="JM370">
        <v>191669.4</v>
      </c>
      <c r="JN370">
        <v>191669.3</v>
      </c>
      <c r="JO370">
        <v>2.40234</v>
      </c>
      <c r="JP370">
        <v>2.55981</v>
      </c>
      <c r="JQ370">
        <v>1.39893</v>
      </c>
      <c r="JR370">
        <v>2.34375</v>
      </c>
      <c r="JS370">
        <v>1.44897</v>
      </c>
      <c r="JT370">
        <v>2.59888</v>
      </c>
      <c r="JU370">
        <v>37.3378</v>
      </c>
      <c r="JV370">
        <v>24.0087</v>
      </c>
      <c r="JW370">
        <v>18</v>
      </c>
      <c r="JX370">
        <v>477.447</v>
      </c>
      <c r="JY370">
        <v>480.966</v>
      </c>
      <c r="JZ370">
        <v>27.8105</v>
      </c>
      <c r="KA370">
        <v>29.1782</v>
      </c>
      <c r="KB370">
        <v>30.0002</v>
      </c>
      <c r="KC370">
        <v>28.8198</v>
      </c>
      <c r="KD370">
        <v>28.8758</v>
      </c>
      <c r="KE370">
        <v>48.088</v>
      </c>
      <c r="KF370">
        <v>26.6404</v>
      </c>
      <c r="KG370">
        <v>95.17270000000001</v>
      </c>
      <c r="KH370">
        <v>27.8116</v>
      </c>
      <c r="KI370">
        <v>1108.81</v>
      </c>
      <c r="KJ370">
        <v>21.3514</v>
      </c>
      <c r="KK370">
        <v>100.912</v>
      </c>
      <c r="KL370">
        <v>100.217</v>
      </c>
    </row>
    <row r="371" spans="1:298">
      <c r="A371">
        <v>355</v>
      </c>
      <c r="B371">
        <v>1758648749.6</v>
      </c>
      <c r="C371">
        <v>6892</v>
      </c>
      <c r="D371" t="s">
        <v>1158</v>
      </c>
      <c r="E371" t="s">
        <v>1159</v>
      </c>
      <c r="F371">
        <v>5</v>
      </c>
      <c r="G371" t="s">
        <v>1027</v>
      </c>
      <c r="H371" t="s">
        <v>437</v>
      </c>
      <c r="I371" t="s">
        <v>438</v>
      </c>
      <c r="J371">
        <v>1758648741.814285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1116.635781730587</v>
      </c>
      <c r="AL371">
        <v>1089.215212121212</v>
      </c>
      <c r="AM371">
        <v>3.421536155860168</v>
      </c>
      <c r="AN371">
        <v>65.46479292691687</v>
      </c>
      <c r="AO371">
        <f>(AQ371 - AP371 + DZ371*1E3/(8.314*(EB371+273.15)) * AS371/DY371 * AR371) * DY371/(100*DM371) * 1000/(1000 - AQ371)</f>
        <v>0</v>
      </c>
      <c r="AP371">
        <v>21.28120551183563</v>
      </c>
      <c r="AQ371">
        <v>23.06941878787879</v>
      </c>
      <c r="AR371">
        <v>-0.000979917684087399</v>
      </c>
      <c r="AS371">
        <v>123.9092591930041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1.65</v>
      </c>
      <c r="DN371">
        <v>0.5</v>
      </c>
      <c r="DO371" t="s">
        <v>440</v>
      </c>
      <c r="DP371">
        <v>2</v>
      </c>
      <c r="DQ371" t="b">
        <v>1</v>
      </c>
      <c r="DR371">
        <v>1758648741.814285</v>
      </c>
      <c r="DS371">
        <v>1039.766785714286</v>
      </c>
      <c r="DT371">
        <v>1077.204642857143</v>
      </c>
      <c r="DU371">
        <v>23.10688214285714</v>
      </c>
      <c r="DV371">
        <v>21.28842142857143</v>
      </c>
      <c r="DW371">
        <v>1038.583571428571</v>
      </c>
      <c r="DX371">
        <v>22.88904642857143</v>
      </c>
      <c r="DY371">
        <v>499.994</v>
      </c>
      <c r="DZ371">
        <v>90.35538928571427</v>
      </c>
      <c r="EA371">
        <v>0.054267325</v>
      </c>
      <c r="EB371">
        <v>29.607125</v>
      </c>
      <c r="EC371">
        <v>29.99411071428571</v>
      </c>
      <c r="ED371">
        <v>999.9000000000002</v>
      </c>
      <c r="EE371">
        <v>0</v>
      </c>
      <c r="EF371">
        <v>0</v>
      </c>
      <c r="EG371">
        <v>9995.226071428569</v>
      </c>
      <c r="EH371">
        <v>0</v>
      </c>
      <c r="EI371">
        <v>12.6877</v>
      </c>
      <c r="EJ371">
        <v>-37.437575</v>
      </c>
      <c r="EK371">
        <v>1064.36</v>
      </c>
      <c r="EL371">
        <v>1100.635714285714</v>
      </c>
      <c r="EM371">
        <v>1.818458571428571</v>
      </c>
      <c r="EN371">
        <v>1077.204642857143</v>
      </c>
      <c r="EO371">
        <v>21.28842142857143</v>
      </c>
      <c r="EP371">
        <v>2.087831428571428</v>
      </c>
      <c r="EQ371">
        <v>1.923524285714286</v>
      </c>
      <c r="ER371">
        <v>18.12663571428571</v>
      </c>
      <c r="ES371">
        <v>16.82846785714286</v>
      </c>
      <c r="ET371">
        <v>2000.008571428572</v>
      </c>
      <c r="EU371">
        <v>0.9800015714285714</v>
      </c>
      <c r="EV371">
        <v>0.01999874642857143</v>
      </c>
      <c r="EW371">
        <v>0</v>
      </c>
      <c r="EX371">
        <v>257.7027857142858</v>
      </c>
      <c r="EY371">
        <v>5.000560000000001</v>
      </c>
      <c r="EZ371">
        <v>5335.190714285714</v>
      </c>
      <c r="FA371">
        <v>17294.95714285714</v>
      </c>
      <c r="FB371">
        <v>41.74325</v>
      </c>
      <c r="FC371">
        <v>41.93699999999999</v>
      </c>
      <c r="FD371">
        <v>41.491</v>
      </c>
      <c r="FE371">
        <v>41</v>
      </c>
      <c r="FF371">
        <v>42.43257142857141</v>
      </c>
      <c r="FG371">
        <v>1955.108571428572</v>
      </c>
      <c r="FH371">
        <v>39.9</v>
      </c>
      <c r="FI371">
        <v>0</v>
      </c>
      <c r="FJ371">
        <v>1758648753.4</v>
      </c>
      <c r="FK371">
        <v>0</v>
      </c>
      <c r="FL371">
        <v>257.7068076923077</v>
      </c>
      <c r="FM371">
        <v>2.760239318458566</v>
      </c>
      <c r="FN371">
        <v>79.69333337205425</v>
      </c>
      <c r="FO371">
        <v>5335.098076923077</v>
      </c>
      <c r="FP371">
        <v>15</v>
      </c>
      <c r="FQ371">
        <v>0</v>
      </c>
      <c r="FR371" t="s">
        <v>441</v>
      </c>
      <c r="FS371">
        <v>1747148579.5</v>
      </c>
      <c r="FT371">
        <v>1747148584.5</v>
      </c>
      <c r="FU371">
        <v>0</v>
      </c>
      <c r="FV371">
        <v>0.162</v>
      </c>
      <c r="FW371">
        <v>-0.001</v>
      </c>
      <c r="FX371">
        <v>0.139</v>
      </c>
      <c r="FY371">
        <v>0.058</v>
      </c>
      <c r="FZ371">
        <v>420</v>
      </c>
      <c r="GA371">
        <v>16</v>
      </c>
      <c r="GB371">
        <v>0.19</v>
      </c>
      <c r="GC371">
        <v>0.02</v>
      </c>
      <c r="GD371">
        <v>-37.41781219512195</v>
      </c>
      <c r="GE371">
        <v>-0.06812404181184778</v>
      </c>
      <c r="GF371">
        <v>0.1042206739359768</v>
      </c>
      <c r="GG371">
        <v>1</v>
      </c>
      <c r="GH371">
        <v>257.5115294117647</v>
      </c>
      <c r="GI371">
        <v>3.341818182473623</v>
      </c>
      <c r="GJ371">
        <v>0.3864224475344019</v>
      </c>
      <c r="GK371">
        <v>0</v>
      </c>
      <c r="GL371">
        <v>1.802889024390244</v>
      </c>
      <c r="GM371">
        <v>0.1422581184669006</v>
      </c>
      <c r="GN371">
        <v>0.03219964291612927</v>
      </c>
      <c r="GO371">
        <v>0</v>
      </c>
      <c r="GP371">
        <v>1</v>
      </c>
      <c r="GQ371">
        <v>3</v>
      </c>
      <c r="GR371" t="s">
        <v>461</v>
      </c>
      <c r="GS371">
        <v>3.12765</v>
      </c>
      <c r="GT371">
        <v>2.73199</v>
      </c>
      <c r="GU371">
        <v>0.162486</v>
      </c>
      <c r="GV371">
        <v>0.167205</v>
      </c>
      <c r="GW371">
        <v>0.103932</v>
      </c>
      <c r="GX371">
        <v>0.098783</v>
      </c>
      <c r="GY371">
        <v>25108.3</v>
      </c>
      <c r="GZ371">
        <v>24208.5</v>
      </c>
      <c r="HA371">
        <v>30522.3</v>
      </c>
      <c r="HB371">
        <v>29324.7</v>
      </c>
      <c r="HC371">
        <v>37753.5</v>
      </c>
      <c r="HD371">
        <v>34769.7</v>
      </c>
      <c r="HE371">
        <v>46696.3</v>
      </c>
      <c r="HF371">
        <v>43566</v>
      </c>
      <c r="HG371">
        <v>1.8216</v>
      </c>
      <c r="HH371">
        <v>1.87455</v>
      </c>
      <c r="HI371">
        <v>0.09274110000000001</v>
      </c>
      <c r="HJ371">
        <v>0</v>
      </c>
      <c r="HK371">
        <v>28.4969</v>
      </c>
      <c r="HL371">
        <v>999.9</v>
      </c>
      <c r="HM371">
        <v>53.8</v>
      </c>
      <c r="HN371">
        <v>30.6</v>
      </c>
      <c r="HO371">
        <v>26.2582</v>
      </c>
      <c r="HP371">
        <v>63.1547</v>
      </c>
      <c r="HQ371">
        <v>16.9752</v>
      </c>
      <c r="HR371">
        <v>1</v>
      </c>
      <c r="HS371">
        <v>0.156987</v>
      </c>
      <c r="HT371">
        <v>-0.09708609999999999</v>
      </c>
      <c r="HU371">
        <v>20.1994</v>
      </c>
      <c r="HV371">
        <v>5.22807</v>
      </c>
      <c r="HW371">
        <v>11.974</v>
      </c>
      <c r="HX371">
        <v>4.96955</v>
      </c>
      <c r="HY371">
        <v>3.28953</v>
      </c>
      <c r="HZ371">
        <v>9999</v>
      </c>
      <c r="IA371">
        <v>9999</v>
      </c>
      <c r="IB371">
        <v>9999</v>
      </c>
      <c r="IC371">
        <v>999.9</v>
      </c>
      <c r="ID371">
        <v>4.97292</v>
      </c>
      <c r="IE371">
        <v>1.87737</v>
      </c>
      <c r="IF371">
        <v>1.87546</v>
      </c>
      <c r="IG371">
        <v>1.87822</v>
      </c>
      <c r="IH371">
        <v>1.87499</v>
      </c>
      <c r="II371">
        <v>1.87853</v>
      </c>
      <c r="IJ371">
        <v>1.87564</v>
      </c>
      <c r="IK371">
        <v>1.87683</v>
      </c>
      <c r="IL371">
        <v>0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1.22</v>
      </c>
      <c r="IZ371">
        <v>0.2171</v>
      </c>
      <c r="JA371">
        <v>-0.07733692134246041</v>
      </c>
      <c r="JB371">
        <v>0.001363928817708926</v>
      </c>
      <c r="JC371">
        <v>-2.994026898593367E-07</v>
      </c>
      <c r="JD371">
        <v>1.495648885541474E-10</v>
      </c>
      <c r="JE371">
        <v>-0.04837164179267626</v>
      </c>
      <c r="JF371">
        <v>-0.001250848159804101</v>
      </c>
      <c r="JG371">
        <v>0.0007179565361886134</v>
      </c>
      <c r="JH371">
        <v>-6.778968469543148E-06</v>
      </c>
      <c r="JI371">
        <v>1</v>
      </c>
      <c r="JJ371">
        <v>2140</v>
      </c>
      <c r="JK371">
        <v>1</v>
      </c>
      <c r="JL371">
        <v>26</v>
      </c>
      <c r="JM371">
        <v>191669.5</v>
      </c>
      <c r="JN371">
        <v>191669.4</v>
      </c>
      <c r="JO371">
        <v>2.43042</v>
      </c>
      <c r="JP371">
        <v>2.53906</v>
      </c>
      <c r="JQ371">
        <v>1.39893</v>
      </c>
      <c r="JR371">
        <v>2.34375</v>
      </c>
      <c r="JS371">
        <v>1.44897</v>
      </c>
      <c r="JT371">
        <v>2.56958</v>
      </c>
      <c r="JU371">
        <v>37.3378</v>
      </c>
      <c r="JV371">
        <v>24.0175</v>
      </c>
      <c r="JW371">
        <v>18</v>
      </c>
      <c r="JX371">
        <v>477.368</v>
      </c>
      <c r="JY371">
        <v>481.003</v>
      </c>
      <c r="JZ371">
        <v>27.8148</v>
      </c>
      <c r="KA371">
        <v>29.1807</v>
      </c>
      <c r="KB371">
        <v>30.0002</v>
      </c>
      <c r="KC371">
        <v>28.8222</v>
      </c>
      <c r="KD371">
        <v>28.8783</v>
      </c>
      <c r="KE371">
        <v>48.6445</v>
      </c>
      <c r="KF371">
        <v>26.6404</v>
      </c>
      <c r="KG371">
        <v>95.17270000000001</v>
      </c>
      <c r="KH371">
        <v>27.8202</v>
      </c>
      <c r="KI371">
        <v>1122.21</v>
      </c>
      <c r="KJ371">
        <v>21.3736</v>
      </c>
      <c r="KK371">
        <v>100.911</v>
      </c>
      <c r="KL371">
        <v>100.217</v>
      </c>
    </row>
    <row r="372" spans="1:298">
      <c r="A372">
        <v>356</v>
      </c>
      <c r="B372">
        <v>1758648754.6</v>
      </c>
      <c r="C372">
        <v>6897</v>
      </c>
      <c r="D372" t="s">
        <v>1160</v>
      </c>
      <c r="E372" t="s">
        <v>1161</v>
      </c>
      <c r="F372">
        <v>5</v>
      </c>
      <c r="G372" t="s">
        <v>1027</v>
      </c>
      <c r="H372" t="s">
        <v>437</v>
      </c>
      <c r="I372" t="s">
        <v>438</v>
      </c>
      <c r="J372">
        <v>1758648747.1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1133.629176169212</v>
      </c>
      <c r="AL372">
        <v>1106.279939393939</v>
      </c>
      <c r="AM372">
        <v>3.404837556612819</v>
      </c>
      <c r="AN372">
        <v>65.46479292691687</v>
      </c>
      <c r="AO372">
        <f>(AQ372 - AP372 + DZ372*1E3/(8.314*(EB372+273.15)) * AS372/DY372 * AR372) * DY372/(100*DM372) * 1000/(1000 - AQ372)</f>
        <v>0</v>
      </c>
      <c r="AP372">
        <v>21.30486062342124</v>
      </c>
      <c r="AQ372">
        <v>23.05957393939393</v>
      </c>
      <c r="AR372">
        <v>-0.0002880267101071352</v>
      </c>
      <c r="AS372">
        <v>123.9092591930041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1.65</v>
      </c>
      <c r="DN372">
        <v>0.5</v>
      </c>
      <c r="DO372" t="s">
        <v>440</v>
      </c>
      <c r="DP372">
        <v>2</v>
      </c>
      <c r="DQ372" t="b">
        <v>1</v>
      </c>
      <c r="DR372">
        <v>1758648747.1</v>
      </c>
      <c r="DS372">
        <v>1057.414074074074</v>
      </c>
      <c r="DT372">
        <v>1094.829259259259</v>
      </c>
      <c r="DU372">
        <v>23.07965185185185</v>
      </c>
      <c r="DV372">
        <v>21.28408148148148</v>
      </c>
      <c r="DW372">
        <v>1056.208148148148</v>
      </c>
      <c r="DX372">
        <v>22.86237407407407</v>
      </c>
      <c r="DY372">
        <v>500.0218148148147</v>
      </c>
      <c r="DZ372">
        <v>90.35544814814814</v>
      </c>
      <c r="EA372">
        <v>0.05433902962962964</v>
      </c>
      <c r="EB372">
        <v>29.60794074074074</v>
      </c>
      <c r="EC372">
        <v>29.99887407407407</v>
      </c>
      <c r="ED372">
        <v>999.9000000000001</v>
      </c>
      <c r="EE372">
        <v>0</v>
      </c>
      <c r="EF372">
        <v>0</v>
      </c>
      <c r="EG372">
        <v>9988.15</v>
      </c>
      <c r="EH372">
        <v>0</v>
      </c>
      <c r="EI372">
        <v>12.75712222222222</v>
      </c>
      <c r="EJ372">
        <v>-37.41547407407408</v>
      </c>
      <c r="EK372">
        <v>1082.394444444444</v>
      </c>
      <c r="EL372">
        <v>1118.638888888889</v>
      </c>
      <c r="EM372">
        <v>1.795574074074074</v>
      </c>
      <c r="EN372">
        <v>1094.829259259259</v>
      </c>
      <c r="EO372">
        <v>21.28408148148148</v>
      </c>
      <c r="EP372">
        <v>2.085373333333334</v>
      </c>
      <c r="EQ372">
        <v>1.923132592592592</v>
      </c>
      <c r="ER372">
        <v>18.10788148148148</v>
      </c>
      <c r="ES372">
        <v>16.82527037037037</v>
      </c>
      <c r="ET372">
        <v>1999.999629629629</v>
      </c>
      <c r="EU372">
        <v>0.9800015555555556</v>
      </c>
      <c r="EV372">
        <v>0.01999876296296297</v>
      </c>
      <c r="EW372">
        <v>0</v>
      </c>
      <c r="EX372">
        <v>258.0162962962963</v>
      </c>
      <c r="EY372">
        <v>5.000560000000001</v>
      </c>
      <c r="EZ372">
        <v>5342.153703703702</v>
      </c>
      <c r="FA372">
        <v>17294.87777777778</v>
      </c>
      <c r="FB372">
        <v>41.74533333333333</v>
      </c>
      <c r="FC372">
        <v>41.93699999999999</v>
      </c>
      <c r="FD372">
        <v>41.49766666666666</v>
      </c>
      <c r="FE372">
        <v>41</v>
      </c>
      <c r="FF372">
        <v>42.43699999999999</v>
      </c>
      <c r="FG372">
        <v>1955.09962962963</v>
      </c>
      <c r="FH372">
        <v>39.9</v>
      </c>
      <c r="FI372">
        <v>0</v>
      </c>
      <c r="FJ372">
        <v>1758648758.8</v>
      </c>
      <c r="FK372">
        <v>0</v>
      </c>
      <c r="FL372">
        <v>258.05188</v>
      </c>
      <c r="FM372">
        <v>4.010153856222701</v>
      </c>
      <c r="FN372">
        <v>79.46153862268713</v>
      </c>
      <c r="FO372">
        <v>5342.6224</v>
      </c>
      <c r="FP372">
        <v>15</v>
      </c>
      <c r="FQ372">
        <v>0</v>
      </c>
      <c r="FR372" t="s">
        <v>441</v>
      </c>
      <c r="FS372">
        <v>1747148579.5</v>
      </c>
      <c r="FT372">
        <v>1747148584.5</v>
      </c>
      <c r="FU372">
        <v>0</v>
      </c>
      <c r="FV372">
        <v>0.162</v>
      </c>
      <c r="FW372">
        <v>-0.001</v>
      </c>
      <c r="FX372">
        <v>0.139</v>
      </c>
      <c r="FY372">
        <v>0.058</v>
      </c>
      <c r="FZ372">
        <v>420</v>
      </c>
      <c r="GA372">
        <v>16</v>
      </c>
      <c r="GB372">
        <v>0.19</v>
      </c>
      <c r="GC372">
        <v>0.02</v>
      </c>
      <c r="GD372">
        <v>-37.4375756097561</v>
      </c>
      <c r="GE372">
        <v>0.2305630662021176</v>
      </c>
      <c r="GF372">
        <v>0.1032889925910879</v>
      </c>
      <c r="GG372">
        <v>1</v>
      </c>
      <c r="GH372">
        <v>257.8082058823529</v>
      </c>
      <c r="GI372">
        <v>3.465530943584781</v>
      </c>
      <c r="GJ372">
        <v>0.3957936761534255</v>
      </c>
      <c r="GK372">
        <v>0</v>
      </c>
      <c r="GL372">
        <v>1.808454146341463</v>
      </c>
      <c r="GM372">
        <v>-0.2057414634146303</v>
      </c>
      <c r="GN372">
        <v>0.02474489018211488</v>
      </c>
      <c r="GO372">
        <v>0</v>
      </c>
      <c r="GP372">
        <v>1</v>
      </c>
      <c r="GQ372">
        <v>3</v>
      </c>
      <c r="GR372" t="s">
        <v>461</v>
      </c>
      <c r="GS372">
        <v>3.12759</v>
      </c>
      <c r="GT372">
        <v>2.73204</v>
      </c>
      <c r="GU372">
        <v>0.164083</v>
      </c>
      <c r="GV372">
        <v>0.168814</v>
      </c>
      <c r="GW372">
        <v>0.103907</v>
      </c>
      <c r="GX372">
        <v>0.0989588</v>
      </c>
      <c r="GY372">
        <v>25060.6</v>
      </c>
      <c r="GZ372">
        <v>24161.6</v>
      </c>
      <c r="HA372">
        <v>30522.6</v>
      </c>
      <c r="HB372">
        <v>29324.6</v>
      </c>
      <c r="HC372">
        <v>37755.1</v>
      </c>
      <c r="HD372">
        <v>34763</v>
      </c>
      <c r="HE372">
        <v>46696.7</v>
      </c>
      <c r="HF372">
        <v>43566</v>
      </c>
      <c r="HG372">
        <v>1.82145</v>
      </c>
      <c r="HH372">
        <v>1.87495</v>
      </c>
      <c r="HI372">
        <v>0.09274110000000001</v>
      </c>
      <c r="HJ372">
        <v>0</v>
      </c>
      <c r="HK372">
        <v>28.4969</v>
      </c>
      <c r="HL372">
        <v>999.9</v>
      </c>
      <c r="HM372">
        <v>53.8</v>
      </c>
      <c r="HN372">
        <v>30.6</v>
      </c>
      <c r="HO372">
        <v>26.2556</v>
      </c>
      <c r="HP372">
        <v>63.3147</v>
      </c>
      <c r="HQ372">
        <v>16.903</v>
      </c>
      <c r="HR372">
        <v>1</v>
      </c>
      <c r="HS372">
        <v>0.157271</v>
      </c>
      <c r="HT372">
        <v>-0.0541394</v>
      </c>
      <c r="HU372">
        <v>20.1995</v>
      </c>
      <c r="HV372">
        <v>5.22912</v>
      </c>
      <c r="HW372">
        <v>11.974</v>
      </c>
      <c r="HX372">
        <v>4.9697</v>
      </c>
      <c r="HY372">
        <v>3.28973</v>
      </c>
      <c r="HZ372">
        <v>9999</v>
      </c>
      <c r="IA372">
        <v>9999</v>
      </c>
      <c r="IB372">
        <v>9999</v>
      </c>
      <c r="IC372">
        <v>999.9</v>
      </c>
      <c r="ID372">
        <v>4.97292</v>
      </c>
      <c r="IE372">
        <v>1.87734</v>
      </c>
      <c r="IF372">
        <v>1.87546</v>
      </c>
      <c r="IG372">
        <v>1.87821</v>
      </c>
      <c r="IH372">
        <v>1.87498</v>
      </c>
      <c r="II372">
        <v>1.87851</v>
      </c>
      <c r="IJ372">
        <v>1.87561</v>
      </c>
      <c r="IK372">
        <v>1.87683</v>
      </c>
      <c r="IL372">
        <v>0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1.23</v>
      </c>
      <c r="IZ372">
        <v>0.2169</v>
      </c>
      <c r="JA372">
        <v>-0.07733692134246041</v>
      </c>
      <c r="JB372">
        <v>0.001363928817708926</v>
      </c>
      <c r="JC372">
        <v>-2.994026898593367E-07</v>
      </c>
      <c r="JD372">
        <v>1.495648885541474E-10</v>
      </c>
      <c r="JE372">
        <v>-0.04837164179267626</v>
      </c>
      <c r="JF372">
        <v>-0.001250848159804101</v>
      </c>
      <c r="JG372">
        <v>0.0007179565361886134</v>
      </c>
      <c r="JH372">
        <v>-6.778968469543148E-06</v>
      </c>
      <c r="JI372">
        <v>1</v>
      </c>
      <c r="JJ372">
        <v>2140</v>
      </c>
      <c r="JK372">
        <v>1</v>
      </c>
      <c r="JL372">
        <v>26</v>
      </c>
      <c r="JM372">
        <v>191669.6</v>
      </c>
      <c r="JN372">
        <v>191669.5</v>
      </c>
      <c r="JO372">
        <v>2.45483</v>
      </c>
      <c r="JP372">
        <v>2.53052</v>
      </c>
      <c r="JQ372">
        <v>1.39893</v>
      </c>
      <c r="JR372">
        <v>2.34375</v>
      </c>
      <c r="JS372">
        <v>1.44897</v>
      </c>
      <c r="JT372">
        <v>2.53784</v>
      </c>
      <c r="JU372">
        <v>37.3378</v>
      </c>
      <c r="JV372">
        <v>24.0087</v>
      </c>
      <c r="JW372">
        <v>18</v>
      </c>
      <c r="JX372">
        <v>477.302</v>
      </c>
      <c r="JY372">
        <v>481.291</v>
      </c>
      <c r="JZ372">
        <v>27.8189</v>
      </c>
      <c r="KA372">
        <v>29.1833</v>
      </c>
      <c r="KB372">
        <v>30.0003</v>
      </c>
      <c r="KC372">
        <v>28.8247</v>
      </c>
      <c r="KD372">
        <v>28.8809</v>
      </c>
      <c r="KE372">
        <v>49.2612</v>
      </c>
      <c r="KF372">
        <v>26.3542</v>
      </c>
      <c r="KG372">
        <v>95.17270000000001</v>
      </c>
      <c r="KH372">
        <v>27.8136</v>
      </c>
      <c r="KI372">
        <v>1142.57</v>
      </c>
      <c r="KJ372">
        <v>21.3882</v>
      </c>
      <c r="KK372">
        <v>100.911</v>
      </c>
      <c r="KL372">
        <v>100.217</v>
      </c>
    </row>
    <row r="373" spans="1:298">
      <c r="A373">
        <v>357</v>
      </c>
      <c r="B373">
        <v>1758648759.6</v>
      </c>
      <c r="C373">
        <v>6902</v>
      </c>
      <c r="D373" t="s">
        <v>1162</v>
      </c>
      <c r="E373" t="s">
        <v>1163</v>
      </c>
      <c r="F373">
        <v>5</v>
      </c>
      <c r="G373" t="s">
        <v>1027</v>
      </c>
      <c r="H373" t="s">
        <v>437</v>
      </c>
      <c r="I373" t="s">
        <v>438</v>
      </c>
      <c r="J373">
        <v>1758648751.814285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1151.113671650264</v>
      </c>
      <c r="AL373">
        <v>1123.554181818182</v>
      </c>
      <c r="AM373">
        <v>3.452017382809192</v>
      </c>
      <c r="AN373">
        <v>65.46479292691687</v>
      </c>
      <c r="AO373">
        <f>(AQ373 - AP373 + DZ373*1E3/(8.314*(EB373+273.15)) * AS373/DY373 * AR373) * DY373/(100*DM373) * 1000/(1000 - AQ373)</f>
        <v>0</v>
      </c>
      <c r="AP373">
        <v>21.41552577080493</v>
      </c>
      <c r="AQ373">
        <v>23.0923309090909</v>
      </c>
      <c r="AR373">
        <v>0.01042213868546853</v>
      </c>
      <c r="AS373">
        <v>123.9092591930041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1.65</v>
      </c>
      <c r="DN373">
        <v>0.5</v>
      </c>
      <c r="DO373" t="s">
        <v>440</v>
      </c>
      <c r="DP373">
        <v>2</v>
      </c>
      <c r="DQ373" t="b">
        <v>1</v>
      </c>
      <c r="DR373">
        <v>1758648751.814285</v>
      </c>
      <c r="DS373">
        <v>1073.183214285714</v>
      </c>
      <c r="DT373">
        <v>1110.675357142857</v>
      </c>
      <c r="DU373">
        <v>23.07164285714286</v>
      </c>
      <c r="DV373">
        <v>21.32073571428571</v>
      </c>
      <c r="DW373">
        <v>1071.9575</v>
      </c>
      <c r="DX373">
        <v>22.854525</v>
      </c>
      <c r="DY373">
        <v>500.0121785714285</v>
      </c>
      <c r="DZ373">
        <v>90.3554392857143</v>
      </c>
      <c r="EA373">
        <v>0.05432413214285715</v>
      </c>
      <c r="EB373">
        <v>29.60891071428571</v>
      </c>
      <c r="EC373">
        <v>30.00605714285714</v>
      </c>
      <c r="ED373">
        <v>999.9000000000002</v>
      </c>
      <c r="EE373">
        <v>0</v>
      </c>
      <c r="EF373">
        <v>0</v>
      </c>
      <c r="EG373">
        <v>9991.252500000001</v>
      </c>
      <c r="EH373">
        <v>0</v>
      </c>
      <c r="EI373">
        <v>12.76361071428572</v>
      </c>
      <c r="EJ373">
        <v>-37.49338928571429</v>
      </c>
      <c r="EK373">
        <v>1098.526785714286</v>
      </c>
      <c r="EL373">
        <v>1134.873214285714</v>
      </c>
      <c r="EM373">
        <v>1.750915714285714</v>
      </c>
      <c r="EN373">
        <v>1110.675357142857</v>
      </c>
      <c r="EO373">
        <v>21.32073571428571</v>
      </c>
      <c r="EP373">
        <v>2.084649642857143</v>
      </c>
      <c r="EQ373">
        <v>1.926443571428571</v>
      </c>
      <c r="ER373">
        <v>18.10236785714286</v>
      </c>
      <c r="ES373">
        <v>16.85234285714285</v>
      </c>
      <c r="ET373">
        <v>2000.017142857143</v>
      </c>
      <c r="EU373">
        <v>0.9800017857142856</v>
      </c>
      <c r="EV373">
        <v>0.019998525</v>
      </c>
      <c r="EW373">
        <v>0</v>
      </c>
      <c r="EX373">
        <v>258.3205</v>
      </c>
      <c r="EY373">
        <v>5.000560000000001</v>
      </c>
      <c r="EZ373">
        <v>5347.979642857144</v>
      </c>
      <c r="FA373">
        <v>17295.03214285714</v>
      </c>
      <c r="FB373">
        <v>41.75</v>
      </c>
      <c r="FC373">
        <v>41.93699999999999</v>
      </c>
      <c r="FD373">
        <v>41.49775</v>
      </c>
      <c r="FE373">
        <v>41.01328571428571</v>
      </c>
      <c r="FF373">
        <v>42.43699999999999</v>
      </c>
      <c r="FG373">
        <v>1955.117142857143</v>
      </c>
      <c r="FH373">
        <v>39.9</v>
      </c>
      <c r="FI373">
        <v>0</v>
      </c>
      <c r="FJ373">
        <v>1758648763.6</v>
      </c>
      <c r="FK373">
        <v>0</v>
      </c>
      <c r="FL373">
        <v>258.33876</v>
      </c>
      <c r="FM373">
        <v>4.81476924792556</v>
      </c>
      <c r="FN373">
        <v>73.14230779392169</v>
      </c>
      <c r="FO373">
        <v>5348.661999999999</v>
      </c>
      <c r="FP373">
        <v>15</v>
      </c>
      <c r="FQ373">
        <v>0</v>
      </c>
      <c r="FR373" t="s">
        <v>441</v>
      </c>
      <c r="FS373">
        <v>1747148579.5</v>
      </c>
      <c r="FT373">
        <v>1747148584.5</v>
      </c>
      <c r="FU373">
        <v>0</v>
      </c>
      <c r="FV373">
        <v>0.162</v>
      </c>
      <c r="FW373">
        <v>-0.001</v>
      </c>
      <c r="FX373">
        <v>0.139</v>
      </c>
      <c r="FY373">
        <v>0.058</v>
      </c>
      <c r="FZ373">
        <v>420</v>
      </c>
      <c r="GA373">
        <v>16</v>
      </c>
      <c r="GB373">
        <v>0.19</v>
      </c>
      <c r="GC373">
        <v>0.02</v>
      </c>
      <c r="GD373">
        <v>-37.461245</v>
      </c>
      <c r="GE373">
        <v>-1.012097560975499</v>
      </c>
      <c r="GF373">
        <v>0.1327786653608174</v>
      </c>
      <c r="GG373">
        <v>0</v>
      </c>
      <c r="GH373">
        <v>258.1660588235293</v>
      </c>
      <c r="GI373">
        <v>3.71621085257762</v>
      </c>
      <c r="GJ373">
        <v>0.4168333664227521</v>
      </c>
      <c r="GK373">
        <v>0</v>
      </c>
      <c r="GL373">
        <v>1.76869325</v>
      </c>
      <c r="GM373">
        <v>-0.5186214258911863</v>
      </c>
      <c r="GN373">
        <v>0.0534300036677661</v>
      </c>
      <c r="GO373">
        <v>0</v>
      </c>
      <c r="GP373">
        <v>0</v>
      </c>
      <c r="GQ373">
        <v>3</v>
      </c>
      <c r="GR373" t="s">
        <v>484</v>
      </c>
      <c r="GS373">
        <v>3.12748</v>
      </c>
      <c r="GT373">
        <v>2.73211</v>
      </c>
      <c r="GU373">
        <v>0.165677</v>
      </c>
      <c r="GV373">
        <v>0.170393</v>
      </c>
      <c r="GW373">
        <v>0.104015</v>
      </c>
      <c r="GX373">
        <v>0.09922449999999999</v>
      </c>
      <c r="GY373">
        <v>25012.8</v>
      </c>
      <c r="GZ373">
        <v>24115.7</v>
      </c>
      <c r="HA373">
        <v>30522.7</v>
      </c>
      <c r="HB373">
        <v>29324.7</v>
      </c>
      <c r="HC373">
        <v>37750.8</v>
      </c>
      <c r="HD373">
        <v>34753</v>
      </c>
      <c r="HE373">
        <v>46697</v>
      </c>
      <c r="HF373">
        <v>43566.2</v>
      </c>
      <c r="HG373">
        <v>1.82127</v>
      </c>
      <c r="HH373">
        <v>1.87495</v>
      </c>
      <c r="HI373">
        <v>0.09320680000000001</v>
      </c>
      <c r="HJ373">
        <v>0</v>
      </c>
      <c r="HK373">
        <v>28.4969</v>
      </c>
      <c r="HL373">
        <v>999.9</v>
      </c>
      <c r="HM373">
        <v>53.8</v>
      </c>
      <c r="HN373">
        <v>30.6</v>
      </c>
      <c r="HO373">
        <v>26.2534</v>
      </c>
      <c r="HP373">
        <v>63.6547</v>
      </c>
      <c r="HQ373">
        <v>16.9231</v>
      </c>
      <c r="HR373">
        <v>1</v>
      </c>
      <c r="HS373">
        <v>0.157495</v>
      </c>
      <c r="HT373">
        <v>-0.0211874</v>
      </c>
      <c r="HU373">
        <v>20.1995</v>
      </c>
      <c r="HV373">
        <v>5.22807</v>
      </c>
      <c r="HW373">
        <v>11.974</v>
      </c>
      <c r="HX373">
        <v>4.96935</v>
      </c>
      <c r="HY373">
        <v>3.2895</v>
      </c>
      <c r="HZ373">
        <v>9999</v>
      </c>
      <c r="IA373">
        <v>9999</v>
      </c>
      <c r="IB373">
        <v>9999</v>
      </c>
      <c r="IC373">
        <v>999.9</v>
      </c>
      <c r="ID373">
        <v>4.97292</v>
      </c>
      <c r="IE373">
        <v>1.87734</v>
      </c>
      <c r="IF373">
        <v>1.87546</v>
      </c>
      <c r="IG373">
        <v>1.8782</v>
      </c>
      <c r="IH373">
        <v>1.87495</v>
      </c>
      <c r="II373">
        <v>1.87851</v>
      </c>
      <c r="IJ373">
        <v>1.87561</v>
      </c>
      <c r="IK373">
        <v>1.87682</v>
      </c>
      <c r="IL373">
        <v>0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1.26</v>
      </c>
      <c r="IZ373">
        <v>0.2176</v>
      </c>
      <c r="JA373">
        <v>-0.07733692134246041</v>
      </c>
      <c r="JB373">
        <v>0.001363928817708926</v>
      </c>
      <c r="JC373">
        <v>-2.994026898593367E-07</v>
      </c>
      <c r="JD373">
        <v>1.495648885541474E-10</v>
      </c>
      <c r="JE373">
        <v>-0.04837164179267626</v>
      </c>
      <c r="JF373">
        <v>-0.001250848159804101</v>
      </c>
      <c r="JG373">
        <v>0.0007179565361886134</v>
      </c>
      <c r="JH373">
        <v>-6.778968469543148E-06</v>
      </c>
      <c r="JI373">
        <v>1</v>
      </c>
      <c r="JJ373">
        <v>2140</v>
      </c>
      <c r="JK373">
        <v>1</v>
      </c>
      <c r="JL373">
        <v>26</v>
      </c>
      <c r="JM373">
        <v>191669.7</v>
      </c>
      <c r="JN373">
        <v>191669.6</v>
      </c>
      <c r="JO373">
        <v>2.48901</v>
      </c>
      <c r="JP373">
        <v>2.54028</v>
      </c>
      <c r="JQ373">
        <v>1.39893</v>
      </c>
      <c r="JR373">
        <v>2.34253</v>
      </c>
      <c r="JS373">
        <v>1.44897</v>
      </c>
      <c r="JT373">
        <v>2.49512</v>
      </c>
      <c r="JU373">
        <v>37.3618</v>
      </c>
      <c r="JV373">
        <v>24.0087</v>
      </c>
      <c r="JW373">
        <v>18</v>
      </c>
      <c r="JX373">
        <v>477.222</v>
      </c>
      <c r="JY373">
        <v>481.316</v>
      </c>
      <c r="JZ373">
        <v>27.8109</v>
      </c>
      <c r="KA373">
        <v>29.1861</v>
      </c>
      <c r="KB373">
        <v>30.0001</v>
      </c>
      <c r="KC373">
        <v>28.8272</v>
      </c>
      <c r="KD373">
        <v>28.884</v>
      </c>
      <c r="KE373">
        <v>49.8168</v>
      </c>
      <c r="KF373">
        <v>26.3542</v>
      </c>
      <c r="KG373">
        <v>95.17270000000001</v>
      </c>
      <c r="KH373">
        <v>27.8029</v>
      </c>
      <c r="KI373">
        <v>1155.97</v>
      </c>
      <c r="KJ373">
        <v>21.3671</v>
      </c>
      <c r="KK373">
        <v>100.912</v>
      </c>
      <c r="KL373">
        <v>100.218</v>
      </c>
    </row>
    <row r="374" spans="1:298">
      <c r="A374">
        <v>358</v>
      </c>
      <c r="B374">
        <v>1758648764.6</v>
      </c>
      <c r="C374">
        <v>6907</v>
      </c>
      <c r="D374" t="s">
        <v>1164</v>
      </c>
      <c r="E374" t="s">
        <v>1165</v>
      </c>
      <c r="F374">
        <v>5</v>
      </c>
      <c r="G374" t="s">
        <v>1027</v>
      </c>
      <c r="H374" t="s">
        <v>437</v>
      </c>
      <c r="I374" t="s">
        <v>438</v>
      </c>
      <c r="J374">
        <v>1758648757.1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1168.553898367112</v>
      </c>
      <c r="AL374">
        <v>1140.813757575758</v>
      </c>
      <c r="AM374">
        <v>3.454012206424828</v>
      </c>
      <c r="AN374">
        <v>65.46479292691687</v>
      </c>
      <c r="AO374">
        <f>(AQ374 - AP374 + DZ374*1E3/(8.314*(EB374+273.15)) * AS374/DY374 * AR374) * DY374/(100*DM374) * 1000/(1000 - AQ374)</f>
        <v>0</v>
      </c>
      <c r="AP374">
        <v>21.42416665627658</v>
      </c>
      <c r="AQ374">
        <v>23.1249903030303</v>
      </c>
      <c r="AR374">
        <v>0.005092239002175975</v>
      </c>
      <c r="AS374">
        <v>123.9092591930041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1.65</v>
      </c>
      <c r="DN374">
        <v>0.5</v>
      </c>
      <c r="DO374" t="s">
        <v>440</v>
      </c>
      <c r="DP374">
        <v>2</v>
      </c>
      <c r="DQ374" t="b">
        <v>1</v>
      </c>
      <c r="DR374">
        <v>1758648757.1</v>
      </c>
      <c r="DS374">
        <v>1090.902962962963</v>
      </c>
      <c r="DT374">
        <v>1128.525925925926</v>
      </c>
      <c r="DU374">
        <v>23.08360370370371</v>
      </c>
      <c r="DV374">
        <v>21.3696037037037</v>
      </c>
      <c r="DW374">
        <v>1089.655925925926</v>
      </c>
      <c r="DX374">
        <v>22.86623703703703</v>
      </c>
      <c r="DY374">
        <v>500.0238888888889</v>
      </c>
      <c r="DZ374">
        <v>90.35532962962964</v>
      </c>
      <c r="EA374">
        <v>0.05418612962962963</v>
      </c>
      <c r="EB374">
        <v>29.61008888888889</v>
      </c>
      <c r="EC374">
        <v>30.0097962962963</v>
      </c>
      <c r="ED374">
        <v>999.9000000000001</v>
      </c>
      <c r="EE374">
        <v>0</v>
      </c>
      <c r="EF374">
        <v>0</v>
      </c>
      <c r="EG374">
        <v>10005.62407407407</v>
      </c>
      <c r="EH374">
        <v>0</v>
      </c>
      <c r="EI374">
        <v>12.76642222222223</v>
      </c>
      <c r="EJ374">
        <v>-37.62455185185186</v>
      </c>
      <c r="EK374">
        <v>1116.679259259259</v>
      </c>
      <c r="EL374">
        <v>1153.17037037037</v>
      </c>
      <c r="EM374">
        <v>1.71401962962963</v>
      </c>
      <c r="EN374">
        <v>1128.525925925926</v>
      </c>
      <c r="EO374">
        <v>21.3696037037037</v>
      </c>
      <c r="EP374">
        <v>2.085728148148148</v>
      </c>
      <c r="EQ374">
        <v>1.930856296296296</v>
      </c>
      <c r="ER374">
        <v>18.11058148148148</v>
      </c>
      <c r="ES374">
        <v>16.8884</v>
      </c>
      <c r="ET374">
        <v>2000.017407407408</v>
      </c>
      <c r="EU374">
        <v>0.9800017777777777</v>
      </c>
      <c r="EV374">
        <v>0.01999853703703704</v>
      </c>
      <c r="EW374">
        <v>0</v>
      </c>
      <c r="EX374">
        <v>258.7153703703704</v>
      </c>
      <c r="EY374">
        <v>5.000560000000001</v>
      </c>
      <c r="EZ374">
        <v>5354.37962962963</v>
      </c>
      <c r="FA374">
        <v>17295.03703703704</v>
      </c>
      <c r="FB374">
        <v>41.75</v>
      </c>
      <c r="FC374">
        <v>41.93699999999999</v>
      </c>
      <c r="FD374">
        <v>41.49766666666666</v>
      </c>
      <c r="FE374">
        <v>41.01837037037036</v>
      </c>
      <c r="FF374">
        <v>42.43699999999999</v>
      </c>
      <c r="FG374">
        <v>1955.117407407407</v>
      </c>
      <c r="FH374">
        <v>39.9</v>
      </c>
      <c r="FI374">
        <v>0</v>
      </c>
      <c r="FJ374">
        <v>1758648768.4</v>
      </c>
      <c r="FK374">
        <v>0</v>
      </c>
      <c r="FL374">
        <v>258.70832</v>
      </c>
      <c r="FM374">
        <v>3.616692312159481</v>
      </c>
      <c r="FN374">
        <v>67.74615372822679</v>
      </c>
      <c r="FO374">
        <v>5354.4112</v>
      </c>
      <c r="FP374">
        <v>15</v>
      </c>
      <c r="FQ374">
        <v>0</v>
      </c>
      <c r="FR374" t="s">
        <v>441</v>
      </c>
      <c r="FS374">
        <v>1747148579.5</v>
      </c>
      <c r="FT374">
        <v>1747148584.5</v>
      </c>
      <c r="FU374">
        <v>0</v>
      </c>
      <c r="FV374">
        <v>0.162</v>
      </c>
      <c r="FW374">
        <v>-0.001</v>
      </c>
      <c r="FX374">
        <v>0.139</v>
      </c>
      <c r="FY374">
        <v>0.058</v>
      </c>
      <c r="FZ374">
        <v>420</v>
      </c>
      <c r="GA374">
        <v>16</v>
      </c>
      <c r="GB374">
        <v>0.19</v>
      </c>
      <c r="GC374">
        <v>0.02</v>
      </c>
      <c r="GD374">
        <v>-37.55356097560976</v>
      </c>
      <c r="GE374">
        <v>-1.524315679442494</v>
      </c>
      <c r="GF374">
        <v>0.1753596720305384</v>
      </c>
      <c r="GG374">
        <v>0</v>
      </c>
      <c r="GH374">
        <v>258.4601176470588</v>
      </c>
      <c r="GI374">
        <v>4.278135985561682</v>
      </c>
      <c r="GJ374">
        <v>0.4664907012947493</v>
      </c>
      <c r="GK374">
        <v>0</v>
      </c>
      <c r="GL374">
        <v>1.740413170731707</v>
      </c>
      <c r="GM374">
        <v>-0.489873449477345</v>
      </c>
      <c r="GN374">
        <v>0.05281524052212461</v>
      </c>
      <c r="GO374">
        <v>0</v>
      </c>
      <c r="GP374">
        <v>0</v>
      </c>
      <c r="GQ374">
        <v>3</v>
      </c>
      <c r="GR374" t="s">
        <v>484</v>
      </c>
      <c r="GS374">
        <v>3.12783</v>
      </c>
      <c r="GT374">
        <v>2.73182</v>
      </c>
      <c r="GU374">
        <v>0.167263</v>
      </c>
      <c r="GV374">
        <v>0.171972</v>
      </c>
      <c r="GW374">
        <v>0.104113</v>
      </c>
      <c r="GX374">
        <v>0.0992469</v>
      </c>
      <c r="GY374">
        <v>24965.3</v>
      </c>
      <c r="GZ374">
        <v>24069.8</v>
      </c>
      <c r="HA374">
        <v>30522.8</v>
      </c>
      <c r="HB374">
        <v>29324.7</v>
      </c>
      <c r="HC374">
        <v>37747</v>
      </c>
      <c r="HD374">
        <v>34752.1</v>
      </c>
      <c r="HE374">
        <v>46697.2</v>
      </c>
      <c r="HF374">
        <v>43566</v>
      </c>
      <c r="HG374">
        <v>1.82183</v>
      </c>
      <c r="HH374">
        <v>1.87445</v>
      </c>
      <c r="HI374">
        <v>0.09218229999999999</v>
      </c>
      <c r="HJ374">
        <v>0</v>
      </c>
      <c r="HK374">
        <v>28.4969</v>
      </c>
      <c r="HL374">
        <v>999.9</v>
      </c>
      <c r="HM374">
        <v>53.8</v>
      </c>
      <c r="HN374">
        <v>30.6</v>
      </c>
      <c r="HO374">
        <v>26.2549</v>
      </c>
      <c r="HP374">
        <v>63.3047</v>
      </c>
      <c r="HQ374">
        <v>16.7708</v>
      </c>
      <c r="HR374">
        <v>1</v>
      </c>
      <c r="HS374">
        <v>0.157541</v>
      </c>
      <c r="HT374">
        <v>0.00944717</v>
      </c>
      <c r="HU374">
        <v>20.1996</v>
      </c>
      <c r="HV374">
        <v>5.22822</v>
      </c>
      <c r="HW374">
        <v>11.974</v>
      </c>
      <c r="HX374">
        <v>4.9694</v>
      </c>
      <c r="HY374">
        <v>3.28963</v>
      </c>
      <c r="HZ374">
        <v>9999</v>
      </c>
      <c r="IA374">
        <v>9999</v>
      </c>
      <c r="IB374">
        <v>9999</v>
      </c>
      <c r="IC374">
        <v>999.9</v>
      </c>
      <c r="ID374">
        <v>4.97294</v>
      </c>
      <c r="IE374">
        <v>1.87736</v>
      </c>
      <c r="IF374">
        <v>1.87546</v>
      </c>
      <c r="IG374">
        <v>1.87822</v>
      </c>
      <c r="IH374">
        <v>1.87498</v>
      </c>
      <c r="II374">
        <v>1.87852</v>
      </c>
      <c r="IJ374">
        <v>1.87562</v>
      </c>
      <c r="IK374">
        <v>1.87683</v>
      </c>
      <c r="IL374">
        <v>0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1.28</v>
      </c>
      <c r="IZ374">
        <v>0.2183</v>
      </c>
      <c r="JA374">
        <v>-0.07733692134246041</v>
      </c>
      <c r="JB374">
        <v>0.001363928817708926</v>
      </c>
      <c r="JC374">
        <v>-2.994026898593367E-07</v>
      </c>
      <c r="JD374">
        <v>1.495648885541474E-10</v>
      </c>
      <c r="JE374">
        <v>-0.04837164179267626</v>
      </c>
      <c r="JF374">
        <v>-0.001250848159804101</v>
      </c>
      <c r="JG374">
        <v>0.0007179565361886134</v>
      </c>
      <c r="JH374">
        <v>-6.778968469543148E-06</v>
      </c>
      <c r="JI374">
        <v>1</v>
      </c>
      <c r="JJ374">
        <v>2140</v>
      </c>
      <c r="JK374">
        <v>1</v>
      </c>
      <c r="JL374">
        <v>26</v>
      </c>
      <c r="JM374">
        <v>191669.8</v>
      </c>
      <c r="JN374">
        <v>191669.7</v>
      </c>
      <c r="JO374">
        <v>2.51343</v>
      </c>
      <c r="JP374">
        <v>2.5354</v>
      </c>
      <c r="JQ374">
        <v>1.39893</v>
      </c>
      <c r="JR374">
        <v>2.34375</v>
      </c>
      <c r="JS374">
        <v>1.44897</v>
      </c>
      <c r="JT374">
        <v>2.47192</v>
      </c>
      <c r="JU374">
        <v>37.3378</v>
      </c>
      <c r="JV374">
        <v>23.9999</v>
      </c>
      <c r="JW374">
        <v>18</v>
      </c>
      <c r="JX374">
        <v>477.541</v>
      </c>
      <c r="JY374">
        <v>480.998</v>
      </c>
      <c r="JZ374">
        <v>27.798</v>
      </c>
      <c r="KA374">
        <v>29.1886</v>
      </c>
      <c r="KB374">
        <v>30.0002</v>
      </c>
      <c r="KC374">
        <v>28.83</v>
      </c>
      <c r="KD374">
        <v>28.8858</v>
      </c>
      <c r="KE374">
        <v>50.4267</v>
      </c>
      <c r="KF374">
        <v>26.3542</v>
      </c>
      <c r="KG374">
        <v>95.17270000000001</v>
      </c>
      <c r="KH374">
        <v>27.7889</v>
      </c>
      <c r="KI374">
        <v>1176.03</v>
      </c>
      <c r="KJ374">
        <v>21.3671</v>
      </c>
      <c r="KK374">
        <v>100.912</v>
      </c>
      <c r="KL374">
        <v>100.217</v>
      </c>
    </row>
    <row r="375" spans="1:298">
      <c r="A375">
        <v>359</v>
      </c>
      <c r="B375">
        <v>1758648769.6</v>
      </c>
      <c r="C375">
        <v>6912</v>
      </c>
      <c r="D375" t="s">
        <v>1166</v>
      </c>
      <c r="E375" t="s">
        <v>1167</v>
      </c>
      <c r="F375">
        <v>5</v>
      </c>
      <c r="G375" t="s">
        <v>1027</v>
      </c>
      <c r="H375" t="s">
        <v>437</v>
      </c>
      <c r="I375" t="s">
        <v>438</v>
      </c>
      <c r="J375">
        <v>1758648761.814285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1185.642762437149</v>
      </c>
      <c r="AL375">
        <v>1158.045212121212</v>
      </c>
      <c r="AM375">
        <v>3.44914271723109</v>
      </c>
      <c r="AN375">
        <v>65.46479292691687</v>
      </c>
      <c r="AO375">
        <f>(AQ375 - AP375 + DZ375*1E3/(8.314*(EB375+273.15)) * AS375/DY375 * AR375) * DY375/(100*DM375) * 1000/(1000 - AQ375)</f>
        <v>0</v>
      </c>
      <c r="AP375">
        <v>21.42818459018617</v>
      </c>
      <c r="AQ375">
        <v>23.13958606060605</v>
      </c>
      <c r="AR375">
        <v>0.0004763687682303535</v>
      </c>
      <c r="AS375">
        <v>123.9092591930041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1.65</v>
      </c>
      <c r="DN375">
        <v>0.5</v>
      </c>
      <c r="DO375" t="s">
        <v>440</v>
      </c>
      <c r="DP375">
        <v>2</v>
      </c>
      <c r="DQ375" t="b">
        <v>1</v>
      </c>
      <c r="DR375">
        <v>1758648761.814285</v>
      </c>
      <c r="DS375">
        <v>1106.739642857143</v>
      </c>
      <c r="DT375">
        <v>1144.443928571429</v>
      </c>
      <c r="DU375">
        <v>23.10603214285715</v>
      </c>
      <c r="DV375">
        <v>21.41144285714286</v>
      </c>
      <c r="DW375">
        <v>1105.473928571429</v>
      </c>
      <c r="DX375">
        <v>22.88820714285714</v>
      </c>
      <c r="DY375">
        <v>500.014</v>
      </c>
      <c r="DZ375">
        <v>90.35442499999999</v>
      </c>
      <c r="EA375">
        <v>0.05420220357142858</v>
      </c>
      <c r="EB375">
        <v>29.61020357142857</v>
      </c>
      <c r="EC375">
        <v>30.00435714285715</v>
      </c>
      <c r="ED375">
        <v>999.9000000000002</v>
      </c>
      <c r="EE375">
        <v>0</v>
      </c>
      <c r="EF375">
        <v>0</v>
      </c>
      <c r="EG375">
        <v>10005.75785714286</v>
      </c>
      <c r="EH375">
        <v>0</v>
      </c>
      <c r="EI375">
        <v>12.70386071428572</v>
      </c>
      <c r="EJ375">
        <v>-37.70528571428571</v>
      </c>
      <c r="EK375">
        <v>1132.916785714286</v>
      </c>
      <c r="EL375">
        <v>1169.485357142857</v>
      </c>
      <c r="EM375">
        <v>1.6946</v>
      </c>
      <c r="EN375">
        <v>1144.443928571429</v>
      </c>
      <c r="EO375">
        <v>21.41144285714286</v>
      </c>
      <c r="EP375">
        <v>2.087733214285714</v>
      </c>
      <c r="EQ375">
        <v>1.934618928571428</v>
      </c>
      <c r="ER375">
        <v>18.12587857142857</v>
      </c>
      <c r="ES375">
        <v>16.919125</v>
      </c>
      <c r="ET375">
        <v>2000.0075</v>
      </c>
      <c r="EU375">
        <v>0.9800016785714286</v>
      </c>
      <c r="EV375">
        <v>0.01999863571428572</v>
      </c>
      <c r="EW375">
        <v>0</v>
      </c>
      <c r="EX375">
        <v>259.0164285714286</v>
      </c>
      <c r="EY375">
        <v>5.000560000000001</v>
      </c>
      <c r="EZ375">
        <v>5359.888928571429</v>
      </c>
      <c r="FA375">
        <v>17294.96428571429</v>
      </c>
      <c r="FB375">
        <v>41.75</v>
      </c>
      <c r="FC375">
        <v>41.93699999999999</v>
      </c>
      <c r="FD375">
        <v>41.5</v>
      </c>
      <c r="FE375">
        <v>41.02878571428571</v>
      </c>
      <c r="FF375">
        <v>42.43699999999999</v>
      </c>
      <c r="FG375">
        <v>1955.1075</v>
      </c>
      <c r="FH375">
        <v>39.9</v>
      </c>
      <c r="FI375">
        <v>0</v>
      </c>
      <c r="FJ375">
        <v>1758648773.8</v>
      </c>
      <c r="FK375">
        <v>0</v>
      </c>
      <c r="FL375">
        <v>259.0249615384615</v>
      </c>
      <c r="FM375">
        <v>3.252136757211738</v>
      </c>
      <c r="FN375">
        <v>71.92820519425368</v>
      </c>
      <c r="FO375">
        <v>5360.346923076922</v>
      </c>
      <c r="FP375">
        <v>15</v>
      </c>
      <c r="FQ375">
        <v>0</v>
      </c>
      <c r="FR375" t="s">
        <v>441</v>
      </c>
      <c r="FS375">
        <v>1747148579.5</v>
      </c>
      <c r="FT375">
        <v>1747148584.5</v>
      </c>
      <c r="FU375">
        <v>0</v>
      </c>
      <c r="FV375">
        <v>0.162</v>
      </c>
      <c r="FW375">
        <v>-0.001</v>
      </c>
      <c r="FX375">
        <v>0.139</v>
      </c>
      <c r="FY375">
        <v>0.058</v>
      </c>
      <c r="FZ375">
        <v>420</v>
      </c>
      <c r="GA375">
        <v>16</v>
      </c>
      <c r="GB375">
        <v>0.19</v>
      </c>
      <c r="GC375">
        <v>0.02</v>
      </c>
      <c r="GD375">
        <v>-37.647635</v>
      </c>
      <c r="GE375">
        <v>-1.118877298311292</v>
      </c>
      <c r="GF375">
        <v>0.1538114601549576</v>
      </c>
      <c r="GG375">
        <v>0</v>
      </c>
      <c r="GH375">
        <v>258.8295588235294</v>
      </c>
      <c r="GI375">
        <v>3.524415588886295</v>
      </c>
      <c r="GJ375">
        <v>0.3902206156685397</v>
      </c>
      <c r="GK375">
        <v>0</v>
      </c>
      <c r="GL375">
        <v>1.71349975</v>
      </c>
      <c r="GM375">
        <v>-0.2264639774859331</v>
      </c>
      <c r="GN375">
        <v>0.0374198585304314</v>
      </c>
      <c r="GO375">
        <v>0</v>
      </c>
      <c r="GP375">
        <v>0</v>
      </c>
      <c r="GQ375">
        <v>3</v>
      </c>
      <c r="GR375" t="s">
        <v>484</v>
      </c>
      <c r="GS375">
        <v>3.12764</v>
      </c>
      <c r="GT375">
        <v>2.73196</v>
      </c>
      <c r="GU375">
        <v>0.16883</v>
      </c>
      <c r="GV375">
        <v>0.173513</v>
      </c>
      <c r="GW375">
        <v>0.104152</v>
      </c>
      <c r="GX375">
        <v>0.0992543</v>
      </c>
      <c r="GY375">
        <v>24918.1</v>
      </c>
      <c r="GZ375">
        <v>24024.7</v>
      </c>
      <c r="HA375">
        <v>30522.5</v>
      </c>
      <c r="HB375">
        <v>29324.4</v>
      </c>
      <c r="HC375">
        <v>37745.1</v>
      </c>
      <c r="HD375">
        <v>34751.6</v>
      </c>
      <c r="HE375">
        <v>46696.7</v>
      </c>
      <c r="HF375">
        <v>43565.6</v>
      </c>
      <c r="HG375">
        <v>1.82132</v>
      </c>
      <c r="HH375">
        <v>1.87488</v>
      </c>
      <c r="HI375">
        <v>0.0918098</v>
      </c>
      <c r="HJ375">
        <v>0</v>
      </c>
      <c r="HK375">
        <v>28.4969</v>
      </c>
      <c r="HL375">
        <v>999.9</v>
      </c>
      <c r="HM375">
        <v>53.8</v>
      </c>
      <c r="HN375">
        <v>30.6</v>
      </c>
      <c r="HO375">
        <v>26.2551</v>
      </c>
      <c r="HP375">
        <v>63.2547</v>
      </c>
      <c r="HQ375">
        <v>16.7989</v>
      </c>
      <c r="HR375">
        <v>1</v>
      </c>
      <c r="HS375">
        <v>0.157665</v>
      </c>
      <c r="HT375">
        <v>-0.0772658</v>
      </c>
      <c r="HU375">
        <v>20.1996</v>
      </c>
      <c r="HV375">
        <v>5.22837</v>
      </c>
      <c r="HW375">
        <v>11.974</v>
      </c>
      <c r="HX375">
        <v>4.96955</v>
      </c>
      <c r="HY375">
        <v>3.2895</v>
      </c>
      <c r="HZ375">
        <v>9999</v>
      </c>
      <c r="IA375">
        <v>9999</v>
      </c>
      <c r="IB375">
        <v>9999</v>
      </c>
      <c r="IC375">
        <v>999.9</v>
      </c>
      <c r="ID375">
        <v>4.97291</v>
      </c>
      <c r="IE375">
        <v>1.87731</v>
      </c>
      <c r="IF375">
        <v>1.87543</v>
      </c>
      <c r="IG375">
        <v>1.8782</v>
      </c>
      <c r="IH375">
        <v>1.87493</v>
      </c>
      <c r="II375">
        <v>1.87851</v>
      </c>
      <c r="IJ375">
        <v>1.87561</v>
      </c>
      <c r="IK375">
        <v>1.8768</v>
      </c>
      <c r="IL375">
        <v>0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1.3</v>
      </c>
      <c r="IZ375">
        <v>0.2185</v>
      </c>
      <c r="JA375">
        <v>-0.07733692134246041</v>
      </c>
      <c r="JB375">
        <v>0.001363928817708926</v>
      </c>
      <c r="JC375">
        <v>-2.994026898593367E-07</v>
      </c>
      <c r="JD375">
        <v>1.495648885541474E-10</v>
      </c>
      <c r="JE375">
        <v>-0.04837164179267626</v>
      </c>
      <c r="JF375">
        <v>-0.001250848159804101</v>
      </c>
      <c r="JG375">
        <v>0.0007179565361886134</v>
      </c>
      <c r="JH375">
        <v>-6.778968469543148E-06</v>
      </c>
      <c r="JI375">
        <v>1</v>
      </c>
      <c r="JJ375">
        <v>2140</v>
      </c>
      <c r="JK375">
        <v>1</v>
      </c>
      <c r="JL375">
        <v>26</v>
      </c>
      <c r="JM375">
        <v>191669.8</v>
      </c>
      <c r="JN375">
        <v>191669.8</v>
      </c>
      <c r="JO375">
        <v>2.54639</v>
      </c>
      <c r="JP375">
        <v>2.54639</v>
      </c>
      <c r="JQ375">
        <v>1.39893</v>
      </c>
      <c r="JR375">
        <v>2.34375</v>
      </c>
      <c r="JS375">
        <v>1.44897</v>
      </c>
      <c r="JT375">
        <v>2.5</v>
      </c>
      <c r="JU375">
        <v>37.3378</v>
      </c>
      <c r="JV375">
        <v>23.9999</v>
      </c>
      <c r="JW375">
        <v>18</v>
      </c>
      <c r="JX375">
        <v>477.285</v>
      </c>
      <c r="JY375">
        <v>481.306</v>
      </c>
      <c r="JZ375">
        <v>27.7913</v>
      </c>
      <c r="KA375">
        <v>29.1911</v>
      </c>
      <c r="KB375">
        <v>30.0003</v>
      </c>
      <c r="KC375">
        <v>28.8328</v>
      </c>
      <c r="KD375">
        <v>28.889</v>
      </c>
      <c r="KE375">
        <v>50.9694</v>
      </c>
      <c r="KF375">
        <v>26.3542</v>
      </c>
      <c r="KG375">
        <v>95.17270000000001</v>
      </c>
      <c r="KH375">
        <v>27.8031</v>
      </c>
      <c r="KI375">
        <v>1189.39</v>
      </c>
      <c r="KJ375">
        <v>21.3671</v>
      </c>
      <c r="KK375">
        <v>100.911</v>
      </c>
      <c r="KL375">
        <v>100.216</v>
      </c>
    </row>
    <row r="376" spans="1:298">
      <c r="A376">
        <v>360</v>
      </c>
      <c r="B376">
        <v>1758648774.6</v>
      </c>
      <c r="C376">
        <v>6917</v>
      </c>
      <c r="D376" t="s">
        <v>1168</v>
      </c>
      <c r="E376" t="s">
        <v>1169</v>
      </c>
      <c r="F376">
        <v>5</v>
      </c>
      <c r="G376" t="s">
        <v>1027</v>
      </c>
      <c r="H376" t="s">
        <v>437</v>
      </c>
      <c r="I376" t="s">
        <v>438</v>
      </c>
      <c r="J376">
        <v>1758648767.1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1202.903882985215</v>
      </c>
      <c r="AL376">
        <v>1175.204181818181</v>
      </c>
      <c r="AM376">
        <v>3.431223475510534</v>
      </c>
      <c r="AN376">
        <v>65.46479292691687</v>
      </c>
      <c r="AO376">
        <f>(AQ376 - AP376 + DZ376*1E3/(8.314*(EB376+273.15)) * AS376/DY376 * AR376) * DY376/(100*DM376) * 1000/(1000 - AQ376)</f>
        <v>0</v>
      </c>
      <c r="AP376">
        <v>21.43240962410134</v>
      </c>
      <c r="AQ376">
        <v>23.14894848484848</v>
      </c>
      <c r="AR376">
        <v>0.0002014298150287174</v>
      </c>
      <c r="AS376">
        <v>123.9092591930041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1.65</v>
      </c>
      <c r="DN376">
        <v>0.5</v>
      </c>
      <c r="DO376" t="s">
        <v>440</v>
      </c>
      <c r="DP376">
        <v>2</v>
      </c>
      <c r="DQ376" t="b">
        <v>1</v>
      </c>
      <c r="DR376">
        <v>1758648767.1</v>
      </c>
      <c r="DS376">
        <v>1124.501851851852</v>
      </c>
      <c r="DT376">
        <v>1162.269259259259</v>
      </c>
      <c r="DU376">
        <v>23.13183703703703</v>
      </c>
      <c r="DV376">
        <v>21.4270962962963</v>
      </c>
      <c r="DW376">
        <v>1123.214814814815</v>
      </c>
      <c r="DX376">
        <v>22.91348148148148</v>
      </c>
      <c r="DY376">
        <v>500.0174074074074</v>
      </c>
      <c r="DZ376">
        <v>90.35374074074076</v>
      </c>
      <c r="EA376">
        <v>0.05416469629629629</v>
      </c>
      <c r="EB376">
        <v>29.6103962962963</v>
      </c>
      <c r="EC376">
        <v>29.99857037037037</v>
      </c>
      <c r="ED376">
        <v>999.9000000000001</v>
      </c>
      <c r="EE376">
        <v>0</v>
      </c>
      <c r="EF376">
        <v>0</v>
      </c>
      <c r="EG376">
        <v>10006.64111111111</v>
      </c>
      <c r="EH376">
        <v>0</v>
      </c>
      <c r="EI376">
        <v>12.6877</v>
      </c>
      <c r="EJ376">
        <v>-37.76794444444445</v>
      </c>
      <c r="EK376">
        <v>1151.12962962963</v>
      </c>
      <c r="EL376">
        <v>1187.72</v>
      </c>
      <c r="EM376">
        <v>1.704751851851852</v>
      </c>
      <c r="EN376">
        <v>1162.269259259259</v>
      </c>
      <c r="EO376">
        <v>21.4270962962963</v>
      </c>
      <c r="EP376">
        <v>2.090048518518518</v>
      </c>
      <c r="EQ376">
        <v>1.936019259259259</v>
      </c>
      <c r="ER376">
        <v>18.14353333333333</v>
      </c>
      <c r="ES376">
        <v>16.93054814814814</v>
      </c>
      <c r="ET376">
        <v>1999.998148148149</v>
      </c>
      <c r="EU376">
        <v>0.9800015555555555</v>
      </c>
      <c r="EV376">
        <v>0.01999876296296297</v>
      </c>
      <c r="EW376">
        <v>0</v>
      </c>
      <c r="EX376">
        <v>259.2562592592593</v>
      </c>
      <c r="EY376">
        <v>5.000560000000001</v>
      </c>
      <c r="EZ376">
        <v>5366.345555555555</v>
      </c>
      <c r="FA376">
        <v>17294.87777777777</v>
      </c>
      <c r="FB376">
        <v>41.75</v>
      </c>
      <c r="FC376">
        <v>41.93699999999999</v>
      </c>
      <c r="FD376">
        <v>41.5</v>
      </c>
      <c r="FE376">
        <v>41.02755555555554</v>
      </c>
      <c r="FF376">
        <v>42.43699999999999</v>
      </c>
      <c r="FG376">
        <v>1955.098148148148</v>
      </c>
      <c r="FH376">
        <v>39.9</v>
      </c>
      <c r="FI376">
        <v>0</v>
      </c>
      <c r="FJ376">
        <v>1758648778.6</v>
      </c>
      <c r="FK376">
        <v>0</v>
      </c>
      <c r="FL376">
        <v>259.2721153846154</v>
      </c>
      <c r="FM376">
        <v>2.643589730950809</v>
      </c>
      <c r="FN376">
        <v>76.28854702622421</v>
      </c>
      <c r="FO376">
        <v>5366.223076923076</v>
      </c>
      <c r="FP376">
        <v>15</v>
      </c>
      <c r="FQ376">
        <v>0</v>
      </c>
      <c r="FR376" t="s">
        <v>441</v>
      </c>
      <c r="FS376">
        <v>1747148579.5</v>
      </c>
      <c r="FT376">
        <v>1747148584.5</v>
      </c>
      <c r="FU376">
        <v>0</v>
      </c>
      <c r="FV376">
        <v>0.162</v>
      </c>
      <c r="FW376">
        <v>-0.001</v>
      </c>
      <c r="FX376">
        <v>0.139</v>
      </c>
      <c r="FY376">
        <v>0.058</v>
      </c>
      <c r="FZ376">
        <v>420</v>
      </c>
      <c r="GA376">
        <v>16</v>
      </c>
      <c r="GB376">
        <v>0.19</v>
      </c>
      <c r="GC376">
        <v>0.02</v>
      </c>
      <c r="GD376">
        <v>-37.722795</v>
      </c>
      <c r="GE376">
        <v>-0.4454161350843726</v>
      </c>
      <c r="GF376">
        <v>0.09221641651571649</v>
      </c>
      <c r="GG376">
        <v>1</v>
      </c>
      <c r="GH376">
        <v>259.0782647058824</v>
      </c>
      <c r="GI376">
        <v>3.101772340488695</v>
      </c>
      <c r="GJ376">
        <v>0.3672590293466987</v>
      </c>
      <c r="GK376">
        <v>0</v>
      </c>
      <c r="GL376">
        <v>1.70043525</v>
      </c>
      <c r="GM376">
        <v>0.06397474671669812</v>
      </c>
      <c r="GN376">
        <v>0.01866082433703024</v>
      </c>
      <c r="GO376">
        <v>1</v>
      </c>
      <c r="GP376">
        <v>2</v>
      </c>
      <c r="GQ376">
        <v>3</v>
      </c>
      <c r="GR376" t="s">
        <v>448</v>
      </c>
      <c r="GS376">
        <v>3.12759</v>
      </c>
      <c r="GT376">
        <v>2.73171</v>
      </c>
      <c r="GU376">
        <v>0.170386</v>
      </c>
      <c r="GV376">
        <v>0.175052</v>
      </c>
      <c r="GW376">
        <v>0.104179</v>
      </c>
      <c r="GX376">
        <v>0.0992678</v>
      </c>
      <c r="GY376">
        <v>24870.7</v>
      </c>
      <c r="GZ376">
        <v>23979.8</v>
      </c>
      <c r="HA376">
        <v>30521.7</v>
      </c>
      <c r="HB376">
        <v>29324.3</v>
      </c>
      <c r="HC376">
        <v>37743</v>
      </c>
      <c r="HD376">
        <v>34751.1</v>
      </c>
      <c r="HE376">
        <v>46695.5</v>
      </c>
      <c r="HF376">
        <v>43565.5</v>
      </c>
      <c r="HG376">
        <v>1.82117</v>
      </c>
      <c r="HH376">
        <v>1.87488</v>
      </c>
      <c r="HI376">
        <v>0.0922941</v>
      </c>
      <c r="HJ376">
        <v>0</v>
      </c>
      <c r="HK376">
        <v>28.4969</v>
      </c>
      <c r="HL376">
        <v>999.9</v>
      </c>
      <c r="HM376">
        <v>53.8</v>
      </c>
      <c r="HN376">
        <v>30.6</v>
      </c>
      <c r="HO376">
        <v>26.2561</v>
      </c>
      <c r="HP376">
        <v>63.3547</v>
      </c>
      <c r="HQ376">
        <v>16.9151</v>
      </c>
      <c r="HR376">
        <v>1</v>
      </c>
      <c r="HS376">
        <v>0.158041</v>
      </c>
      <c r="HT376">
        <v>-0.0796106</v>
      </c>
      <c r="HU376">
        <v>20.1995</v>
      </c>
      <c r="HV376">
        <v>5.22867</v>
      </c>
      <c r="HW376">
        <v>11.974</v>
      </c>
      <c r="HX376">
        <v>4.9695</v>
      </c>
      <c r="HY376">
        <v>3.28953</v>
      </c>
      <c r="HZ376">
        <v>9999</v>
      </c>
      <c r="IA376">
        <v>9999</v>
      </c>
      <c r="IB376">
        <v>9999</v>
      </c>
      <c r="IC376">
        <v>999.9</v>
      </c>
      <c r="ID376">
        <v>4.97291</v>
      </c>
      <c r="IE376">
        <v>1.87734</v>
      </c>
      <c r="IF376">
        <v>1.87545</v>
      </c>
      <c r="IG376">
        <v>1.8782</v>
      </c>
      <c r="IH376">
        <v>1.87498</v>
      </c>
      <c r="II376">
        <v>1.87851</v>
      </c>
      <c r="IJ376">
        <v>1.87561</v>
      </c>
      <c r="IK376">
        <v>1.87682</v>
      </c>
      <c r="IL376">
        <v>0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1.32</v>
      </c>
      <c r="IZ376">
        <v>0.2187</v>
      </c>
      <c r="JA376">
        <v>-0.07733692134246041</v>
      </c>
      <c r="JB376">
        <v>0.001363928817708926</v>
      </c>
      <c r="JC376">
        <v>-2.994026898593367E-07</v>
      </c>
      <c r="JD376">
        <v>1.495648885541474E-10</v>
      </c>
      <c r="JE376">
        <v>-0.04837164179267626</v>
      </c>
      <c r="JF376">
        <v>-0.001250848159804101</v>
      </c>
      <c r="JG376">
        <v>0.0007179565361886134</v>
      </c>
      <c r="JH376">
        <v>-6.778968469543148E-06</v>
      </c>
      <c r="JI376">
        <v>1</v>
      </c>
      <c r="JJ376">
        <v>2140</v>
      </c>
      <c r="JK376">
        <v>1</v>
      </c>
      <c r="JL376">
        <v>26</v>
      </c>
      <c r="JM376">
        <v>191669.9</v>
      </c>
      <c r="JN376">
        <v>191669.8</v>
      </c>
      <c r="JO376">
        <v>2.5708</v>
      </c>
      <c r="JP376">
        <v>2.53296</v>
      </c>
      <c r="JQ376">
        <v>1.39893</v>
      </c>
      <c r="JR376">
        <v>2.34375</v>
      </c>
      <c r="JS376">
        <v>1.44897</v>
      </c>
      <c r="JT376">
        <v>2.55737</v>
      </c>
      <c r="JU376">
        <v>37.3618</v>
      </c>
      <c r="JV376">
        <v>23.9999</v>
      </c>
      <c r="JW376">
        <v>18</v>
      </c>
      <c r="JX376">
        <v>477.217</v>
      </c>
      <c r="JY376">
        <v>481.326</v>
      </c>
      <c r="JZ376">
        <v>27.8021</v>
      </c>
      <c r="KA376">
        <v>29.1939</v>
      </c>
      <c r="KB376">
        <v>30.0004</v>
      </c>
      <c r="KC376">
        <v>28.8349</v>
      </c>
      <c r="KD376">
        <v>28.8914</v>
      </c>
      <c r="KE376">
        <v>51.5791</v>
      </c>
      <c r="KF376">
        <v>26.3542</v>
      </c>
      <c r="KG376">
        <v>95.17270000000001</v>
      </c>
      <c r="KH376">
        <v>27.8067</v>
      </c>
      <c r="KI376">
        <v>1209.43</v>
      </c>
      <c r="KJ376">
        <v>21.3671</v>
      </c>
      <c r="KK376">
        <v>100.909</v>
      </c>
      <c r="KL376">
        <v>100.216</v>
      </c>
    </row>
    <row r="377" spans="1:298">
      <c r="A377">
        <v>361</v>
      </c>
      <c r="B377">
        <v>1758648779.6</v>
      </c>
      <c r="C377">
        <v>6922</v>
      </c>
      <c r="D377" t="s">
        <v>1170</v>
      </c>
      <c r="E377" t="s">
        <v>1171</v>
      </c>
      <c r="F377">
        <v>5</v>
      </c>
      <c r="G377" t="s">
        <v>1027</v>
      </c>
      <c r="H377" t="s">
        <v>437</v>
      </c>
      <c r="I377" t="s">
        <v>438</v>
      </c>
      <c r="J377">
        <v>1758648771.814285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1219.924985272016</v>
      </c>
      <c r="AL377">
        <v>1192.347636363636</v>
      </c>
      <c r="AM377">
        <v>3.417152580309165</v>
      </c>
      <c r="AN377">
        <v>65.46479292691687</v>
      </c>
      <c r="AO377">
        <f>(AQ377 - AP377 + DZ377*1E3/(8.314*(EB377+273.15)) * AS377/DY377 * AR377) * DY377/(100*DM377) * 1000/(1000 - AQ377)</f>
        <v>0</v>
      </c>
      <c r="AP377">
        <v>21.43721658597632</v>
      </c>
      <c r="AQ377">
        <v>23.15590666666666</v>
      </c>
      <c r="AR377">
        <v>0.0001528895005261988</v>
      </c>
      <c r="AS377">
        <v>123.9092591930041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1.65</v>
      </c>
      <c r="DN377">
        <v>0.5</v>
      </c>
      <c r="DO377" t="s">
        <v>440</v>
      </c>
      <c r="DP377">
        <v>2</v>
      </c>
      <c r="DQ377" t="b">
        <v>1</v>
      </c>
      <c r="DR377">
        <v>1758648771.814285</v>
      </c>
      <c r="DS377">
        <v>1140.330714285714</v>
      </c>
      <c r="DT377">
        <v>1178.061071428571</v>
      </c>
      <c r="DU377">
        <v>23.14418928571428</v>
      </c>
      <c r="DV377">
        <v>21.4312</v>
      </c>
      <c r="DW377">
        <v>1139.022142857143</v>
      </c>
      <c r="DX377">
        <v>22.925575</v>
      </c>
      <c r="DY377">
        <v>499.9885357142857</v>
      </c>
      <c r="DZ377">
        <v>90.35385357142856</v>
      </c>
      <c r="EA377">
        <v>0.05416027142857144</v>
      </c>
      <c r="EB377">
        <v>29.60997142857143</v>
      </c>
      <c r="EC377">
        <v>30.0015</v>
      </c>
      <c r="ED377">
        <v>999.9000000000002</v>
      </c>
      <c r="EE377">
        <v>0</v>
      </c>
      <c r="EF377">
        <v>0</v>
      </c>
      <c r="EG377">
        <v>9996.585357142858</v>
      </c>
      <c r="EH377">
        <v>0</v>
      </c>
      <c r="EI377">
        <v>12.6877</v>
      </c>
      <c r="EJ377">
        <v>-37.73125714285715</v>
      </c>
      <c r="EK377">
        <v>1167.348214285714</v>
      </c>
      <c r="EL377">
        <v>1203.8625</v>
      </c>
      <c r="EM377">
        <v>1.712987857142857</v>
      </c>
      <c r="EN377">
        <v>1178.061071428571</v>
      </c>
      <c r="EO377">
        <v>21.4312</v>
      </c>
      <c r="EP377">
        <v>2.091166428571429</v>
      </c>
      <c r="EQ377">
        <v>1.936392857142857</v>
      </c>
      <c r="ER377">
        <v>18.15205714285714</v>
      </c>
      <c r="ES377">
        <v>16.93359285714286</v>
      </c>
      <c r="ET377">
        <v>2000</v>
      </c>
      <c r="EU377">
        <v>0.9800015714285714</v>
      </c>
      <c r="EV377">
        <v>0.01999874642857143</v>
      </c>
      <c r="EW377">
        <v>0</v>
      </c>
      <c r="EX377">
        <v>259.4881785714286</v>
      </c>
      <c r="EY377">
        <v>5.000560000000001</v>
      </c>
      <c r="EZ377">
        <v>5371.978928571429</v>
      </c>
      <c r="FA377">
        <v>17294.88928571429</v>
      </c>
      <c r="FB377">
        <v>41.75</v>
      </c>
      <c r="FC377">
        <v>41.93699999999999</v>
      </c>
      <c r="FD377">
        <v>41.5</v>
      </c>
      <c r="FE377">
        <v>41.03099999999999</v>
      </c>
      <c r="FF377">
        <v>42.43699999999999</v>
      </c>
      <c r="FG377">
        <v>1955.1</v>
      </c>
      <c r="FH377">
        <v>39.9</v>
      </c>
      <c r="FI377">
        <v>0</v>
      </c>
      <c r="FJ377">
        <v>1758648783.4</v>
      </c>
      <c r="FK377">
        <v>0</v>
      </c>
      <c r="FL377">
        <v>259.5078846153846</v>
      </c>
      <c r="FM377">
        <v>2.706495709510618</v>
      </c>
      <c r="FN377">
        <v>71.39658123831958</v>
      </c>
      <c r="FO377">
        <v>5371.959615384615</v>
      </c>
      <c r="FP377">
        <v>15</v>
      </c>
      <c r="FQ377">
        <v>0</v>
      </c>
      <c r="FR377" t="s">
        <v>441</v>
      </c>
      <c r="FS377">
        <v>1747148579.5</v>
      </c>
      <c r="FT377">
        <v>1747148584.5</v>
      </c>
      <c r="FU377">
        <v>0</v>
      </c>
      <c r="FV377">
        <v>0.162</v>
      </c>
      <c r="FW377">
        <v>-0.001</v>
      </c>
      <c r="FX377">
        <v>0.139</v>
      </c>
      <c r="FY377">
        <v>0.058</v>
      </c>
      <c r="FZ377">
        <v>420</v>
      </c>
      <c r="GA377">
        <v>16</v>
      </c>
      <c r="GB377">
        <v>0.19</v>
      </c>
      <c r="GC377">
        <v>0.02</v>
      </c>
      <c r="GD377">
        <v>-37.74224390243903</v>
      </c>
      <c r="GE377">
        <v>0.1560229965155776</v>
      </c>
      <c r="GF377">
        <v>0.06765020162492491</v>
      </c>
      <c r="GG377">
        <v>1</v>
      </c>
      <c r="GH377">
        <v>259.3612058823529</v>
      </c>
      <c r="GI377">
        <v>2.871398007050879</v>
      </c>
      <c r="GJ377">
        <v>0.350846856101046</v>
      </c>
      <c r="GK377">
        <v>0</v>
      </c>
      <c r="GL377">
        <v>1.705427804878049</v>
      </c>
      <c r="GM377">
        <v>0.1245296864111511</v>
      </c>
      <c r="GN377">
        <v>0.01335391319503252</v>
      </c>
      <c r="GO377">
        <v>0</v>
      </c>
      <c r="GP377">
        <v>1</v>
      </c>
      <c r="GQ377">
        <v>3</v>
      </c>
      <c r="GR377" t="s">
        <v>461</v>
      </c>
      <c r="GS377">
        <v>3.12768</v>
      </c>
      <c r="GT377">
        <v>2.73199</v>
      </c>
      <c r="GU377">
        <v>0.171924</v>
      </c>
      <c r="GV377">
        <v>0.176574</v>
      </c>
      <c r="GW377">
        <v>0.104204</v>
      </c>
      <c r="GX377">
        <v>0.099286</v>
      </c>
      <c r="GY377">
        <v>24824.7</v>
      </c>
      <c r="GZ377">
        <v>23935.3</v>
      </c>
      <c r="HA377">
        <v>30521.9</v>
      </c>
      <c r="HB377">
        <v>29324</v>
      </c>
      <c r="HC377">
        <v>37742.4</v>
      </c>
      <c r="HD377">
        <v>34750.1</v>
      </c>
      <c r="HE377">
        <v>46695.9</v>
      </c>
      <c r="HF377">
        <v>43565.1</v>
      </c>
      <c r="HG377">
        <v>1.82122</v>
      </c>
      <c r="HH377">
        <v>1.8747</v>
      </c>
      <c r="HI377">
        <v>0.09302050000000001</v>
      </c>
      <c r="HJ377">
        <v>0</v>
      </c>
      <c r="HK377">
        <v>28.4969</v>
      </c>
      <c r="HL377">
        <v>999.9</v>
      </c>
      <c r="HM377">
        <v>53.8</v>
      </c>
      <c r="HN377">
        <v>30.6</v>
      </c>
      <c r="HO377">
        <v>26.2571</v>
      </c>
      <c r="HP377">
        <v>63.1847</v>
      </c>
      <c r="HQ377">
        <v>16.891</v>
      </c>
      <c r="HR377">
        <v>1</v>
      </c>
      <c r="HS377">
        <v>0.158257</v>
      </c>
      <c r="HT377">
        <v>-0.0709613</v>
      </c>
      <c r="HU377">
        <v>20.1997</v>
      </c>
      <c r="HV377">
        <v>5.22852</v>
      </c>
      <c r="HW377">
        <v>11.974</v>
      </c>
      <c r="HX377">
        <v>4.96935</v>
      </c>
      <c r="HY377">
        <v>3.28953</v>
      </c>
      <c r="HZ377">
        <v>9999</v>
      </c>
      <c r="IA377">
        <v>9999</v>
      </c>
      <c r="IB377">
        <v>9999</v>
      </c>
      <c r="IC377">
        <v>999.9</v>
      </c>
      <c r="ID377">
        <v>4.97291</v>
      </c>
      <c r="IE377">
        <v>1.87734</v>
      </c>
      <c r="IF377">
        <v>1.87544</v>
      </c>
      <c r="IG377">
        <v>1.8782</v>
      </c>
      <c r="IH377">
        <v>1.87498</v>
      </c>
      <c r="II377">
        <v>1.87853</v>
      </c>
      <c r="IJ377">
        <v>1.87562</v>
      </c>
      <c r="IK377">
        <v>1.8768</v>
      </c>
      <c r="IL377">
        <v>0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1.34</v>
      </c>
      <c r="IZ377">
        <v>0.2189</v>
      </c>
      <c r="JA377">
        <v>-0.07733692134246041</v>
      </c>
      <c r="JB377">
        <v>0.001363928817708926</v>
      </c>
      <c r="JC377">
        <v>-2.994026898593367E-07</v>
      </c>
      <c r="JD377">
        <v>1.495648885541474E-10</v>
      </c>
      <c r="JE377">
        <v>-0.04837164179267626</v>
      </c>
      <c r="JF377">
        <v>-0.001250848159804101</v>
      </c>
      <c r="JG377">
        <v>0.0007179565361886134</v>
      </c>
      <c r="JH377">
        <v>-6.778968469543148E-06</v>
      </c>
      <c r="JI377">
        <v>1</v>
      </c>
      <c r="JJ377">
        <v>2140</v>
      </c>
      <c r="JK377">
        <v>1</v>
      </c>
      <c r="JL377">
        <v>26</v>
      </c>
      <c r="JM377">
        <v>191670</v>
      </c>
      <c r="JN377">
        <v>191669.9</v>
      </c>
      <c r="JO377">
        <v>2.60376</v>
      </c>
      <c r="JP377">
        <v>2.54028</v>
      </c>
      <c r="JQ377">
        <v>1.39893</v>
      </c>
      <c r="JR377">
        <v>2.34375</v>
      </c>
      <c r="JS377">
        <v>1.44897</v>
      </c>
      <c r="JT377">
        <v>2.56714</v>
      </c>
      <c r="JU377">
        <v>37.3618</v>
      </c>
      <c r="JV377">
        <v>24.0087</v>
      </c>
      <c r="JW377">
        <v>18</v>
      </c>
      <c r="JX377">
        <v>477.261</v>
      </c>
      <c r="JY377">
        <v>481.225</v>
      </c>
      <c r="JZ377">
        <v>27.8067</v>
      </c>
      <c r="KA377">
        <v>29.1964</v>
      </c>
      <c r="KB377">
        <v>30.0003</v>
      </c>
      <c r="KC377">
        <v>28.8374</v>
      </c>
      <c r="KD377">
        <v>28.8933</v>
      </c>
      <c r="KE377">
        <v>52.1198</v>
      </c>
      <c r="KF377">
        <v>26.3542</v>
      </c>
      <c r="KG377">
        <v>95.17270000000001</v>
      </c>
      <c r="KH377">
        <v>27.807</v>
      </c>
      <c r="KI377">
        <v>1222.82</v>
      </c>
      <c r="KJ377">
        <v>21.3671</v>
      </c>
      <c r="KK377">
        <v>100.91</v>
      </c>
      <c r="KL377">
        <v>100.215</v>
      </c>
    </row>
    <row r="378" spans="1:298">
      <c r="A378">
        <v>362</v>
      </c>
      <c r="B378">
        <v>1758648784.1</v>
      </c>
      <c r="C378">
        <v>6926.5</v>
      </c>
      <c r="D378" t="s">
        <v>1172</v>
      </c>
      <c r="E378" t="s">
        <v>1173</v>
      </c>
      <c r="F378">
        <v>5</v>
      </c>
      <c r="G378" t="s">
        <v>1027</v>
      </c>
      <c r="H378" t="s">
        <v>437</v>
      </c>
      <c r="I378" t="s">
        <v>438</v>
      </c>
      <c r="J378">
        <v>1758648776.260714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1235.31216587035</v>
      </c>
      <c r="AL378">
        <v>1207.831151515151</v>
      </c>
      <c r="AM378">
        <v>3.438500953104846</v>
      </c>
      <c r="AN378">
        <v>65.46479292691687</v>
      </c>
      <c r="AO378">
        <f>(AQ378 - AP378 + DZ378*1E3/(8.314*(EB378+273.15)) * AS378/DY378 * AR378) * DY378/(100*DM378) * 1000/(1000 - AQ378)</f>
        <v>0</v>
      </c>
      <c r="AP378">
        <v>21.44004741506256</v>
      </c>
      <c r="AQ378">
        <v>23.15930121212121</v>
      </c>
      <c r="AR378">
        <v>7.272467906820003E-05</v>
      </c>
      <c r="AS378">
        <v>123.9092591930041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1.65</v>
      </c>
      <c r="DN378">
        <v>0.5</v>
      </c>
      <c r="DO378" t="s">
        <v>440</v>
      </c>
      <c r="DP378">
        <v>2</v>
      </c>
      <c r="DQ378" t="b">
        <v>1</v>
      </c>
      <c r="DR378">
        <v>1758648776.260714</v>
      </c>
      <c r="DS378">
        <v>1155.253928571429</v>
      </c>
      <c r="DT378">
        <v>1192.966785714286</v>
      </c>
      <c r="DU378">
        <v>23.15129642857143</v>
      </c>
      <c r="DV378">
        <v>21.43479285714286</v>
      </c>
      <c r="DW378">
        <v>1153.925357142857</v>
      </c>
      <c r="DX378">
        <v>22.93253214285714</v>
      </c>
      <c r="DY378">
        <v>499.9795357142857</v>
      </c>
      <c r="DZ378">
        <v>90.3541642857143</v>
      </c>
      <c r="EA378">
        <v>0.05413008928571428</v>
      </c>
      <c r="EB378">
        <v>29.61056428571429</v>
      </c>
      <c r="EC378">
        <v>30.00567857142858</v>
      </c>
      <c r="ED378">
        <v>999.9000000000002</v>
      </c>
      <c r="EE378">
        <v>0</v>
      </c>
      <c r="EF378">
        <v>0</v>
      </c>
      <c r="EG378">
        <v>10000.37392857143</v>
      </c>
      <c r="EH378">
        <v>0</v>
      </c>
      <c r="EI378">
        <v>12.6877</v>
      </c>
      <c r="EJ378">
        <v>-37.71370714285714</v>
      </c>
      <c r="EK378">
        <v>1182.632857142857</v>
      </c>
      <c r="EL378">
        <v>1219.099285714286</v>
      </c>
      <c r="EM378">
        <v>1.716505</v>
      </c>
      <c r="EN378">
        <v>1192.966785714286</v>
      </c>
      <c r="EO378">
        <v>21.43479285714286</v>
      </c>
      <c r="EP378">
        <v>2.091815714285714</v>
      </c>
      <c r="EQ378">
        <v>1.936723571428571</v>
      </c>
      <c r="ER378">
        <v>18.15700357142857</v>
      </c>
      <c r="ES378">
        <v>16.93628928571429</v>
      </c>
      <c r="ET378">
        <v>1999.986071428571</v>
      </c>
      <c r="EU378">
        <v>0.9800014642857143</v>
      </c>
      <c r="EV378">
        <v>0.01999885714285714</v>
      </c>
      <c r="EW378">
        <v>0</v>
      </c>
      <c r="EX378">
        <v>259.6732857142857</v>
      </c>
      <c r="EY378">
        <v>5.000560000000001</v>
      </c>
      <c r="EZ378">
        <v>5377.121785714285</v>
      </c>
      <c r="FA378">
        <v>17294.75714285714</v>
      </c>
      <c r="FB378">
        <v>41.75</v>
      </c>
      <c r="FC378">
        <v>41.93699999999999</v>
      </c>
      <c r="FD378">
        <v>41.5</v>
      </c>
      <c r="FE378">
        <v>41.02214285714285</v>
      </c>
      <c r="FF378">
        <v>42.43699999999999</v>
      </c>
      <c r="FG378">
        <v>1955.086071428571</v>
      </c>
      <c r="FH378">
        <v>39.9</v>
      </c>
      <c r="FI378">
        <v>0</v>
      </c>
      <c r="FJ378">
        <v>1758648788.2</v>
      </c>
      <c r="FK378">
        <v>0</v>
      </c>
      <c r="FL378">
        <v>259.7176538461539</v>
      </c>
      <c r="FM378">
        <v>2.944170924740529</v>
      </c>
      <c r="FN378">
        <v>65.55384622789988</v>
      </c>
      <c r="FO378">
        <v>5377.549615384614</v>
      </c>
      <c r="FP378">
        <v>15</v>
      </c>
      <c r="FQ378">
        <v>0</v>
      </c>
      <c r="FR378" t="s">
        <v>441</v>
      </c>
      <c r="FS378">
        <v>1747148579.5</v>
      </c>
      <c r="FT378">
        <v>1747148584.5</v>
      </c>
      <c r="FU378">
        <v>0</v>
      </c>
      <c r="FV378">
        <v>0.162</v>
      </c>
      <c r="FW378">
        <v>-0.001</v>
      </c>
      <c r="FX378">
        <v>0.139</v>
      </c>
      <c r="FY378">
        <v>0.058</v>
      </c>
      <c r="FZ378">
        <v>420</v>
      </c>
      <c r="GA378">
        <v>16</v>
      </c>
      <c r="GB378">
        <v>0.19</v>
      </c>
      <c r="GC378">
        <v>0.02</v>
      </c>
      <c r="GD378">
        <v>-37.72601463414635</v>
      </c>
      <c r="GE378">
        <v>0.3584257839721144</v>
      </c>
      <c r="GF378">
        <v>0.06729227318009291</v>
      </c>
      <c r="GG378">
        <v>1</v>
      </c>
      <c r="GH378">
        <v>259.5532352941177</v>
      </c>
      <c r="GI378">
        <v>3.045072566576095</v>
      </c>
      <c r="GJ378">
        <v>0.3655573551862917</v>
      </c>
      <c r="GK378">
        <v>0</v>
      </c>
      <c r="GL378">
        <v>1.712473658536585</v>
      </c>
      <c r="GM378">
        <v>0.06220975609756403</v>
      </c>
      <c r="GN378">
        <v>0.006794465737928963</v>
      </c>
      <c r="GO378">
        <v>1</v>
      </c>
      <c r="GP378">
        <v>2</v>
      </c>
      <c r="GQ378">
        <v>3</v>
      </c>
      <c r="GR378" t="s">
        <v>448</v>
      </c>
      <c r="GS378">
        <v>3.12752</v>
      </c>
      <c r="GT378">
        <v>2.73218</v>
      </c>
      <c r="GU378">
        <v>0.1733</v>
      </c>
      <c r="GV378">
        <v>0.177937</v>
      </c>
      <c r="GW378">
        <v>0.104209</v>
      </c>
      <c r="GX378">
        <v>0.099288</v>
      </c>
      <c r="GY378">
        <v>24783.2</v>
      </c>
      <c r="GZ378">
        <v>23895.1</v>
      </c>
      <c r="HA378">
        <v>30521.5</v>
      </c>
      <c r="HB378">
        <v>29323.4</v>
      </c>
      <c r="HC378">
        <v>37742.1</v>
      </c>
      <c r="HD378">
        <v>34749.3</v>
      </c>
      <c r="HE378">
        <v>46695.6</v>
      </c>
      <c r="HF378">
        <v>43564</v>
      </c>
      <c r="HG378">
        <v>1.82117</v>
      </c>
      <c r="HH378">
        <v>1.8749</v>
      </c>
      <c r="HI378">
        <v>0.0929832</v>
      </c>
      <c r="HJ378">
        <v>0</v>
      </c>
      <c r="HK378">
        <v>28.4969</v>
      </c>
      <c r="HL378">
        <v>999.9</v>
      </c>
      <c r="HM378">
        <v>53.8</v>
      </c>
      <c r="HN378">
        <v>30.6</v>
      </c>
      <c r="HO378">
        <v>26.2565</v>
      </c>
      <c r="HP378">
        <v>63.3147</v>
      </c>
      <c r="HQ378">
        <v>16.859</v>
      </c>
      <c r="HR378">
        <v>1</v>
      </c>
      <c r="HS378">
        <v>0.158478</v>
      </c>
      <c r="HT378">
        <v>-0.0588617</v>
      </c>
      <c r="HU378">
        <v>20.1996</v>
      </c>
      <c r="HV378">
        <v>5.22927</v>
      </c>
      <c r="HW378">
        <v>11.974</v>
      </c>
      <c r="HX378">
        <v>4.9699</v>
      </c>
      <c r="HY378">
        <v>3.28978</v>
      </c>
      <c r="HZ378">
        <v>9999</v>
      </c>
      <c r="IA378">
        <v>9999</v>
      </c>
      <c r="IB378">
        <v>9999</v>
      </c>
      <c r="IC378">
        <v>999.9</v>
      </c>
      <c r="ID378">
        <v>4.97292</v>
      </c>
      <c r="IE378">
        <v>1.87732</v>
      </c>
      <c r="IF378">
        <v>1.87545</v>
      </c>
      <c r="IG378">
        <v>1.8782</v>
      </c>
      <c r="IH378">
        <v>1.87496</v>
      </c>
      <c r="II378">
        <v>1.87852</v>
      </c>
      <c r="IJ378">
        <v>1.87561</v>
      </c>
      <c r="IK378">
        <v>1.87681</v>
      </c>
      <c r="IL378">
        <v>0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1.36</v>
      </c>
      <c r="IZ378">
        <v>0.2189</v>
      </c>
      <c r="JA378">
        <v>-0.07733692134246041</v>
      </c>
      <c r="JB378">
        <v>0.001363928817708926</v>
      </c>
      <c r="JC378">
        <v>-2.994026898593367E-07</v>
      </c>
      <c r="JD378">
        <v>1.495648885541474E-10</v>
      </c>
      <c r="JE378">
        <v>-0.04837164179267626</v>
      </c>
      <c r="JF378">
        <v>-0.001250848159804101</v>
      </c>
      <c r="JG378">
        <v>0.0007179565361886134</v>
      </c>
      <c r="JH378">
        <v>-6.778968469543148E-06</v>
      </c>
      <c r="JI378">
        <v>1</v>
      </c>
      <c r="JJ378">
        <v>2140</v>
      </c>
      <c r="JK378">
        <v>1</v>
      </c>
      <c r="JL378">
        <v>26</v>
      </c>
      <c r="JM378">
        <v>191670.1</v>
      </c>
      <c r="JN378">
        <v>191670</v>
      </c>
      <c r="JO378">
        <v>2.62817</v>
      </c>
      <c r="JP378">
        <v>2.54272</v>
      </c>
      <c r="JQ378">
        <v>1.39893</v>
      </c>
      <c r="JR378">
        <v>2.34497</v>
      </c>
      <c r="JS378">
        <v>1.44897</v>
      </c>
      <c r="JT378">
        <v>2.4707</v>
      </c>
      <c r="JU378">
        <v>37.3618</v>
      </c>
      <c r="JV378">
        <v>24.0087</v>
      </c>
      <c r="JW378">
        <v>18</v>
      </c>
      <c r="JX378">
        <v>477.249</v>
      </c>
      <c r="JY378">
        <v>481.377</v>
      </c>
      <c r="JZ378">
        <v>27.8073</v>
      </c>
      <c r="KA378">
        <v>29.1986</v>
      </c>
      <c r="KB378">
        <v>30.0003</v>
      </c>
      <c r="KC378">
        <v>28.8399</v>
      </c>
      <c r="KD378">
        <v>28.8956</v>
      </c>
      <c r="KE378">
        <v>52.6129</v>
      </c>
      <c r="KF378">
        <v>26.6326</v>
      </c>
      <c r="KG378">
        <v>95.17270000000001</v>
      </c>
      <c r="KH378">
        <v>27.8052</v>
      </c>
      <c r="KI378">
        <v>1236.21</v>
      </c>
      <c r="KJ378">
        <v>21.367</v>
      </c>
      <c r="KK378">
        <v>100.909</v>
      </c>
      <c r="KL378">
        <v>100.213</v>
      </c>
    </row>
    <row r="379" spans="1:298">
      <c r="A379">
        <v>363</v>
      </c>
      <c r="B379">
        <v>1758648789.1</v>
      </c>
      <c r="C379">
        <v>6931.5</v>
      </c>
      <c r="D379" t="s">
        <v>1174</v>
      </c>
      <c r="E379" t="s">
        <v>1175</v>
      </c>
      <c r="F379">
        <v>5</v>
      </c>
      <c r="G379" t="s">
        <v>1027</v>
      </c>
      <c r="H379" t="s">
        <v>437</v>
      </c>
      <c r="I379" t="s">
        <v>438</v>
      </c>
      <c r="J379">
        <v>1758648781.562963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1252.470946739143</v>
      </c>
      <c r="AL379">
        <v>1224.987757575758</v>
      </c>
      <c r="AM379">
        <v>3.440542259072432</v>
      </c>
      <c r="AN379">
        <v>65.46479292691687</v>
      </c>
      <c r="AO379">
        <f>(AQ379 - AP379 + DZ379*1E3/(8.314*(EB379+273.15)) * AS379/DY379 * AR379) * DY379/(100*DM379) * 1000/(1000 - AQ379)</f>
        <v>0</v>
      </c>
      <c r="AP379">
        <v>21.39426670773774</v>
      </c>
      <c r="AQ379">
        <v>23.15182848484848</v>
      </c>
      <c r="AR379">
        <v>-0.0002424960624415551</v>
      </c>
      <c r="AS379">
        <v>123.9092591930041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1.65</v>
      </c>
      <c r="DN379">
        <v>0.5</v>
      </c>
      <c r="DO379" t="s">
        <v>440</v>
      </c>
      <c r="DP379">
        <v>2</v>
      </c>
      <c r="DQ379" t="b">
        <v>1</v>
      </c>
      <c r="DR379">
        <v>1758648781.562963</v>
      </c>
      <c r="DS379">
        <v>1173.028888888889</v>
      </c>
      <c r="DT379">
        <v>1210.707777777778</v>
      </c>
      <c r="DU379">
        <v>23.1556925925926</v>
      </c>
      <c r="DV379">
        <v>21.42892592592592</v>
      </c>
      <c r="DW379">
        <v>1171.676666666667</v>
      </c>
      <c r="DX379">
        <v>22.93683703703703</v>
      </c>
      <c r="DY379">
        <v>500.0123703703704</v>
      </c>
      <c r="DZ379">
        <v>90.35421481481481</v>
      </c>
      <c r="EA379">
        <v>0.05417059999999999</v>
      </c>
      <c r="EB379">
        <v>29.6106037037037</v>
      </c>
      <c r="EC379">
        <v>30.01117407407407</v>
      </c>
      <c r="ED379">
        <v>999.9000000000001</v>
      </c>
      <c r="EE379">
        <v>0</v>
      </c>
      <c r="EF379">
        <v>0</v>
      </c>
      <c r="EG379">
        <v>10001.59148148148</v>
      </c>
      <c r="EH379">
        <v>0</v>
      </c>
      <c r="EI379">
        <v>12.6877</v>
      </c>
      <c r="EJ379">
        <v>-37.68002592592592</v>
      </c>
      <c r="EK379">
        <v>1200.833703703704</v>
      </c>
      <c r="EL379">
        <v>1237.220740740741</v>
      </c>
      <c r="EM379">
        <v>1.726763703703704</v>
      </c>
      <c r="EN379">
        <v>1210.707777777778</v>
      </c>
      <c r="EO379">
        <v>21.42892592592592</v>
      </c>
      <c r="EP379">
        <v>2.092214444444445</v>
      </c>
      <c r="EQ379">
        <v>1.936194444444445</v>
      </c>
      <c r="ER379">
        <v>18.16003703703704</v>
      </c>
      <c r="ES379">
        <v>16.93197777777778</v>
      </c>
      <c r="ET379">
        <v>1999.991111111111</v>
      </c>
      <c r="EU379">
        <v>0.9800015555555555</v>
      </c>
      <c r="EV379">
        <v>0.01999876296296297</v>
      </c>
      <c r="EW379">
        <v>0</v>
      </c>
      <c r="EX379">
        <v>260.0485555555555</v>
      </c>
      <c r="EY379">
        <v>5.000560000000001</v>
      </c>
      <c r="EZ379">
        <v>5383.299629629629</v>
      </c>
      <c r="FA379">
        <v>17294.8037037037</v>
      </c>
      <c r="FB379">
        <v>41.75</v>
      </c>
      <c r="FC379">
        <v>41.93699999999999</v>
      </c>
      <c r="FD379">
        <v>41.5</v>
      </c>
      <c r="FE379">
        <v>41.02525925925925</v>
      </c>
      <c r="FF379">
        <v>42.43699999999999</v>
      </c>
      <c r="FG379">
        <v>1955.091111111111</v>
      </c>
      <c r="FH379">
        <v>39.9</v>
      </c>
      <c r="FI379">
        <v>0</v>
      </c>
      <c r="FJ379">
        <v>1758648793</v>
      </c>
      <c r="FK379">
        <v>0</v>
      </c>
      <c r="FL379">
        <v>260.0298076923077</v>
      </c>
      <c r="FM379">
        <v>3.868478618148996</v>
      </c>
      <c r="FN379">
        <v>69.49914521819501</v>
      </c>
      <c r="FO379">
        <v>5383.141153846153</v>
      </c>
      <c r="FP379">
        <v>15</v>
      </c>
      <c r="FQ379">
        <v>0</v>
      </c>
      <c r="FR379" t="s">
        <v>441</v>
      </c>
      <c r="FS379">
        <v>1747148579.5</v>
      </c>
      <c r="FT379">
        <v>1747148584.5</v>
      </c>
      <c r="FU379">
        <v>0</v>
      </c>
      <c r="FV379">
        <v>0.162</v>
      </c>
      <c r="FW379">
        <v>-0.001</v>
      </c>
      <c r="FX379">
        <v>0.139</v>
      </c>
      <c r="FY379">
        <v>0.058</v>
      </c>
      <c r="FZ379">
        <v>420</v>
      </c>
      <c r="GA379">
        <v>16</v>
      </c>
      <c r="GB379">
        <v>0.19</v>
      </c>
      <c r="GC379">
        <v>0.02</v>
      </c>
      <c r="GD379">
        <v>-37.7089775</v>
      </c>
      <c r="GE379">
        <v>0.2305879924953558</v>
      </c>
      <c r="GF379">
        <v>0.0605899062860308</v>
      </c>
      <c r="GG379">
        <v>1</v>
      </c>
      <c r="GH379">
        <v>259.8551764705883</v>
      </c>
      <c r="GI379">
        <v>3.516271950115912</v>
      </c>
      <c r="GJ379">
        <v>0.4053282236140585</v>
      </c>
      <c r="GK379">
        <v>0</v>
      </c>
      <c r="GL379">
        <v>1.72156875</v>
      </c>
      <c r="GM379">
        <v>0.09250682926828782</v>
      </c>
      <c r="GN379">
        <v>0.01191444106693637</v>
      </c>
      <c r="GO379">
        <v>1</v>
      </c>
      <c r="GP379">
        <v>2</v>
      </c>
      <c r="GQ379">
        <v>3</v>
      </c>
      <c r="GR379" t="s">
        <v>448</v>
      </c>
      <c r="GS379">
        <v>3.12762</v>
      </c>
      <c r="GT379">
        <v>2.73198</v>
      </c>
      <c r="GU379">
        <v>0.174814</v>
      </c>
      <c r="GV379">
        <v>0.179409</v>
      </c>
      <c r="GW379">
        <v>0.104176</v>
      </c>
      <c r="GX379">
        <v>0.0990982</v>
      </c>
      <c r="GY379">
        <v>24737.8</v>
      </c>
      <c r="GZ379">
        <v>23852.4</v>
      </c>
      <c r="HA379">
        <v>30521.7</v>
      </c>
      <c r="HB379">
        <v>29323.5</v>
      </c>
      <c r="HC379">
        <v>37743.6</v>
      </c>
      <c r="HD379">
        <v>34756.9</v>
      </c>
      <c r="HE379">
        <v>46695.7</v>
      </c>
      <c r="HF379">
        <v>43564.2</v>
      </c>
      <c r="HG379">
        <v>1.82127</v>
      </c>
      <c r="HH379">
        <v>1.8747</v>
      </c>
      <c r="HI379">
        <v>0.0927225</v>
      </c>
      <c r="HJ379">
        <v>0</v>
      </c>
      <c r="HK379">
        <v>28.4977</v>
      </c>
      <c r="HL379">
        <v>999.9</v>
      </c>
      <c r="HM379">
        <v>53.8</v>
      </c>
      <c r="HN379">
        <v>30.6</v>
      </c>
      <c r="HO379">
        <v>26.255</v>
      </c>
      <c r="HP379">
        <v>63.2947</v>
      </c>
      <c r="HQ379">
        <v>16.8389</v>
      </c>
      <c r="HR379">
        <v>1</v>
      </c>
      <c r="HS379">
        <v>0.158755</v>
      </c>
      <c r="HT379">
        <v>-0.0216449</v>
      </c>
      <c r="HU379">
        <v>20.1996</v>
      </c>
      <c r="HV379">
        <v>5.22867</v>
      </c>
      <c r="HW379">
        <v>11.974</v>
      </c>
      <c r="HX379">
        <v>4.9698</v>
      </c>
      <c r="HY379">
        <v>3.28965</v>
      </c>
      <c r="HZ379">
        <v>9999</v>
      </c>
      <c r="IA379">
        <v>9999</v>
      </c>
      <c r="IB379">
        <v>9999</v>
      </c>
      <c r="IC379">
        <v>999.9</v>
      </c>
      <c r="ID379">
        <v>4.97291</v>
      </c>
      <c r="IE379">
        <v>1.87736</v>
      </c>
      <c r="IF379">
        <v>1.87546</v>
      </c>
      <c r="IG379">
        <v>1.87822</v>
      </c>
      <c r="IH379">
        <v>1.87497</v>
      </c>
      <c r="II379">
        <v>1.87852</v>
      </c>
      <c r="IJ379">
        <v>1.87561</v>
      </c>
      <c r="IK379">
        <v>1.87683</v>
      </c>
      <c r="IL379">
        <v>0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1.38</v>
      </c>
      <c r="IZ379">
        <v>0.2187</v>
      </c>
      <c r="JA379">
        <v>-0.07733692134246041</v>
      </c>
      <c r="JB379">
        <v>0.001363928817708926</v>
      </c>
      <c r="JC379">
        <v>-2.994026898593367E-07</v>
      </c>
      <c r="JD379">
        <v>1.495648885541474E-10</v>
      </c>
      <c r="JE379">
        <v>-0.04837164179267626</v>
      </c>
      <c r="JF379">
        <v>-0.001250848159804101</v>
      </c>
      <c r="JG379">
        <v>0.0007179565361886134</v>
      </c>
      <c r="JH379">
        <v>-6.778968469543148E-06</v>
      </c>
      <c r="JI379">
        <v>1</v>
      </c>
      <c r="JJ379">
        <v>2140</v>
      </c>
      <c r="JK379">
        <v>1</v>
      </c>
      <c r="JL379">
        <v>26</v>
      </c>
      <c r="JM379">
        <v>191670.2</v>
      </c>
      <c r="JN379">
        <v>191670.1</v>
      </c>
      <c r="JO379">
        <v>2.65869</v>
      </c>
      <c r="JP379">
        <v>2.54028</v>
      </c>
      <c r="JQ379">
        <v>1.39893</v>
      </c>
      <c r="JR379">
        <v>2.34253</v>
      </c>
      <c r="JS379">
        <v>1.44897</v>
      </c>
      <c r="JT379">
        <v>2.49268</v>
      </c>
      <c r="JU379">
        <v>37.3618</v>
      </c>
      <c r="JV379">
        <v>23.9999</v>
      </c>
      <c r="JW379">
        <v>18</v>
      </c>
      <c r="JX379">
        <v>477.32</v>
      </c>
      <c r="JY379">
        <v>481.264</v>
      </c>
      <c r="JZ379">
        <v>27.8032</v>
      </c>
      <c r="KA379">
        <v>29.2011</v>
      </c>
      <c r="KB379">
        <v>30.0002</v>
      </c>
      <c r="KC379">
        <v>28.8424</v>
      </c>
      <c r="KD379">
        <v>28.898</v>
      </c>
      <c r="KE379">
        <v>53.2122</v>
      </c>
      <c r="KF379">
        <v>26.6326</v>
      </c>
      <c r="KG379">
        <v>94.80240000000001</v>
      </c>
      <c r="KH379">
        <v>27.794</v>
      </c>
      <c r="KI379">
        <v>1256.24</v>
      </c>
      <c r="KJ379">
        <v>21.367</v>
      </c>
      <c r="KK379">
        <v>100.909</v>
      </c>
      <c r="KL379">
        <v>100.213</v>
      </c>
    </row>
    <row r="380" spans="1:298">
      <c r="A380">
        <v>364</v>
      </c>
      <c r="B380">
        <v>1758648794.1</v>
      </c>
      <c r="C380">
        <v>6936.5</v>
      </c>
      <c r="D380" t="s">
        <v>1176</v>
      </c>
      <c r="E380" t="s">
        <v>1177</v>
      </c>
      <c r="F380">
        <v>5</v>
      </c>
      <c r="G380" t="s">
        <v>1027</v>
      </c>
      <c r="H380" t="s">
        <v>437</v>
      </c>
      <c r="I380" t="s">
        <v>438</v>
      </c>
      <c r="J380">
        <v>1758648786.581481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1269.0675056383</v>
      </c>
      <c r="AL380">
        <v>1241.81303030303</v>
      </c>
      <c r="AM380">
        <v>3.341525803091401</v>
      </c>
      <c r="AN380">
        <v>65.46479292691687</v>
      </c>
      <c r="AO380">
        <f>(AQ380 - AP380 + DZ380*1E3/(8.314*(EB380+273.15)) * AS380/DY380 * AR380) * DY380/(100*DM380) * 1000/(1000 - AQ380)</f>
        <v>0</v>
      </c>
      <c r="AP380">
        <v>21.37068877037493</v>
      </c>
      <c r="AQ380">
        <v>23.12671696969697</v>
      </c>
      <c r="AR380">
        <v>-0.003850480667441894</v>
      </c>
      <c r="AS380">
        <v>123.9092591930041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1.65</v>
      </c>
      <c r="DN380">
        <v>0.5</v>
      </c>
      <c r="DO380" t="s">
        <v>440</v>
      </c>
      <c r="DP380">
        <v>2</v>
      </c>
      <c r="DQ380" t="b">
        <v>1</v>
      </c>
      <c r="DR380">
        <v>1758648786.581481</v>
      </c>
      <c r="DS380">
        <v>1189.804814814815</v>
      </c>
      <c r="DT380">
        <v>1227.423703703704</v>
      </c>
      <c r="DU380">
        <v>23.15045555555556</v>
      </c>
      <c r="DV380">
        <v>21.40835185185185</v>
      </c>
      <c r="DW380">
        <v>1188.432222222222</v>
      </c>
      <c r="DX380">
        <v>22.93170740740741</v>
      </c>
      <c r="DY380">
        <v>499.9975185185185</v>
      </c>
      <c r="DZ380">
        <v>90.35387777777777</v>
      </c>
      <c r="EA380">
        <v>0.05436104074074074</v>
      </c>
      <c r="EB380">
        <v>29.61081111111111</v>
      </c>
      <c r="EC380">
        <v>30.00990740740741</v>
      </c>
      <c r="ED380">
        <v>999.9000000000001</v>
      </c>
      <c r="EE380">
        <v>0</v>
      </c>
      <c r="EF380">
        <v>0</v>
      </c>
      <c r="EG380">
        <v>9998.512962962963</v>
      </c>
      <c r="EH380">
        <v>0</v>
      </c>
      <c r="EI380">
        <v>12.6877</v>
      </c>
      <c r="EJ380">
        <v>-37.61908148148148</v>
      </c>
      <c r="EK380">
        <v>1218.001111111111</v>
      </c>
      <c r="EL380">
        <v>1254.275555555556</v>
      </c>
      <c r="EM380">
        <v>1.742097777777778</v>
      </c>
      <c r="EN380">
        <v>1227.423703703704</v>
      </c>
      <c r="EO380">
        <v>21.40835185185185</v>
      </c>
      <c r="EP380">
        <v>2.091733703703704</v>
      </c>
      <c r="EQ380">
        <v>1.934328518518519</v>
      </c>
      <c r="ER380">
        <v>18.15637777777778</v>
      </c>
      <c r="ES380">
        <v>16.91676296296296</v>
      </c>
      <c r="ET380">
        <v>1999.983703703704</v>
      </c>
      <c r="EU380">
        <v>0.9800015555555555</v>
      </c>
      <c r="EV380">
        <v>0.01999875925925926</v>
      </c>
      <c r="EW380">
        <v>0</v>
      </c>
      <c r="EX380">
        <v>260.3247777777778</v>
      </c>
      <c r="EY380">
        <v>5.000560000000001</v>
      </c>
      <c r="EZ380">
        <v>5389.165555555556</v>
      </c>
      <c r="FA380">
        <v>17294.73333333333</v>
      </c>
      <c r="FB380">
        <v>41.75</v>
      </c>
      <c r="FC380">
        <v>41.93699999999999</v>
      </c>
      <c r="FD380">
        <v>41.5</v>
      </c>
      <c r="FE380">
        <v>41.02525925925925</v>
      </c>
      <c r="FF380">
        <v>42.43699999999999</v>
      </c>
      <c r="FG380">
        <v>1955.083703703704</v>
      </c>
      <c r="FH380">
        <v>39.9</v>
      </c>
      <c r="FI380">
        <v>0</v>
      </c>
      <c r="FJ380">
        <v>1758648798.4</v>
      </c>
      <c r="FK380">
        <v>0</v>
      </c>
      <c r="FL380">
        <v>260.35848</v>
      </c>
      <c r="FM380">
        <v>3.623538453947249</v>
      </c>
      <c r="FN380">
        <v>70.4261537177544</v>
      </c>
      <c r="FO380">
        <v>5389.7536</v>
      </c>
      <c r="FP380">
        <v>15</v>
      </c>
      <c r="FQ380">
        <v>0</v>
      </c>
      <c r="FR380" t="s">
        <v>441</v>
      </c>
      <c r="FS380">
        <v>1747148579.5</v>
      </c>
      <c r="FT380">
        <v>1747148584.5</v>
      </c>
      <c r="FU380">
        <v>0</v>
      </c>
      <c r="FV380">
        <v>0.162</v>
      </c>
      <c r="FW380">
        <v>-0.001</v>
      </c>
      <c r="FX380">
        <v>0.139</v>
      </c>
      <c r="FY380">
        <v>0.058</v>
      </c>
      <c r="FZ380">
        <v>420</v>
      </c>
      <c r="GA380">
        <v>16</v>
      </c>
      <c r="GB380">
        <v>0.19</v>
      </c>
      <c r="GC380">
        <v>0.02</v>
      </c>
      <c r="GD380">
        <v>-37.64193902439025</v>
      </c>
      <c r="GE380">
        <v>0.5821484320557564</v>
      </c>
      <c r="GF380">
        <v>0.1457194746983572</v>
      </c>
      <c r="GG380">
        <v>0</v>
      </c>
      <c r="GH380">
        <v>260.1585588235295</v>
      </c>
      <c r="GI380">
        <v>3.542505726606447</v>
      </c>
      <c r="GJ380">
        <v>0.3897109178364966</v>
      </c>
      <c r="GK380">
        <v>0</v>
      </c>
      <c r="GL380">
        <v>1.734969756097561</v>
      </c>
      <c r="GM380">
        <v>0.186300627177701</v>
      </c>
      <c r="GN380">
        <v>0.02084693139819382</v>
      </c>
      <c r="GO380">
        <v>0</v>
      </c>
      <c r="GP380">
        <v>0</v>
      </c>
      <c r="GQ380">
        <v>3</v>
      </c>
      <c r="GR380" t="s">
        <v>484</v>
      </c>
      <c r="GS380">
        <v>3.12774</v>
      </c>
      <c r="GT380">
        <v>2.732</v>
      </c>
      <c r="GU380">
        <v>0.176296</v>
      </c>
      <c r="GV380">
        <v>0.180926</v>
      </c>
      <c r="GW380">
        <v>0.104101</v>
      </c>
      <c r="GX380">
        <v>0.0990651</v>
      </c>
      <c r="GY380">
        <v>24693.2</v>
      </c>
      <c r="GZ380">
        <v>23808</v>
      </c>
      <c r="HA380">
        <v>30521.5</v>
      </c>
      <c r="HB380">
        <v>29323.2</v>
      </c>
      <c r="HC380">
        <v>37746.8</v>
      </c>
      <c r="HD380">
        <v>34757.8</v>
      </c>
      <c r="HE380">
        <v>46695.5</v>
      </c>
      <c r="HF380">
        <v>43563.5</v>
      </c>
      <c r="HG380">
        <v>1.82143</v>
      </c>
      <c r="HH380">
        <v>1.87445</v>
      </c>
      <c r="HI380">
        <v>0.09264799999999999</v>
      </c>
      <c r="HJ380">
        <v>0</v>
      </c>
      <c r="HK380">
        <v>28.4969</v>
      </c>
      <c r="HL380">
        <v>999.9</v>
      </c>
      <c r="HM380">
        <v>53.8</v>
      </c>
      <c r="HN380">
        <v>30.6</v>
      </c>
      <c r="HO380">
        <v>26.2542</v>
      </c>
      <c r="HP380">
        <v>63.3347</v>
      </c>
      <c r="HQ380">
        <v>16.8109</v>
      </c>
      <c r="HR380">
        <v>1</v>
      </c>
      <c r="HS380">
        <v>0.158709</v>
      </c>
      <c r="HT380">
        <v>-0.00318355</v>
      </c>
      <c r="HU380">
        <v>20.1995</v>
      </c>
      <c r="HV380">
        <v>5.22867</v>
      </c>
      <c r="HW380">
        <v>11.974</v>
      </c>
      <c r="HX380">
        <v>4.9699</v>
      </c>
      <c r="HY380">
        <v>3.2897</v>
      </c>
      <c r="HZ380">
        <v>9999</v>
      </c>
      <c r="IA380">
        <v>9999</v>
      </c>
      <c r="IB380">
        <v>9999</v>
      </c>
      <c r="IC380">
        <v>999.9</v>
      </c>
      <c r="ID380">
        <v>4.97292</v>
      </c>
      <c r="IE380">
        <v>1.87736</v>
      </c>
      <c r="IF380">
        <v>1.87546</v>
      </c>
      <c r="IG380">
        <v>1.87822</v>
      </c>
      <c r="IH380">
        <v>1.87497</v>
      </c>
      <c r="II380">
        <v>1.87852</v>
      </c>
      <c r="IJ380">
        <v>1.87562</v>
      </c>
      <c r="IK380">
        <v>1.87683</v>
      </c>
      <c r="IL380">
        <v>0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1.4</v>
      </c>
      <c r="IZ380">
        <v>0.2182</v>
      </c>
      <c r="JA380">
        <v>-0.07733692134246041</v>
      </c>
      <c r="JB380">
        <v>0.001363928817708926</v>
      </c>
      <c r="JC380">
        <v>-2.994026898593367E-07</v>
      </c>
      <c r="JD380">
        <v>1.495648885541474E-10</v>
      </c>
      <c r="JE380">
        <v>-0.04837164179267626</v>
      </c>
      <c r="JF380">
        <v>-0.001250848159804101</v>
      </c>
      <c r="JG380">
        <v>0.0007179565361886134</v>
      </c>
      <c r="JH380">
        <v>-6.778968469543148E-06</v>
      </c>
      <c r="JI380">
        <v>1</v>
      </c>
      <c r="JJ380">
        <v>2140</v>
      </c>
      <c r="JK380">
        <v>1</v>
      </c>
      <c r="JL380">
        <v>26</v>
      </c>
      <c r="JM380">
        <v>191670.2</v>
      </c>
      <c r="JN380">
        <v>191670.2</v>
      </c>
      <c r="JO380">
        <v>2.68433</v>
      </c>
      <c r="JP380">
        <v>2.53784</v>
      </c>
      <c r="JQ380">
        <v>1.39893</v>
      </c>
      <c r="JR380">
        <v>2.34375</v>
      </c>
      <c r="JS380">
        <v>1.44897</v>
      </c>
      <c r="JT380">
        <v>2.50488</v>
      </c>
      <c r="JU380">
        <v>37.3618</v>
      </c>
      <c r="JV380">
        <v>23.9999</v>
      </c>
      <c r="JW380">
        <v>18</v>
      </c>
      <c r="JX380">
        <v>477.418</v>
      </c>
      <c r="JY380">
        <v>481.117</v>
      </c>
      <c r="JZ380">
        <v>27.7917</v>
      </c>
      <c r="KA380">
        <v>29.2036</v>
      </c>
      <c r="KB380">
        <v>30.0001</v>
      </c>
      <c r="KC380">
        <v>28.8448</v>
      </c>
      <c r="KD380">
        <v>28.9005</v>
      </c>
      <c r="KE380">
        <v>53.7365</v>
      </c>
      <c r="KF380">
        <v>26.6326</v>
      </c>
      <c r="KG380">
        <v>94.80240000000001</v>
      </c>
      <c r="KH380">
        <v>27.784</v>
      </c>
      <c r="KI380">
        <v>1269.62</v>
      </c>
      <c r="KJ380">
        <v>21.367</v>
      </c>
      <c r="KK380">
        <v>100.909</v>
      </c>
      <c r="KL380">
        <v>100.212</v>
      </c>
    </row>
    <row r="381" spans="1:298">
      <c r="A381">
        <v>365</v>
      </c>
      <c r="B381">
        <v>1758648799.1</v>
      </c>
      <c r="C381">
        <v>6941.5</v>
      </c>
      <c r="D381" t="s">
        <v>1178</v>
      </c>
      <c r="E381" t="s">
        <v>1179</v>
      </c>
      <c r="F381">
        <v>5</v>
      </c>
      <c r="G381" t="s">
        <v>1027</v>
      </c>
      <c r="H381" t="s">
        <v>437</v>
      </c>
      <c r="I381" t="s">
        <v>438</v>
      </c>
      <c r="J381">
        <v>1758648791.6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1286.579051979607</v>
      </c>
      <c r="AL381">
        <v>1258.970363636364</v>
      </c>
      <c r="AM381">
        <v>3.445113617688126</v>
      </c>
      <c r="AN381">
        <v>65.46479292691687</v>
      </c>
      <c r="AO381">
        <f>(AQ381 - AP381 + DZ381*1E3/(8.314*(EB381+273.15)) * AS381/DY381 * AR381) * DY381/(100*DM381) * 1000/(1000 - AQ381)</f>
        <v>0</v>
      </c>
      <c r="AP381">
        <v>21.37003698281157</v>
      </c>
      <c r="AQ381">
        <v>23.11141878787878</v>
      </c>
      <c r="AR381">
        <v>-0.0006298668877733143</v>
      </c>
      <c r="AS381">
        <v>123.9092591930041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1.65</v>
      </c>
      <c r="DN381">
        <v>0.5</v>
      </c>
      <c r="DO381" t="s">
        <v>440</v>
      </c>
      <c r="DP381">
        <v>2</v>
      </c>
      <c r="DQ381" t="b">
        <v>1</v>
      </c>
      <c r="DR381">
        <v>1758648791.6</v>
      </c>
      <c r="DS381">
        <v>1206.526666666667</v>
      </c>
      <c r="DT381">
        <v>1244.189259259259</v>
      </c>
      <c r="DU381">
        <v>23.13672962962962</v>
      </c>
      <c r="DV381">
        <v>21.38514814814815</v>
      </c>
      <c r="DW381">
        <v>1205.132592592593</v>
      </c>
      <c r="DX381">
        <v>22.91825185185185</v>
      </c>
      <c r="DY381">
        <v>500.0138888888888</v>
      </c>
      <c r="DZ381">
        <v>90.35418148148149</v>
      </c>
      <c r="EA381">
        <v>0.05436805555555556</v>
      </c>
      <c r="EB381">
        <v>29.61007407407408</v>
      </c>
      <c r="EC381">
        <v>30.00981111111111</v>
      </c>
      <c r="ED381">
        <v>999.9000000000001</v>
      </c>
      <c r="EE381">
        <v>0</v>
      </c>
      <c r="EF381">
        <v>0</v>
      </c>
      <c r="EG381">
        <v>9994.260370370372</v>
      </c>
      <c r="EH381">
        <v>0</v>
      </c>
      <c r="EI381">
        <v>12.6877</v>
      </c>
      <c r="EJ381">
        <v>-37.66294444444445</v>
      </c>
      <c r="EK381">
        <v>1235.101481481481</v>
      </c>
      <c r="EL381">
        <v>1271.377407407407</v>
      </c>
      <c r="EM381">
        <v>1.751560740740741</v>
      </c>
      <c r="EN381">
        <v>1244.189259259259</v>
      </c>
      <c r="EO381">
        <v>21.38514814814815</v>
      </c>
      <c r="EP381">
        <v>2.09050037037037</v>
      </c>
      <c r="EQ381">
        <v>1.932238888888889</v>
      </c>
      <c r="ER381">
        <v>18.14698148148148</v>
      </c>
      <c r="ES381">
        <v>16.89972592592593</v>
      </c>
      <c r="ET381">
        <v>2000.014444444444</v>
      </c>
      <c r="EU381">
        <v>0.9800018888888888</v>
      </c>
      <c r="EV381">
        <v>0.01999841481481482</v>
      </c>
      <c r="EW381">
        <v>0</v>
      </c>
      <c r="EX381">
        <v>260.6478518518518</v>
      </c>
      <c r="EY381">
        <v>5.000560000000001</v>
      </c>
      <c r="EZ381">
        <v>5394.85074074074</v>
      </c>
      <c r="FA381">
        <v>17295</v>
      </c>
      <c r="FB381">
        <v>41.75</v>
      </c>
      <c r="FC381">
        <v>41.93699999999999</v>
      </c>
      <c r="FD381">
        <v>41.5</v>
      </c>
      <c r="FE381">
        <v>41.02985185185185</v>
      </c>
      <c r="FF381">
        <v>42.43699999999999</v>
      </c>
      <c r="FG381">
        <v>1955.114444444445</v>
      </c>
      <c r="FH381">
        <v>39.9</v>
      </c>
      <c r="FI381">
        <v>0</v>
      </c>
      <c r="FJ381">
        <v>1758648803.2</v>
      </c>
      <c r="FK381">
        <v>0</v>
      </c>
      <c r="FL381">
        <v>260.67168</v>
      </c>
      <c r="FM381">
        <v>3.272538462663467</v>
      </c>
      <c r="FN381">
        <v>62.25230768522052</v>
      </c>
      <c r="FO381">
        <v>5395.120399999999</v>
      </c>
      <c r="FP381">
        <v>15</v>
      </c>
      <c r="FQ381">
        <v>0</v>
      </c>
      <c r="FR381" t="s">
        <v>441</v>
      </c>
      <c r="FS381">
        <v>1747148579.5</v>
      </c>
      <c r="FT381">
        <v>1747148584.5</v>
      </c>
      <c r="FU381">
        <v>0</v>
      </c>
      <c r="FV381">
        <v>0.162</v>
      </c>
      <c r="FW381">
        <v>-0.001</v>
      </c>
      <c r="FX381">
        <v>0.139</v>
      </c>
      <c r="FY381">
        <v>0.058</v>
      </c>
      <c r="FZ381">
        <v>420</v>
      </c>
      <c r="GA381">
        <v>16</v>
      </c>
      <c r="GB381">
        <v>0.19</v>
      </c>
      <c r="GC381">
        <v>0.02</v>
      </c>
      <c r="GD381">
        <v>-37.67147317073171</v>
      </c>
      <c r="GE381">
        <v>-0.2704871080139483</v>
      </c>
      <c r="GF381">
        <v>0.1861199377589886</v>
      </c>
      <c r="GG381">
        <v>1</v>
      </c>
      <c r="GH381">
        <v>260.4352058823529</v>
      </c>
      <c r="GI381">
        <v>3.809213141385729</v>
      </c>
      <c r="GJ381">
        <v>0.4080428019224107</v>
      </c>
      <c r="GK381">
        <v>0</v>
      </c>
      <c r="GL381">
        <v>1.742363658536585</v>
      </c>
      <c r="GM381">
        <v>0.1294210452961679</v>
      </c>
      <c r="GN381">
        <v>0.01860497609231459</v>
      </c>
      <c r="GO381">
        <v>0</v>
      </c>
      <c r="GP381">
        <v>1</v>
      </c>
      <c r="GQ381">
        <v>3</v>
      </c>
      <c r="GR381" t="s">
        <v>461</v>
      </c>
      <c r="GS381">
        <v>3.12777</v>
      </c>
      <c r="GT381">
        <v>2.73161</v>
      </c>
      <c r="GU381">
        <v>0.177795</v>
      </c>
      <c r="GV381">
        <v>0.182365</v>
      </c>
      <c r="GW381">
        <v>0.104056</v>
      </c>
      <c r="GX381">
        <v>0.0990674</v>
      </c>
      <c r="GY381">
        <v>24647.5</v>
      </c>
      <c r="GZ381">
        <v>23765.8</v>
      </c>
      <c r="HA381">
        <v>30520.6</v>
      </c>
      <c r="HB381">
        <v>29322.8</v>
      </c>
      <c r="HC381">
        <v>37747.7</v>
      </c>
      <c r="HD381">
        <v>34757.7</v>
      </c>
      <c r="HE381">
        <v>46694.1</v>
      </c>
      <c r="HF381">
        <v>43563.4</v>
      </c>
      <c r="HG381">
        <v>1.82157</v>
      </c>
      <c r="HH381">
        <v>1.8744</v>
      </c>
      <c r="HI381">
        <v>0.0929832</v>
      </c>
      <c r="HJ381">
        <v>0</v>
      </c>
      <c r="HK381">
        <v>28.4969</v>
      </c>
      <c r="HL381">
        <v>999.9</v>
      </c>
      <c r="HM381">
        <v>53.8</v>
      </c>
      <c r="HN381">
        <v>30.6</v>
      </c>
      <c r="HO381">
        <v>26.2561</v>
      </c>
      <c r="HP381">
        <v>63.3147</v>
      </c>
      <c r="HQ381">
        <v>16.8109</v>
      </c>
      <c r="HR381">
        <v>1</v>
      </c>
      <c r="HS381">
        <v>0.158806</v>
      </c>
      <c r="HT381">
        <v>0.00188725</v>
      </c>
      <c r="HU381">
        <v>20.1996</v>
      </c>
      <c r="HV381">
        <v>5.22837</v>
      </c>
      <c r="HW381">
        <v>11.974</v>
      </c>
      <c r="HX381">
        <v>4.9698</v>
      </c>
      <c r="HY381">
        <v>3.28955</v>
      </c>
      <c r="HZ381">
        <v>9999</v>
      </c>
      <c r="IA381">
        <v>9999</v>
      </c>
      <c r="IB381">
        <v>9999</v>
      </c>
      <c r="IC381">
        <v>999.9</v>
      </c>
      <c r="ID381">
        <v>4.97292</v>
      </c>
      <c r="IE381">
        <v>1.87733</v>
      </c>
      <c r="IF381">
        <v>1.87545</v>
      </c>
      <c r="IG381">
        <v>1.8782</v>
      </c>
      <c r="IH381">
        <v>1.87495</v>
      </c>
      <c r="II381">
        <v>1.87851</v>
      </c>
      <c r="IJ381">
        <v>1.87561</v>
      </c>
      <c r="IK381">
        <v>1.87682</v>
      </c>
      <c r="IL381">
        <v>0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1.43</v>
      </c>
      <c r="IZ381">
        <v>0.2179</v>
      </c>
      <c r="JA381">
        <v>-0.07733692134246041</v>
      </c>
      <c r="JB381">
        <v>0.001363928817708926</v>
      </c>
      <c r="JC381">
        <v>-2.994026898593367E-07</v>
      </c>
      <c r="JD381">
        <v>1.495648885541474E-10</v>
      </c>
      <c r="JE381">
        <v>-0.04837164179267626</v>
      </c>
      <c r="JF381">
        <v>-0.001250848159804101</v>
      </c>
      <c r="JG381">
        <v>0.0007179565361886134</v>
      </c>
      <c r="JH381">
        <v>-6.778968469543148E-06</v>
      </c>
      <c r="JI381">
        <v>1</v>
      </c>
      <c r="JJ381">
        <v>2140</v>
      </c>
      <c r="JK381">
        <v>1</v>
      </c>
      <c r="JL381">
        <v>26</v>
      </c>
      <c r="JM381">
        <v>191670.3</v>
      </c>
      <c r="JN381">
        <v>191670.2</v>
      </c>
      <c r="JO381">
        <v>2.71484</v>
      </c>
      <c r="JP381">
        <v>2.5415</v>
      </c>
      <c r="JQ381">
        <v>1.39893</v>
      </c>
      <c r="JR381">
        <v>2.34253</v>
      </c>
      <c r="JS381">
        <v>1.44897</v>
      </c>
      <c r="JT381">
        <v>2.52319</v>
      </c>
      <c r="JU381">
        <v>37.3618</v>
      </c>
      <c r="JV381">
        <v>23.9999</v>
      </c>
      <c r="JW381">
        <v>18</v>
      </c>
      <c r="JX381">
        <v>477.516</v>
      </c>
      <c r="JY381">
        <v>481.105</v>
      </c>
      <c r="JZ381">
        <v>27.7815</v>
      </c>
      <c r="KA381">
        <v>29.2061</v>
      </c>
      <c r="KB381">
        <v>30.0002</v>
      </c>
      <c r="KC381">
        <v>28.8473</v>
      </c>
      <c r="KD381">
        <v>28.903</v>
      </c>
      <c r="KE381">
        <v>54.3371</v>
      </c>
      <c r="KF381">
        <v>26.6326</v>
      </c>
      <c r="KG381">
        <v>94.80240000000001</v>
      </c>
      <c r="KH381">
        <v>27.7767</v>
      </c>
      <c r="KI381">
        <v>1289.66</v>
      </c>
      <c r="KJ381">
        <v>21.367</v>
      </c>
      <c r="KK381">
        <v>100.906</v>
      </c>
      <c r="KL381">
        <v>100.211</v>
      </c>
    </row>
    <row r="382" spans="1:298">
      <c r="A382">
        <v>366</v>
      </c>
      <c r="B382">
        <v>1758648804.1</v>
      </c>
      <c r="C382">
        <v>6946.5</v>
      </c>
      <c r="D382" t="s">
        <v>1180</v>
      </c>
      <c r="E382" t="s">
        <v>1181</v>
      </c>
      <c r="F382">
        <v>5</v>
      </c>
      <c r="G382" t="s">
        <v>1027</v>
      </c>
      <c r="H382" t="s">
        <v>437</v>
      </c>
      <c r="I382" t="s">
        <v>438</v>
      </c>
      <c r="J382">
        <v>1758648796.314285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1303.311399199166</v>
      </c>
      <c r="AL382">
        <v>1275.889515151515</v>
      </c>
      <c r="AM382">
        <v>3.373364776223119</v>
      </c>
      <c r="AN382">
        <v>65.46479292691687</v>
      </c>
      <c r="AO382">
        <f>(AQ382 - AP382 + DZ382*1E3/(8.314*(EB382+273.15)) * AS382/DY382 * AR382) * DY382/(100*DM382) * 1000/(1000 - AQ382)</f>
        <v>0</v>
      </c>
      <c r="AP382">
        <v>21.37147090779001</v>
      </c>
      <c r="AQ382">
        <v>23.10112909090908</v>
      </c>
      <c r="AR382">
        <v>-0.0003091455184259529</v>
      </c>
      <c r="AS382">
        <v>123.9092591930041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1.65</v>
      </c>
      <c r="DN382">
        <v>0.5</v>
      </c>
      <c r="DO382" t="s">
        <v>440</v>
      </c>
      <c r="DP382">
        <v>2</v>
      </c>
      <c r="DQ382" t="b">
        <v>1</v>
      </c>
      <c r="DR382">
        <v>1758648796.314285</v>
      </c>
      <c r="DS382">
        <v>1222.211785714286</v>
      </c>
      <c r="DT382">
        <v>1259.8825</v>
      </c>
      <c r="DU382">
        <v>23.12059285714286</v>
      </c>
      <c r="DV382">
        <v>21.37195357142858</v>
      </c>
      <c r="DW382">
        <v>1220.797857142857</v>
      </c>
      <c r="DX382">
        <v>22.90245714285714</v>
      </c>
      <c r="DY382">
        <v>499.9967857142857</v>
      </c>
      <c r="DZ382">
        <v>90.35458214285715</v>
      </c>
      <c r="EA382">
        <v>0.05427789285714286</v>
      </c>
      <c r="EB382">
        <v>29.61011428571429</v>
      </c>
      <c r="EC382">
        <v>30.00839285714286</v>
      </c>
      <c r="ED382">
        <v>999.9000000000002</v>
      </c>
      <c r="EE382">
        <v>0</v>
      </c>
      <c r="EF382">
        <v>0</v>
      </c>
      <c r="EG382">
        <v>9992.745714285715</v>
      </c>
      <c r="EH382">
        <v>0</v>
      </c>
      <c r="EI382">
        <v>12.6877</v>
      </c>
      <c r="EJ382">
        <v>-37.67017142857143</v>
      </c>
      <c r="EK382">
        <v>1251.137857142857</v>
      </c>
      <c r="EL382">
        <v>1287.395714285714</v>
      </c>
      <c r="EM382">
        <v>1.748638571428571</v>
      </c>
      <c r="EN382">
        <v>1259.8825</v>
      </c>
      <c r="EO382">
        <v>21.37195357142858</v>
      </c>
      <c r="EP382">
        <v>2.089051785714286</v>
      </c>
      <c r="EQ382">
        <v>1.931054642857142</v>
      </c>
      <c r="ER382">
        <v>18.13595</v>
      </c>
      <c r="ES382">
        <v>16.89006428571428</v>
      </c>
      <c r="ET382">
        <v>2000.010714285714</v>
      </c>
      <c r="EU382">
        <v>0.9800018928571428</v>
      </c>
      <c r="EV382">
        <v>0.01999841071428572</v>
      </c>
      <c r="EW382">
        <v>0</v>
      </c>
      <c r="EX382">
        <v>260.9048214285714</v>
      </c>
      <c r="EY382">
        <v>5.000560000000001</v>
      </c>
      <c r="EZ382">
        <v>5400.082142857143</v>
      </c>
      <c r="FA382">
        <v>17294.96428571429</v>
      </c>
      <c r="FB382">
        <v>41.75</v>
      </c>
      <c r="FC382">
        <v>41.95049999999999</v>
      </c>
      <c r="FD382">
        <v>41.5</v>
      </c>
      <c r="FE382">
        <v>41.03985714285712</v>
      </c>
      <c r="FF382">
        <v>42.43699999999999</v>
      </c>
      <c r="FG382">
        <v>1955.110714285714</v>
      </c>
      <c r="FH382">
        <v>39.9</v>
      </c>
      <c r="FI382">
        <v>0</v>
      </c>
      <c r="FJ382">
        <v>1758648808</v>
      </c>
      <c r="FK382">
        <v>0</v>
      </c>
      <c r="FL382">
        <v>260.929</v>
      </c>
      <c r="FM382">
        <v>4.124230765854066</v>
      </c>
      <c r="FN382">
        <v>66.40538450878988</v>
      </c>
      <c r="FO382">
        <v>5400.4256</v>
      </c>
      <c r="FP382">
        <v>15</v>
      </c>
      <c r="FQ382">
        <v>0</v>
      </c>
      <c r="FR382" t="s">
        <v>441</v>
      </c>
      <c r="FS382">
        <v>1747148579.5</v>
      </c>
      <c r="FT382">
        <v>1747148584.5</v>
      </c>
      <c r="FU382">
        <v>0</v>
      </c>
      <c r="FV382">
        <v>0.162</v>
      </c>
      <c r="FW382">
        <v>-0.001</v>
      </c>
      <c r="FX382">
        <v>0.139</v>
      </c>
      <c r="FY382">
        <v>0.058</v>
      </c>
      <c r="FZ382">
        <v>420</v>
      </c>
      <c r="GA382">
        <v>16</v>
      </c>
      <c r="GB382">
        <v>0.19</v>
      </c>
      <c r="GC382">
        <v>0.02</v>
      </c>
      <c r="GD382">
        <v>-37.66362682926829</v>
      </c>
      <c r="GE382">
        <v>-0.1078411149826448</v>
      </c>
      <c r="GF382">
        <v>0.1950098984659561</v>
      </c>
      <c r="GG382">
        <v>1</v>
      </c>
      <c r="GH382">
        <v>260.7068529411764</v>
      </c>
      <c r="GI382">
        <v>3.889732620567682</v>
      </c>
      <c r="GJ382">
        <v>0.4152839660898891</v>
      </c>
      <c r="GK382">
        <v>0</v>
      </c>
      <c r="GL382">
        <v>1.745686097560975</v>
      </c>
      <c r="GM382">
        <v>0.009738815331012739</v>
      </c>
      <c r="GN382">
        <v>0.0152427482763074</v>
      </c>
      <c r="GO382">
        <v>1</v>
      </c>
      <c r="GP382">
        <v>2</v>
      </c>
      <c r="GQ382">
        <v>3</v>
      </c>
      <c r="GR382" t="s">
        <v>448</v>
      </c>
      <c r="GS382">
        <v>3.12762</v>
      </c>
      <c r="GT382">
        <v>2.73182</v>
      </c>
      <c r="GU382">
        <v>0.179256</v>
      </c>
      <c r="GV382">
        <v>0.183854</v>
      </c>
      <c r="GW382">
        <v>0.104024</v>
      </c>
      <c r="GX382">
        <v>0.09906860000000001</v>
      </c>
      <c r="GY382">
        <v>24603.4</v>
      </c>
      <c r="GZ382">
        <v>23722</v>
      </c>
      <c r="HA382">
        <v>30520.3</v>
      </c>
      <c r="HB382">
        <v>29322.3</v>
      </c>
      <c r="HC382">
        <v>37748.8</v>
      </c>
      <c r="HD382">
        <v>34756.8</v>
      </c>
      <c r="HE382">
        <v>46693.6</v>
      </c>
      <c r="HF382">
        <v>43562.1</v>
      </c>
      <c r="HG382">
        <v>1.8213</v>
      </c>
      <c r="HH382">
        <v>1.87465</v>
      </c>
      <c r="HI382">
        <v>0.0929832</v>
      </c>
      <c r="HJ382">
        <v>0</v>
      </c>
      <c r="HK382">
        <v>28.498</v>
      </c>
      <c r="HL382">
        <v>999.9</v>
      </c>
      <c r="HM382">
        <v>53.8</v>
      </c>
      <c r="HN382">
        <v>30.6</v>
      </c>
      <c r="HO382">
        <v>26.2553</v>
      </c>
      <c r="HP382">
        <v>63.1747</v>
      </c>
      <c r="HQ382">
        <v>16.887</v>
      </c>
      <c r="HR382">
        <v>1</v>
      </c>
      <c r="HS382">
        <v>0.159078</v>
      </c>
      <c r="HT382">
        <v>0.0143791</v>
      </c>
      <c r="HU382">
        <v>20.1996</v>
      </c>
      <c r="HV382">
        <v>5.22747</v>
      </c>
      <c r="HW382">
        <v>11.974</v>
      </c>
      <c r="HX382">
        <v>4.96955</v>
      </c>
      <c r="HY382">
        <v>3.2895</v>
      </c>
      <c r="HZ382">
        <v>9999</v>
      </c>
      <c r="IA382">
        <v>9999</v>
      </c>
      <c r="IB382">
        <v>9999</v>
      </c>
      <c r="IC382">
        <v>999.9</v>
      </c>
      <c r="ID382">
        <v>4.97291</v>
      </c>
      <c r="IE382">
        <v>1.87736</v>
      </c>
      <c r="IF382">
        <v>1.87546</v>
      </c>
      <c r="IG382">
        <v>1.87822</v>
      </c>
      <c r="IH382">
        <v>1.875</v>
      </c>
      <c r="II382">
        <v>1.87852</v>
      </c>
      <c r="IJ382">
        <v>1.87561</v>
      </c>
      <c r="IK382">
        <v>1.87683</v>
      </c>
      <c r="IL382">
        <v>0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1.45</v>
      </c>
      <c r="IZ382">
        <v>0.2177</v>
      </c>
      <c r="JA382">
        <v>-0.07733692134246041</v>
      </c>
      <c r="JB382">
        <v>0.001363928817708926</v>
      </c>
      <c r="JC382">
        <v>-2.994026898593367E-07</v>
      </c>
      <c r="JD382">
        <v>1.495648885541474E-10</v>
      </c>
      <c r="JE382">
        <v>-0.04837164179267626</v>
      </c>
      <c r="JF382">
        <v>-0.001250848159804101</v>
      </c>
      <c r="JG382">
        <v>0.0007179565361886134</v>
      </c>
      <c r="JH382">
        <v>-6.778968469543148E-06</v>
      </c>
      <c r="JI382">
        <v>1</v>
      </c>
      <c r="JJ382">
        <v>2140</v>
      </c>
      <c r="JK382">
        <v>1</v>
      </c>
      <c r="JL382">
        <v>26</v>
      </c>
      <c r="JM382">
        <v>191670.4</v>
      </c>
      <c r="JN382">
        <v>191670.3</v>
      </c>
      <c r="JO382">
        <v>2.74048</v>
      </c>
      <c r="JP382">
        <v>2.53784</v>
      </c>
      <c r="JQ382">
        <v>1.39893</v>
      </c>
      <c r="JR382">
        <v>2.34253</v>
      </c>
      <c r="JS382">
        <v>1.44897</v>
      </c>
      <c r="JT382">
        <v>2.55615</v>
      </c>
      <c r="JU382">
        <v>37.3618</v>
      </c>
      <c r="JV382">
        <v>24.0087</v>
      </c>
      <c r="JW382">
        <v>18</v>
      </c>
      <c r="JX382">
        <v>477.381</v>
      </c>
      <c r="JY382">
        <v>481.295</v>
      </c>
      <c r="JZ382">
        <v>27.7718</v>
      </c>
      <c r="KA382">
        <v>29.2086</v>
      </c>
      <c r="KB382">
        <v>30.0003</v>
      </c>
      <c r="KC382">
        <v>28.8498</v>
      </c>
      <c r="KD382">
        <v>28.9059</v>
      </c>
      <c r="KE382">
        <v>54.8614</v>
      </c>
      <c r="KF382">
        <v>26.6326</v>
      </c>
      <c r="KG382">
        <v>94.80240000000001</v>
      </c>
      <c r="KH382">
        <v>27.766</v>
      </c>
      <c r="KI382">
        <v>1303.02</v>
      </c>
      <c r="KJ382">
        <v>21.371</v>
      </c>
      <c r="KK382">
        <v>100.904</v>
      </c>
      <c r="KL382">
        <v>100.209</v>
      </c>
    </row>
    <row r="383" spans="1:298">
      <c r="A383">
        <v>367</v>
      </c>
      <c r="B383">
        <v>1758648809.1</v>
      </c>
      <c r="C383">
        <v>6951.5</v>
      </c>
      <c r="D383" t="s">
        <v>1182</v>
      </c>
      <c r="E383" t="s">
        <v>1183</v>
      </c>
      <c r="F383">
        <v>5</v>
      </c>
      <c r="G383" t="s">
        <v>1027</v>
      </c>
      <c r="H383" t="s">
        <v>437</v>
      </c>
      <c r="I383" t="s">
        <v>438</v>
      </c>
      <c r="J383">
        <v>1758648801.6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1320.868919103983</v>
      </c>
      <c r="AL383">
        <v>1293.195151515151</v>
      </c>
      <c r="AM383">
        <v>3.461575118481055</v>
      </c>
      <c r="AN383">
        <v>65.46479292691687</v>
      </c>
      <c r="AO383">
        <f>(AQ383 - AP383 + DZ383*1E3/(8.314*(EB383+273.15)) * AS383/DY383 * AR383) * DY383/(100*DM383) * 1000/(1000 - AQ383)</f>
        <v>0</v>
      </c>
      <c r="AP383">
        <v>21.37472511031534</v>
      </c>
      <c r="AQ383">
        <v>23.09618121212121</v>
      </c>
      <c r="AR383">
        <v>-5.84620609545486E-05</v>
      </c>
      <c r="AS383">
        <v>123.9092591930041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1.65</v>
      </c>
      <c r="DN383">
        <v>0.5</v>
      </c>
      <c r="DO383" t="s">
        <v>440</v>
      </c>
      <c r="DP383">
        <v>2</v>
      </c>
      <c r="DQ383" t="b">
        <v>1</v>
      </c>
      <c r="DR383">
        <v>1758648801.6</v>
      </c>
      <c r="DS383">
        <v>1239.836666666667</v>
      </c>
      <c r="DT383">
        <v>1277.674444444444</v>
      </c>
      <c r="DU383">
        <v>23.10634444444444</v>
      </c>
      <c r="DV383">
        <v>21.37160740740741</v>
      </c>
      <c r="DW383">
        <v>1238.4</v>
      </c>
      <c r="DX383">
        <v>22.88850740740741</v>
      </c>
      <c r="DY383">
        <v>500.0163703703703</v>
      </c>
      <c r="DZ383">
        <v>90.35455925925923</v>
      </c>
      <c r="EA383">
        <v>0.05420168148148147</v>
      </c>
      <c r="EB383">
        <v>29.61072962962963</v>
      </c>
      <c r="EC383">
        <v>30.01244444444444</v>
      </c>
      <c r="ED383">
        <v>999.9000000000001</v>
      </c>
      <c r="EE383">
        <v>0</v>
      </c>
      <c r="EF383">
        <v>0</v>
      </c>
      <c r="EG383">
        <v>9988.725555555555</v>
      </c>
      <c r="EH383">
        <v>0</v>
      </c>
      <c r="EI383">
        <v>12.6877</v>
      </c>
      <c r="EJ383">
        <v>-37.8378925925926</v>
      </c>
      <c r="EK383">
        <v>1269.161481481482</v>
      </c>
      <c r="EL383">
        <v>1305.577037037037</v>
      </c>
      <c r="EM383">
        <v>1.734739629629629</v>
      </c>
      <c r="EN383">
        <v>1277.674444444444</v>
      </c>
      <c r="EO383">
        <v>21.37160740740741</v>
      </c>
      <c r="EP383">
        <v>2.087764074074074</v>
      </c>
      <c r="EQ383">
        <v>1.931022962962963</v>
      </c>
      <c r="ER383">
        <v>18.12612962962963</v>
      </c>
      <c r="ES383">
        <v>16.8898</v>
      </c>
      <c r="ET383">
        <v>2000.005925925926</v>
      </c>
      <c r="EU383">
        <v>0.9800018888888888</v>
      </c>
      <c r="EV383">
        <v>0.01999841481481482</v>
      </c>
      <c r="EW383">
        <v>0</v>
      </c>
      <c r="EX383">
        <v>261.1749259259259</v>
      </c>
      <c r="EY383">
        <v>5.000560000000001</v>
      </c>
      <c r="EZ383">
        <v>5405.727037037037</v>
      </c>
      <c r="FA383">
        <v>17294.92592592593</v>
      </c>
      <c r="FB383">
        <v>41.75</v>
      </c>
      <c r="FC383">
        <v>41.96033333333333</v>
      </c>
      <c r="FD383">
        <v>41.5</v>
      </c>
      <c r="FE383">
        <v>41.04133333333333</v>
      </c>
      <c r="FF383">
        <v>42.43699999999999</v>
      </c>
      <c r="FG383">
        <v>1955.105925925926</v>
      </c>
      <c r="FH383">
        <v>39.9</v>
      </c>
      <c r="FI383">
        <v>0</v>
      </c>
      <c r="FJ383">
        <v>1758648813.4</v>
      </c>
      <c r="FK383">
        <v>0</v>
      </c>
      <c r="FL383">
        <v>261.1941538461539</v>
      </c>
      <c r="FM383">
        <v>2.681025645821639</v>
      </c>
      <c r="FN383">
        <v>66.28649575567525</v>
      </c>
      <c r="FO383">
        <v>5405.846923076922</v>
      </c>
      <c r="FP383">
        <v>15</v>
      </c>
      <c r="FQ383">
        <v>0</v>
      </c>
      <c r="FR383" t="s">
        <v>441</v>
      </c>
      <c r="FS383">
        <v>1747148579.5</v>
      </c>
      <c r="FT383">
        <v>1747148584.5</v>
      </c>
      <c r="FU383">
        <v>0</v>
      </c>
      <c r="FV383">
        <v>0.162</v>
      </c>
      <c r="FW383">
        <v>-0.001</v>
      </c>
      <c r="FX383">
        <v>0.139</v>
      </c>
      <c r="FY383">
        <v>0.058</v>
      </c>
      <c r="FZ383">
        <v>420</v>
      </c>
      <c r="GA383">
        <v>16</v>
      </c>
      <c r="GB383">
        <v>0.19</v>
      </c>
      <c r="GC383">
        <v>0.02</v>
      </c>
      <c r="GD383">
        <v>-37.741545</v>
      </c>
      <c r="GE383">
        <v>-1.656880300187592</v>
      </c>
      <c r="GF383">
        <v>0.2504306150912865</v>
      </c>
      <c r="GG383">
        <v>0</v>
      </c>
      <c r="GH383">
        <v>260.9915882352941</v>
      </c>
      <c r="GI383">
        <v>3.324980905697002</v>
      </c>
      <c r="GJ383">
        <v>0.3629561728239424</v>
      </c>
      <c r="GK383">
        <v>0</v>
      </c>
      <c r="GL383">
        <v>1.7436325</v>
      </c>
      <c r="GM383">
        <v>-0.158717898686684</v>
      </c>
      <c r="GN383">
        <v>0.01538041494076151</v>
      </c>
      <c r="GO383">
        <v>0</v>
      </c>
      <c r="GP383">
        <v>0</v>
      </c>
      <c r="GQ383">
        <v>3</v>
      </c>
      <c r="GR383" t="s">
        <v>484</v>
      </c>
      <c r="GS383">
        <v>3.1275</v>
      </c>
      <c r="GT383">
        <v>2.73225</v>
      </c>
      <c r="GU383">
        <v>0.180736</v>
      </c>
      <c r="GV383">
        <v>0.185302</v>
      </c>
      <c r="GW383">
        <v>0.10401</v>
      </c>
      <c r="GX383">
        <v>0.0990771</v>
      </c>
      <c r="GY383">
        <v>24559.4</v>
      </c>
      <c r="GZ383">
        <v>23680.4</v>
      </c>
      <c r="HA383">
        <v>30520.8</v>
      </c>
      <c r="HB383">
        <v>29322.8</v>
      </c>
      <c r="HC383">
        <v>37750.2</v>
      </c>
      <c r="HD383">
        <v>34757.5</v>
      </c>
      <c r="HE383">
        <v>46694.4</v>
      </c>
      <c r="HF383">
        <v>43563.4</v>
      </c>
      <c r="HG383">
        <v>1.821</v>
      </c>
      <c r="HH383">
        <v>1.87462</v>
      </c>
      <c r="HI383">
        <v>0.09324399999999999</v>
      </c>
      <c r="HJ383">
        <v>0</v>
      </c>
      <c r="HK383">
        <v>28.4994</v>
      </c>
      <c r="HL383">
        <v>999.9</v>
      </c>
      <c r="HM383">
        <v>53.8</v>
      </c>
      <c r="HN383">
        <v>30.6</v>
      </c>
      <c r="HO383">
        <v>26.2552</v>
      </c>
      <c r="HP383">
        <v>63.1247</v>
      </c>
      <c r="HQ383">
        <v>17.0513</v>
      </c>
      <c r="HR383">
        <v>1</v>
      </c>
      <c r="HS383">
        <v>0.159388</v>
      </c>
      <c r="HT383">
        <v>0.0227233</v>
      </c>
      <c r="HU383">
        <v>20.1996</v>
      </c>
      <c r="HV383">
        <v>5.22777</v>
      </c>
      <c r="HW383">
        <v>11.974</v>
      </c>
      <c r="HX383">
        <v>4.9695</v>
      </c>
      <c r="HY383">
        <v>3.28953</v>
      </c>
      <c r="HZ383">
        <v>9999</v>
      </c>
      <c r="IA383">
        <v>9999</v>
      </c>
      <c r="IB383">
        <v>9999</v>
      </c>
      <c r="IC383">
        <v>999.9</v>
      </c>
      <c r="ID383">
        <v>4.97291</v>
      </c>
      <c r="IE383">
        <v>1.87731</v>
      </c>
      <c r="IF383">
        <v>1.87545</v>
      </c>
      <c r="IG383">
        <v>1.87821</v>
      </c>
      <c r="IH383">
        <v>1.87494</v>
      </c>
      <c r="II383">
        <v>1.87851</v>
      </c>
      <c r="IJ383">
        <v>1.87561</v>
      </c>
      <c r="IK383">
        <v>1.87682</v>
      </c>
      <c r="IL383">
        <v>0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1.47</v>
      </c>
      <c r="IZ383">
        <v>0.2176</v>
      </c>
      <c r="JA383">
        <v>-0.07733692134246041</v>
      </c>
      <c r="JB383">
        <v>0.001363928817708926</v>
      </c>
      <c r="JC383">
        <v>-2.994026898593367E-07</v>
      </c>
      <c r="JD383">
        <v>1.495648885541474E-10</v>
      </c>
      <c r="JE383">
        <v>-0.04837164179267626</v>
      </c>
      <c r="JF383">
        <v>-0.001250848159804101</v>
      </c>
      <c r="JG383">
        <v>0.0007179565361886134</v>
      </c>
      <c r="JH383">
        <v>-6.778968469543148E-06</v>
      </c>
      <c r="JI383">
        <v>1</v>
      </c>
      <c r="JJ383">
        <v>2140</v>
      </c>
      <c r="JK383">
        <v>1</v>
      </c>
      <c r="JL383">
        <v>26</v>
      </c>
      <c r="JM383">
        <v>191670.5</v>
      </c>
      <c r="JN383">
        <v>191670.4</v>
      </c>
      <c r="JO383">
        <v>2.76733</v>
      </c>
      <c r="JP383">
        <v>2.53296</v>
      </c>
      <c r="JQ383">
        <v>1.39893</v>
      </c>
      <c r="JR383">
        <v>2.34253</v>
      </c>
      <c r="JS383">
        <v>1.44897</v>
      </c>
      <c r="JT383">
        <v>2.60376</v>
      </c>
      <c r="JU383">
        <v>37.3618</v>
      </c>
      <c r="JV383">
        <v>24.0087</v>
      </c>
      <c r="JW383">
        <v>18</v>
      </c>
      <c r="JX383">
        <v>477.233</v>
      </c>
      <c r="JY383">
        <v>481.298</v>
      </c>
      <c r="JZ383">
        <v>27.7607</v>
      </c>
      <c r="KA383">
        <v>29.2112</v>
      </c>
      <c r="KB383">
        <v>30.0004</v>
      </c>
      <c r="KC383">
        <v>28.8522</v>
      </c>
      <c r="KD383">
        <v>28.9084</v>
      </c>
      <c r="KE383">
        <v>55.402</v>
      </c>
      <c r="KF383">
        <v>26.6326</v>
      </c>
      <c r="KG383">
        <v>94.80240000000001</v>
      </c>
      <c r="KH383">
        <v>27.7552</v>
      </c>
      <c r="KI383">
        <v>1323.09</v>
      </c>
      <c r="KJ383">
        <v>21.3739</v>
      </c>
      <c r="KK383">
        <v>100.906</v>
      </c>
      <c r="KL383">
        <v>100.211</v>
      </c>
    </row>
    <row r="384" spans="1:298">
      <c r="A384">
        <v>368</v>
      </c>
      <c r="B384">
        <v>1758648814.1</v>
      </c>
      <c r="C384">
        <v>6956.5</v>
      </c>
      <c r="D384" t="s">
        <v>1184</v>
      </c>
      <c r="E384" t="s">
        <v>1185</v>
      </c>
      <c r="F384">
        <v>5</v>
      </c>
      <c r="G384" t="s">
        <v>1027</v>
      </c>
      <c r="H384" t="s">
        <v>437</v>
      </c>
      <c r="I384" t="s">
        <v>438</v>
      </c>
      <c r="J384">
        <v>1758648806.314285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1336.904435186903</v>
      </c>
      <c r="AL384">
        <v>1309.936424242424</v>
      </c>
      <c r="AM384">
        <v>3.334137103709376</v>
      </c>
      <c r="AN384">
        <v>65.46479292691687</v>
      </c>
      <c r="AO384">
        <f>(AQ384 - AP384 + DZ384*1E3/(8.314*(EB384+273.15)) * AS384/DY384 * AR384) * DY384/(100*DM384) * 1000/(1000 - AQ384)</f>
        <v>0</v>
      </c>
      <c r="AP384">
        <v>21.37686319189691</v>
      </c>
      <c r="AQ384">
        <v>23.09128909090909</v>
      </c>
      <c r="AR384">
        <v>-5.679390412414745E-05</v>
      </c>
      <c r="AS384">
        <v>123.9092591930041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1.65</v>
      </c>
      <c r="DN384">
        <v>0.5</v>
      </c>
      <c r="DO384" t="s">
        <v>440</v>
      </c>
      <c r="DP384">
        <v>2</v>
      </c>
      <c r="DQ384" t="b">
        <v>1</v>
      </c>
      <c r="DR384">
        <v>1758648806.314285</v>
      </c>
      <c r="DS384">
        <v>1255.568214285714</v>
      </c>
      <c r="DT384">
        <v>1293.163214285714</v>
      </c>
      <c r="DU384">
        <v>23.09893928571428</v>
      </c>
      <c r="DV384">
        <v>21.37351785714285</v>
      </c>
      <c r="DW384">
        <v>1254.111071428571</v>
      </c>
      <c r="DX384">
        <v>22.88126071428571</v>
      </c>
      <c r="DY384">
        <v>500.0205</v>
      </c>
      <c r="DZ384">
        <v>90.35482500000001</v>
      </c>
      <c r="EA384">
        <v>0.05418304285714286</v>
      </c>
      <c r="EB384">
        <v>29.61148928571429</v>
      </c>
      <c r="EC384">
        <v>30.01263571428572</v>
      </c>
      <c r="ED384">
        <v>999.9000000000002</v>
      </c>
      <c r="EE384">
        <v>0</v>
      </c>
      <c r="EF384">
        <v>0</v>
      </c>
      <c r="EG384">
        <v>9994.216428571428</v>
      </c>
      <c r="EH384">
        <v>0</v>
      </c>
      <c r="EI384">
        <v>12.6877</v>
      </c>
      <c r="EJ384">
        <v>-37.59483214285714</v>
      </c>
      <c r="EK384">
        <v>1285.255357142857</v>
      </c>
      <c r="EL384">
        <v>1321.405714285714</v>
      </c>
      <c r="EM384">
        <v>1.725437857142857</v>
      </c>
      <c r="EN384">
        <v>1293.163214285714</v>
      </c>
      <c r="EO384">
        <v>21.37351785714285</v>
      </c>
      <c r="EP384">
        <v>2.087100357142857</v>
      </c>
      <c r="EQ384">
        <v>1.931200357142857</v>
      </c>
      <c r="ER384">
        <v>18.12107142857143</v>
      </c>
      <c r="ES384">
        <v>16.89125</v>
      </c>
      <c r="ET384">
        <v>2000.002142857143</v>
      </c>
      <c r="EU384">
        <v>0.9800018928571428</v>
      </c>
      <c r="EV384">
        <v>0.01999841071428572</v>
      </c>
      <c r="EW384">
        <v>0</v>
      </c>
      <c r="EX384">
        <v>261.3986428571429</v>
      </c>
      <c r="EY384">
        <v>5.000560000000001</v>
      </c>
      <c r="EZ384">
        <v>5410.755</v>
      </c>
      <c r="FA384">
        <v>17294.9</v>
      </c>
      <c r="FB384">
        <v>41.75</v>
      </c>
      <c r="FC384">
        <v>41.97975</v>
      </c>
      <c r="FD384">
        <v>41.5</v>
      </c>
      <c r="FE384">
        <v>41.04207142857142</v>
      </c>
      <c r="FF384">
        <v>42.43699999999999</v>
      </c>
      <c r="FG384">
        <v>1955.102142857143</v>
      </c>
      <c r="FH384">
        <v>39.9</v>
      </c>
      <c r="FI384">
        <v>0</v>
      </c>
      <c r="FJ384">
        <v>1758648818.2</v>
      </c>
      <c r="FK384">
        <v>0</v>
      </c>
      <c r="FL384">
        <v>261.43</v>
      </c>
      <c r="FM384">
        <v>2.484991459106181</v>
      </c>
      <c r="FN384">
        <v>58.6550427653783</v>
      </c>
      <c r="FO384">
        <v>5410.933076923077</v>
      </c>
      <c r="FP384">
        <v>15</v>
      </c>
      <c r="FQ384">
        <v>0</v>
      </c>
      <c r="FR384" t="s">
        <v>441</v>
      </c>
      <c r="FS384">
        <v>1747148579.5</v>
      </c>
      <c r="FT384">
        <v>1747148584.5</v>
      </c>
      <c r="FU384">
        <v>0</v>
      </c>
      <c r="FV384">
        <v>0.162</v>
      </c>
      <c r="FW384">
        <v>-0.001</v>
      </c>
      <c r="FX384">
        <v>0.139</v>
      </c>
      <c r="FY384">
        <v>0.058</v>
      </c>
      <c r="FZ384">
        <v>420</v>
      </c>
      <c r="GA384">
        <v>16</v>
      </c>
      <c r="GB384">
        <v>0.19</v>
      </c>
      <c r="GC384">
        <v>0.02</v>
      </c>
      <c r="GD384">
        <v>-37.66849512195122</v>
      </c>
      <c r="GE384">
        <v>2.02797282229961</v>
      </c>
      <c r="GF384">
        <v>0.3610438869014229</v>
      </c>
      <c r="GG384">
        <v>0</v>
      </c>
      <c r="GH384">
        <v>261.268205882353</v>
      </c>
      <c r="GI384">
        <v>2.757754014391641</v>
      </c>
      <c r="GJ384">
        <v>0.3129354170743739</v>
      </c>
      <c r="GK384">
        <v>0</v>
      </c>
      <c r="GL384">
        <v>1.731512682926829</v>
      </c>
      <c r="GM384">
        <v>-0.1224809059233444</v>
      </c>
      <c r="GN384">
        <v>0.01223801873499142</v>
      </c>
      <c r="GO384">
        <v>0</v>
      </c>
      <c r="GP384">
        <v>0</v>
      </c>
      <c r="GQ384">
        <v>3</v>
      </c>
      <c r="GR384" t="s">
        <v>484</v>
      </c>
      <c r="GS384">
        <v>3.12771</v>
      </c>
      <c r="GT384">
        <v>2.73176</v>
      </c>
      <c r="GU384">
        <v>0.182162</v>
      </c>
      <c r="GV384">
        <v>0.186673</v>
      </c>
      <c r="GW384">
        <v>0.103993</v>
      </c>
      <c r="GX384">
        <v>0.0990875</v>
      </c>
      <c r="GY384">
        <v>24516.6</v>
      </c>
      <c r="GZ384">
        <v>23640.2</v>
      </c>
      <c r="HA384">
        <v>30520.8</v>
      </c>
      <c r="HB384">
        <v>29322.5</v>
      </c>
      <c r="HC384">
        <v>37751.1</v>
      </c>
      <c r="HD384">
        <v>34756.9</v>
      </c>
      <c r="HE384">
        <v>46694.5</v>
      </c>
      <c r="HF384">
        <v>43562.9</v>
      </c>
      <c r="HG384">
        <v>1.82138</v>
      </c>
      <c r="HH384">
        <v>1.87445</v>
      </c>
      <c r="HI384">
        <v>0.09320680000000001</v>
      </c>
      <c r="HJ384">
        <v>0</v>
      </c>
      <c r="HK384">
        <v>28.5019</v>
      </c>
      <c r="HL384">
        <v>999.9</v>
      </c>
      <c r="HM384">
        <v>53.8</v>
      </c>
      <c r="HN384">
        <v>30.6</v>
      </c>
      <c r="HO384">
        <v>26.2572</v>
      </c>
      <c r="HP384">
        <v>63.4947</v>
      </c>
      <c r="HQ384">
        <v>16.9191</v>
      </c>
      <c r="HR384">
        <v>1</v>
      </c>
      <c r="HS384">
        <v>0.159568</v>
      </c>
      <c r="HT384">
        <v>0.0491204</v>
      </c>
      <c r="HU384">
        <v>20.1996</v>
      </c>
      <c r="HV384">
        <v>5.22852</v>
      </c>
      <c r="HW384">
        <v>11.974</v>
      </c>
      <c r="HX384">
        <v>4.97005</v>
      </c>
      <c r="HY384">
        <v>3.28968</v>
      </c>
      <c r="HZ384">
        <v>9999</v>
      </c>
      <c r="IA384">
        <v>9999</v>
      </c>
      <c r="IB384">
        <v>9999</v>
      </c>
      <c r="IC384">
        <v>999.9</v>
      </c>
      <c r="ID384">
        <v>4.9729</v>
      </c>
      <c r="IE384">
        <v>1.87731</v>
      </c>
      <c r="IF384">
        <v>1.87545</v>
      </c>
      <c r="IG384">
        <v>1.87821</v>
      </c>
      <c r="IH384">
        <v>1.87497</v>
      </c>
      <c r="II384">
        <v>1.87851</v>
      </c>
      <c r="IJ384">
        <v>1.87561</v>
      </c>
      <c r="IK384">
        <v>1.87682</v>
      </c>
      <c r="IL384">
        <v>0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1.49</v>
      </c>
      <c r="IZ384">
        <v>0.2176</v>
      </c>
      <c r="JA384">
        <v>-0.07733692134246041</v>
      </c>
      <c r="JB384">
        <v>0.001363928817708926</v>
      </c>
      <c r="JC384">
        <v>-2.994026898593367E-07</v>
      </c>
      <c r="JD384">
        <v>1.495648885541474E-10</v>
      </c>
      <c r="JE384">
        <v>-0.04837164179267626</v>
      </c>
      <c r="JF384">
        <v>-0.001250848159804101</v>
      </c>
      <c r="JG384">
        <v>0.0007179565361886134</v>
      </c>
      <c r="JH384">
        <v>-6.778968469543148E-06</v>
      </c>
      <c r="JI384">
        <v>1</v>
      </c>
      <c r="JJ384">
        <v>2140</v>
      </c>
      <c r="JK384">
        <v>1</v>
      </c>
      <c r="JL384">
        <v>26</v>
      </c>
      <c r="JM384">
        <v>191670.6</v>
      </c>
      <c r="JN384">
        <v>191670.5</v>
      </c>
      <c r="JO384">
        <v>2.79419</v>
      </c>
      <c r="JP384">
        <v>2.53784</v>
      </c>
      <c r="JQ384">
        <v>1.39893</v>
      </c>
      <c r="JR384">
        <v>2.34375</v>
      </c>
      <c r="JS384">
        <v>1.44897</v>
      </c>
      <c r="JT384">
        <v>2.58789</v>
      </c>
      <c r="JU384">
        <v>37.3618</v>
      </c>
      <c r="JV384">
        <v>24.0087</v>
      </c>
      <c r="JW384">
        <v>18</v>
      </c>
      <c r="JX384">
        <v>477.455</v>
      </c>
      <c r="JY384">
        <v>481.201</v>
      </c>
      <c r="JZ384">
        <v>27.7483</v>
      </c>
      <c r="KA384">
        <v>29.2137</v>
      </c>
      <c r="KB384">
        <v>30.0003</v>
      </c>
      <c r="KC384">
        <v>28.8548</v>
      </c>
      <c r="KD384">
        <v>28.9109</v>
      </c>
      <c r="KE384">
        <v>55.9251</v>
      </c>
      <c r="KF384">
        <v>26.6326</v>
      </c>
      <c r="KG384">
        <v>94.80240000000001</v>
      </c>
      <c r="KH384">
        <v>27.7386</v>
      </c>
      <c r="KI384">
        <v>1336.6</v>
      </c>
      <c r="KJ384">
        <v>21.3829</v>
      </c>
      <c r="KK384">
        <v>100.906</v>
      </c>
      <c r="KL384">
        <v>100.21</v>
      </c>
    </row>
    <row r="385" spans="1:298">
      <c r="A385">
        <v>369</v>
      </c>
      <c r="B385">
        <v>1758648819.1</v>
      </c>
      <c r="C385">
        <v>6961.5</v>
      </c>
      <c r="D385" t="s">
        <v>1186</v>
      </c>
      <c r="E385" t="s">
        <v>1187</v>
      </c>
      <c r="F385">
        <v>5</v>
      </c>
      <c r="G385" t="s">
        <v>1027</v>
      </c>
      <c r="H385" t="s">
        <v>437</v>
      </c>
      <c r="I385" t="s">
        <v>438</v>
      </c>
      <c r="J385">
        <v>1758648811.6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1353.766296534633</v>
      </c>
      <c r="AL385">
        <v>1326.602727272728</v>
      </c>
      <c r="AM385">
        <v>3.33836384939515</v>
      </c>
      <c r="AN385">
        <v>65.46479292691687</v>
      </c>
      <c r="AO385">
        <f>(AQ385 - AP385 + DZ385*1E3/(8.314*(EB385+273.15)) * AS385/DY385 * AR385) * DY385/(100*DM385) * 1000/(1000 - AQ385)</f>
        <v>0</v>
      </c>
      <c r="AP385">
        <v>21.3797530734558</v>
      </c>
      <c r="AQ385">
        <v>23.08705454545455</v>
      </c>
      <c r="AR385">
        <v>-7.183435410914486E-05</v>
      </c>
      <c r="AS385">
        <v>123.9092591930041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1.65</v>
      </c>
      <c r="DN385">
        <v>0.5</v>
      </c>
      <c r="DO385" t="s">
        <v>440</v>
      </c>
      <c r="DP385">
        <v>2</v>
      </c>
      <c r="DQ385" t="b">
        <v>1</v>
      </c>
      <c r="DR385">
        <v>1758648811.6</v>
      </c>
      <c r="DS385">
        <v>1273.068148148148</v>
      </c>
      <c r="DT385">
        <v>1310.526296296296</v>
      </c>
      <c r="DU385">
        <v>23.09305185185185</v>
      </c>
      <c r="DV385">
        <v>21.37622592592592</v>
      </c>
      <c r="DW385">
        <v>1271.588148148148</v>
      </c>
      <c r="DX385">
        <v>22.87548888888889</v>
      </c>
      <c r="DY385">
        <v>500.0122592592592</v>
      </c>
      <c r="DZ385">
        <v>90.35498148148146</v>
      </c>
      <c r="EA385">
        <v>0.05426945185185184</v>
      </c>
      <c r="EB385">
        <v>29.61201851851852</v>
      </c>
      <c r="EC385">
        <v>30.01790370370371</v>
      </c>
      <c r="ED385">
        <v>999.9000000000001</v>
      </c>
      <c r="EE385">
        <v>0</v>
      </c>
      <c r="EF385">
        <v>0</v>
      </c>
      <c r="EG385">
        <v>9994.442222222222</v>
      </c>
      <c r="EH385">
        <v>0</v>
      </c>
      <c r="EI385">
        <v>12.6877</v>
      </c>
      <c r="EJ385">
        <v>-37.45763333333333</v>
      </c>
      <c r="EK385">
        <v>1303.161481481482</v>
      </c>
      <c r="EL385">
        <v>1339.152592592593</v>
      </c>
      <c r="EM385">
        <v>1.716830740740741</v>
      </c>
      <c r="EN385">
        <v>1310.526296296296</v>
      </c>
      <c r="EO385">
        <v>21.37622592592592</v>
      </c>
      <c r="EP385">
        <v>2.086572222222222</v>
      </c>
      <c r="EQ385">
        <v>1.931449259259259</v>
      </c>
      <c r="ER385">
        <v>18.11703703703704</v>
      </c>
      <c r="ES385">
        <v>16.89327407407407</v>
      </c>
      <c r="ET385">
        <v>1999.997037037037</v>
      </c>
      <c r="EU385">
        <v>0.9800018888888888</v>
      </c>
      <c r="EV385">
        <v>0.01999841481481482</v>
      </c>
      <c r="EW385">
        <v>0</v>
      </c>
      <c r="EX385">
        <v>261.6545925925926</v>
      </c>
      <c r="EY385">
        <v>5.000560000000001</v>
      </c>
      <c r="EZ385">
        <v>5415.940370370371</v>
      </c>
      <c r="FA385">
        <v>17294.86296296297</v>
      </c>
      <c r="FB385">
        <v>41.75</v>
      </c>
      <c r="FC385">
        <v>41.98833333333333</v>
      </c>
      <c r="FD385">
        <v>41.5</v>
      </c>
      <c r="FE385">
        <v>41.03444444444443</v>
      </c>
      <c r="FF385">
        <v>42.43699999999999</v>
      </c>
      <c r="FG385">
        <v>1955.097037037037</v>
      </c>
      <c r="FH385">
        <v>39.9</v>
      </c>
      <c r="FI385">
        <v>0</v>
      </c>
      <c r="FJ385">
        <v>1758648823</v>
      </c>
      <c r="FK385">
        <v>0</v>
      </c>
      <c r="FL385">
        <v>261.6641538461539</v>
      </c>
      <c r="FM385">
        <v>3.66789742777482</v>
      </c>
      <c r="FN385">
        <v>60.37675204080776</v>
      </c>
      <c r="FO385">
        <v>5415.696923076923</v>
      </c>
      <c r="FP385">
        <v>15</v>
      </c>
      <c r="FQ385">
        <v>0</v>
      </c>
      <c r="FR385" t="s">
        <v>441</v>
      </c>
      <c r="FS385">
        <v>1747148579.5</v>
      </c>
      <c r="FT385">
        <v>1747148584.5</v>
      </c>
      <c r="FU385">
        <v>0</v>
      </c>
      <c r="FV385">
        <v>0.162</v>
      </c>
      <c r="FW385">
        <v>-0.001</v>
      </c>
      <c r="FX385">
        <v>0.139</v>
      </c>
      <c r="FY385">
        <v>0.058</v>
      </c>
      <c r="FZ385">
        <v>420</v>
      </c>
      <c r="GA385">
        <v>16</v>
      </c>
      <c r="GB385">
        <v>0.19</v>
      </c>
      <c r="GC385">
        <v>0.02</v>
      </c>
      <c r="GD385">
        <v>-37.52401951219512</v>
      </c>
      <c r="GE385">
        <v>2.172932404181072</v>
      </c>
      <c r="GF385">
        <v>0.3650182382476533</v>
      </c>
      <c r="GG385">
        <v>0</v>
      </c>
      <c r="GH385">
        <v>261.5669117647059</v>
      </c>
      <c r="GI385">
        <v>2.973032848195953</v>
      </c>
      <c r="GJ385">
        <v>0.3396440496311183</v>
      </c>
      <c r="GK385">
        <v>0</v>
      </c>
      <c r="GL385">
        <v>1.721958780487805</v>
      </c>
      <c r="GM385">
        <v>-0.09726522648083377</v>
      </c>
      <c r="GN385">
        <v>0.009647133580378589</v>
      </c>
      <c r="GO385">
        <v>1</v>
      </c>
      <c r="GP385">
        <v>1</v>
      </c>
      <c r="GQ385">
        <v>3</v>
      </c>
      <c r="GR385" t="s">
        <v>461</v>
      </c>
      <c r="GS385">
        <v>3.12777</v>
      </c>
      <c r="GT385">
        <v>2.7319</v>
      </c>
      <c r="GU385">
        <v>0.183569</v>
      </c>
      <c r="GV385">
        <v>0.188078</v>
      </c>
      <c r="GW385">
        <v>0.103979</v>
      </c>
      <c r="GX385">
        <v>0.0990933</v>
      </c>
      <c r="GY385">
        <v>24474</v>
      </c>
      <c r="GZ385">
        <v>23599.1</v>
      </c>
      <c r="HA385">
        <v>30520.4</v>
      </c>
      <c r="HB385">
        <v>29322.2</v>
      </c>
      <c r="HC385">
        <v>37751.4</v>
      </c>
      <c r="HD385">
        <v>34756.3</v>
      </c>
      <c r="HE385">
        <v>46694</v>
      </c>
      <c r="HF385">
        <v>43562.4</v>
      </c>
      <c r="HG385">
        <v>1.82148</v>
      </c>
      <c r="HH385">
        <v>1.87427</v>
      </c>
      <c r="HI385">
        <v>0.0926107</v>
      </c>
      <c r="HJ385">
        <v>0</v>
      </c>
      <c r="HK385">
        <v>28.5048</v>
      </c>
      <c r="HL385">
        <v>999.9</v>
      </c>
      <c r="HM385">
        <v>53.8</v>
      </c>
      <c r="HN385">
        <v>30.6</v>
      </c>
      <c r="HO385">
        <v>26.2559</v>
      </c>
      <c r="HP385">
        <v>63.3247</v>
      </c>
      <c r="HQ385">
        <v>16.8029</v>
      </c>
      <c r="HR385">
        <v>1</v>
      </c>
      <c r="HS385">
        <v>0.159967</v>
      </c>
      <c r="HT385">
        <v>0.07822709999999999</v>
      </c>
      <c r="HU385">
        <v>20.1995</v>
      </c>
      <c r="HV385">
        <v>5.22867</v>
      </c>
      <c r="HW385">
        <v>11.974</v>
      </c>
      <c r="HX385">
        <v>4.9699</v>
      </c>
      <c r="HY385">
        <v>3.28968</v>
      </c>
      <c r="HZ385">
        <v>9999</v>
      </c>
      <c r="IA385">
        <v>9999</v>
      </c>
      <c r="IB385">
        <v>9999</v>
      </c>
      <c r="IC385">
        <v>999.9</v>
      </c>
      <c r="ID385">
        <v>4.97292</v>
      </c>
      <c r="IE385">
        <v>1.87734</v>
      </c>
      <c r="IF385">
        <v>1.87545</v>
      </c>
      <c r="IG385">
        <v>1.87821</v>
      </c>
      <c r="IH385">
        <v>1.87497</v>
      </c>
      <c r="II385">
        <v>1.87851</v>
      </c>
      <c r="IJ385">
        <v>1.87561</v>
      </c>
      <c r="IK385">
        <v>1.87681</v>
      </c>
      <c r="IL385">
        <v>0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1.51</v>
      </c>
      <c r="IZ385">
        <v>0.2174</v>
      </c>
      <c r="JA385">
        <v>-0.07733692134246041</v>
      </c>
      <c r="JB385">
        <v>0.001363928817708926</v>
      </c>
      <c r="JC385">
        <v>-2.994026898593367E-07</v>
      </c>
      <c r="JD385">
        <v>1.495648885541474E-10</v>
      </c>
      <c r="JE385">
        <v>-0.04837164179267626</v>
      </c>
      <c r="JF385">
        <v>-0.001250848159804101</v>
      </c>
      <c r="JG385">
        <v>0.0007179565361886134</v>
      </c>
      <c r="JH385">
        <v>-6.778968469543148E-06</v>
      </c>
      <c r="JI385">
        <v>1</v>
      </c>
      <c r="JJ385">
        <v>2140</v>
      </c>
      <c r="JK385">
        <v>1</v>
      </c>
      <c r="JL385">
        <v>26</v>
      </c>
      <c r="JM385">
        <v>191670.7</v>
      </c>
      <c r="JN385">
        <v>191670.6</v>
      </c>
      <c r="JO385">
        <v>2.82349</v>
      </c>
      <c r="JP385">
        <v>2.52563</v>
      </c>
      <c r="JQ385">
        <v>1.39893</v>
      </c>
      <c r="JR385">
        <v>2.34375</v>
      </c>
      <c r="JS385">
        <v>1.44897</v>
      </c>
      <c r="JT385">
        <v>2.55249</v>
      </c>
      <c r="JU385">
        <v>37.3618</v>
      </c>
      <c r="JV385">
        <v>23.9999</v>
      </c>
      <c r="JW385">
        <v>18</v>
      </c>
      <c r="JX385">
        <v>477.525</v>
      </c>
      <c r="JY385">
        <v>481.105</v>
      </c>
      <c r="JZ385">
        <v>27.7321</v>
      </c>
      <c r="KA385">
        <v>29.2161</v>
      </c>
      <c r="KB385">
        <v>30.0004</v>
      </c>
      <c r="KC385">
        <v>28.8573</v>
      </c>
      <c r="KD385">
        <v>28.9133</v>
      </c>
      <c r="KE385">
        <v>56.5199</v>
      </c>
      <c r="KF385">
        <v>26.6326</v>
      </c>
      <c r="KG385">
        <v>94.80240000000001</v>
      </c>
      <c r="KH385">
        <v>27.7207</v>
      </c>
      <c r="KI385">
        <v>1356.65</v>
      </c>
      <c r="KJ385">
        <v>21.3882</v>
      </c>
      <c r="KK385">
        <v>100.905</v>
      </c>
      <c r="KL385">
        <v>100.209</v>
      </c>
    </row>
    <row r="386" spans="1:298">
      <c r="A386">
        <v>370</v>
      </c>
      <c r="B386">
        <v>1758648824.1</v>
      </c>
      <c r="C386">
        <v>6966.5</v>
      </c>
      <c r="D386" t="s">
        <v>1188</v>
      </c>
      <c r="E386" t="s">
        <v>1189</v>
      </c>
      <c r="F386">
        <v>5</v>
      </c>
      <c r="G386" t="s">
        <v>1027</v>
      </c>
      <c r="H386" t="s">
        <v>437</v>
      </c>
      <c r="I386" t="s">
        <v>438</v>
      </c>
      <c r="J386">
        <v>1758648816.314285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1370.671583306867</v>
      </c>
      <c r="AL386">
        <v>1343.350424242424</v>
      </c>
      <c r="AM386">
        <v>3.357614081102088</v>
      </c>
      <c r="AN386">
        <v>65.46479292691687</v>
      </c>
      <c r="AO386">
        <f>(AQ386 - AP386 + DZ386*1E3/(8.314*(EB386+273.15)) * AS386/DY386 * AR386) * DY386/(100*DM386) * 1000/(1000 - AQ386)</f>
        <v>0</v>
      </c>
      <c r="AP386">
        <v>21.38125989776051</v>
      </c>
      <c r="AQ386">
        <v>23.08157757575757</v>
      </c>
      <c r="AR386">
        <v>-4.695550746285138E-05</v>
      </c>
      <c r="AS386">
        <v>123.9092591930041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1.65</v>
      </c>
      <c r="DN386">
        <v>0.5</v>
      </c>
      <c r="DO386" t="s">
        <v>440</v>
      </c>
      <c r="DP386">
        <v>2</v>
      </c>
      <c r="DQ386" t="b">
        <v>1</v>
      </c>
      <c r="DR386">
        <v>1758648816.314285</v>
      </c>
      <c r="DS386">
        <v>1288.538214285714</v>
      </c>
      <c r="DT386">
        <v>1325.871428571429</v>
      </c>
      <c r="DU386">
        <v>23.08866428571429</v>
      </c>
      <c r="DV386">
        <v>21.37858928571428</v>
      </c>
      <c r="DW386">
        <v>1287.0375</v>
      </c>
      <c r="DX386">
        <v>22.87118928571428</v>
      </c>
      <c r="DY386">
        <v>500.0004285714286</v>
      </c>
      <c r="DZ386">
        <v>90.35503571428572</v>
      </c>
      <c r="EA386">
        <v>0.05428322142857143</v>
      </c>
      <c r="EB386">
        <v>29.61133571428571</v>
      </c>
      <c r="EC386">
        <v>30.014375</v>
      </c>
      <c r="ED386">
        <v>999.9000000000002</v>
      </c>
      <c r="EE386">
        <v>0</v>
      </c>
      <c r="EF386">
        <v>0</v>
      </c>
      <c r="EG386">
        <v>9994.327500000001</v>
      </c>
      <c r="EH386">
        <v>0</v>
      </c>
      <c r="EI386">
        <v>12.6877</v>
      </c>
      <c r="EJ386">
        <v>-37.33243928571429</v>
      </c>
      <c r="EK386">
        <v>1318.991428571429</v>
      </c>
      <c r="EL386">
        <v>1354.835714285714</v>
      </c>
      <c r="EM386">
        <v>1.710076785714286</v>
      </c>
      <c r="EN386">
        <v>1325.871428571429</v>
      </c>
      <c r="EO386">
        <v>21.37858928571428</v>
      </c>
      <c r="EP386">
        <v>2.086176785714285</v>
      </c>
      <c r="EQ386">
        <v>1.931664285714286</v>
      </c>
      <c r="ER386">
        <v>18.11402142857143</v>
      </c>
      <c r="ES386">
        <v>16.89502857142857</v>
      </c>
      <c r="ET386">
        <v>2000.001785714285</v>
      </c>
      <c r="EU386">
        <v>0.9800019999999999</v>
      </c>
      <c r="EV386">
        <v>0.0199983</v>
      </c>
      <c r="EW386">
        <v>0</v>
      </c>
      <c r="EX386">
        <v>261.8787857142858</v>
      </c>
      <c r="EY386">
        <v>5.000560000000001</v>
      </c>
      <c r="EZ386">
        <v>5420.7525</v>
      </c>
      <c r="FA386">
        <v>17294.91071428572</v>
      </c>
      <c r="FB386">
        <v>41.75</v>
      </c>
      <c r="FC386">
        <v>41.99775</v>
      </c>
      <c r="FD386">
        <v>41.5</v>
      </c>
      <c r="FE386">
        <v>41.0442857142857</v>
      </c>
      <c r="FF386">
        <v>42.43699999999999</v>
      </c>
      <c r="FG386">
        <v>1955.101785714285</v>
      </c>
      <c r="FH386">
        <v>39.9</v>
      </c>
      <c r="FI386">
        <v>0</v>
      </c>
      <c r="FJ386">
        <v>1758648828.4</v>
      </c>
      <c r="FK386">
        <v>0</v>
      </c>
      <c r="FL386">
        <v>261.96452</v>
      </c>
      <c r="FM386">
        <v>3.00492306284791</v>
      </c>
      <c r="FN386">
        <v>62.82538449175222</v>
      </c>
      <c r="FO386">
        <v>5421.581999999999</v>
      </c>
      <c r="FP386">
        <v>15</v>
      </c>
      <c r="FQ386">
        <v>0</v>
      </c>
      <c r="FR386" t="s">
        <v>441</v>
      </c>
      <c r="FS386">
        <v>1747148579.5</v>
      </c>
      <c r="FT386">
        <v>1747148584.5</v>
      </c>
      <c r="FU386">
        <v>0</v>
      </c>
      <c r="FV386">
        <v>0.162</v>
      </c>
      <c r="FW386">
        <v>-0.001</v>
      </c>
      <c r="FX386">
        <v>0.139</v>
      </c>
      <c r="FY386">
        <v>0.058</v>
      </c>
      <c r="FZ386">
        <v>420</v>
      </c>
      <c r="GA386">
        <v>16</v>
      </c>
      <c r="GB386">
        <v>0.19</v>
      </c>
      <c r="GC386">
        <v>0.02</v>
      </c>
      <c r="GD386">
        <v>-37.51001951219512</v>
      </c>
      <c r="GE386">
        <v>2.038174912891924</v>
      </c>
      <c r="GF386">
        <v>0.3639828716283041</v>
      </c>
      <c r="GG386">
        <v>0</v>
      </c>
      <c r="GH386">
        <v>261.7170294117647</v>
      </c>
      <c r="GI386">
        <v>3.141955689763633</v>
      </c>
      <c r="GJ386">
        <v>0.3616653868925276</v>
      </c>
      <c r="GK386">
        <v>0</v>
      </c>
      <c r="GL386">
        <v>1.715480487804878</v>
      </c>
      <c r="GM386">
        <v>-0.08921853658536434</v>
      </c>
      <c r="GN386">
        <v>0.008816503358438865</v>
      </c>
      <c r="GO386">
        <v>1</v>
      </c>
      <c r="GP386">
        <v>1</v>
      </c>
      <c r="GQ386">
        <v>3</v>
      </c>
      <c r="GR386" t="s">
        <v>461</v>
      </c>
      <c r="GS386">
        <v>3.12753</v>
      </c>
      <c r="GT386">
        <v>2.73217</v>
      </c>
      <c r="GU386">
        <v>0.184974</v>
      </c>
      <c r="GV386">
        <v>0.189509</v>
      </c>
      <c r="GW386">
        <v>0.103959</v>
      </c>
      <c r="GX386">
        <v>0.0990984</v>
      </c>
      <c r="GY386">
        <v>24431.2</v>
      </c>
      <c r="GZ386">
        <v>23556.9</v>
      </c>
      <c r="HA386">
        <v>30519.5</v>
      </c>
      <c r="HB386">
        <v>29321.5</v>
      </c>
      <c r="HC386">
        <v>37751.4</v>
      </c>
      <c r="HD386">
        <v>34755.5</v>
      </c>
      <c r="HE386">
        <v>46692.9</v>
      </c>
      <c r="HF386">
        <v>43561.5</v>
      </c>
      <c r="HG386">
        <v>1.82103</v>
      </c>
      <c r="HH386">
        <v>1.87475</v>
      </c>
      <c r="HI386">
        <v>0.0917539</v>
      </c>
      <c r="HJ386">
        <v>0</v>
      </c>
      <c r="HK386">
        <v>28.5067</v>
      </c>
      <c r="HL386">
        <v>999.9</v>
      </c>
      <c r="HM386">
        <v>53.8</v>
      </c>
      <c r="HN386">
        <v>30.6</v>
      </c>
      <c r="HO386">
        <v>26.2562</v>
      </c>
      <c r="HP386">
        <v>63.4247</v>
      </c>
      <c r="HQ386">
        <v>16.8269</v>
      </c>
      <c r="HR386">
        <v>1</v>
      </c>
      <c r="HS386">
        <v>0.160112</v>
      </c>
      <c r="HT386">
        <v>0.0885648</v>
      </c>
      <c r="HU386">
        <v>20.1996</v>
      </c>
      <c r="HV386">
        <v>5.22807</v>
      </c>
      <c r="HW386">
        <v>11.974</v>
      </c>
      <c r="HX386">
        <v>4.96975</v>
      </c>
      <c r="HY386">
        <v>3.2896</v>
      </c>
      <c r="HZ386">
        <v>9999</v>
      </c>
      <c r="IA386">
        <v>9999</v>
      </c>
      <c r="IB386">
        <v>9999</v>
      </c>
      <c r="IC386">
        <v>999.9</v>
      </c>
      <c r="ID386">
        <v>4.97291</v>
      </c>
      <c r="IE386">
        <v>1.87733</v>
      </c>
      <c r="IF386">
        <v>1.87545</v>
      </c>
      <c r="IG386">
        <v>1.87821</v>
      </c>
      <c r="IH386">
        <v>1.87497</v>
      </c>
      <c r="II386">
        <v>1.87852</v>
      </c>
      <c r="IJ386">
        <v>1.87561</v>
      </c>
      <c r="IK386">
        <v>1.87682</v>
      </c>
      <c r="IL386">
        <v>0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1.54</v>
      </c>
      <c r="IZ386">
        <v>0.2174</v>
      </c>
      <c r="JA386">
        <v>-0.07733692134246041</v>
      </c>
      <c r="JB386">
        <v>0.001363928817708926</v>
      </c>
      <c r="JC386">
        <v>-2.994026898593367E-07</v>
      </c>
      <c r="JD386">
        <v>1.495648885541474E-10</v>
      </c>
      <c r="JE386">
        <v>-0.04837164179267626</v>
      </c>
      <c r="JF386">
        <v>-0.001250848159804101</v>
      </c>
      <c r="JG386">
        <v>0.0007179565361886134</v>
      </c>
      <c r="JH386">
        <v>-6.778968469543148E-06</v>
      </c>
      <c r="JI386">
        <v>1</v>
      </c>
      <c r="JJ386">
        <v>2140</v>
      </c>
      <c r="JK386">
        <v>1</v>
      </c>
      <c r="JL386">
        <v>26</v>
      </c>
      <c r="JM386">
        <v>191670.7</v>
      </c>
      <c r="JN386">
        <v>191670.7</v>
      </c>
      <c r="JO386">
        <v>2.84912</v>
      </c>
      <c r="JP386">
        <v>2.53784</v>
      </c>
      <c r="JQ386">
        <v>1.39893</v>
      </c>
      <c r="JR386">
        <v>2.34497</v>
      </c>
      <c r="JS386">
        <v>1.44897</v>
      </c>
      <c r="JT386">
        <v>2.48657</v>
      </c>
      <c r="JU386">
        <v>37.3858</v>
      </c>
      <c r="JV386">
        <v>24.0087</v>
      </c>
      <c r="JW386">
        <v>18</v>
      </c>
      <c r="JX386">
        <v>477.295</v>
      </c>
      <c r="JY386">
        <v>481.441</v>
      </c>
      <c r="JZ386">
        <v>27.713</v>
      </c>
      <c r="KA386">
        <v>29.2187</v>
      </c>
      <c r="KB386">
        <v>30.0003</v>
      </c>
      <c r="KC386">
        <v>28.8597</v>
      </c>
      <c r="KD386">
        <v>28.9158</v>
      </c>
      <c r="KE386">
        <v>57.0425</v>
      </c>
      <c r="KF386">
        <v>26.6326</v>
      </c>
      <c r="KG386">
        <v>94.80240000000001</v>
      </c>
      <c r="KH386">
        <v>27.7044</v>
      </c>
      <c r="KI386">
        <v>1370.01</v>
      </c>
      <c r="KJ386">
        <v>21.4002</v>
      </c>
      <c r="KK386">
        <v>100.902</v>
      </c>
      <c r="KL386">
        <v>100.207</v>
      </c>
    </row>
    <row r="387" spans="1:298">
      <c r="A387">
        <v>371</v>
      </c>
      <c r="B387">
        <v>1758648829.1</v>
      </c>
      <c r="C387">
        <v>6971.5</v>
      </c>
      <c r="D387" t="s">
        <v>1190</v>
      </c>
      <c r="E387" t="s">
        <v>1191</v>
      </c>
      <c r="F387">
        <v>5</v>
      </c>
      <c r="G387" t="s">
        <v>1027</v>
      </c>
      <c r="H387" t="s">
        <v>437</v>
      </c>
      <c r="I387" t="s">
        <v>438</v>
      </c>
      <c r="J387">
        <v>1758648821.6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1387.977948251136</v>
      </c>
      <c r="AL387">
        <v>1360.447151515151</v>
      </c>
      <c r="AM387">
        <v>3.429846003171959</v>
      </c>
      <c r="AN387">
        <v>65.46479292691687</v>
      </c>
      <c r="AO387">
        <f>(AQ387 - AP387 + DZ387*1E3/(8.314*(EB387+273.15)) * AS387/DY387 * AR387) * DY387/(100*DM387) * 1000/(1000 - AQ387)</f>
        <v>0</v>
      </c>
      <c r="AP387">
        <v>21.38692184086759</v>
      </c>
      <c r="AQ387">
        <v>23.07726969696969</v>
      </c>
      <c r="AR387">
        <v>-8.010000655810918E-05</v>
      </c>
      <c r="AS387">
        <v>123.9092591930041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1.65</v>
      </c>
      <c r="DN387">
        <v>0.5</v>
      </c>
      <c r="DO387" t="s">
        <v>440</v>
      </c>
      <c r="DP387">
        <v>2</v>
      </c>
      <c r="DQ387" t="b">
        <v>1</v>
      </c>
      <c r="DR387">
        <v>1758648821.6</v>
      </c>
      <c r="DS387">
        <v>1305.855555555556</v>
      </c>
      <c r="DT387">
        <v>1343.448148148148</v>
      </c>
      <c r="DU387">
        <v>23.08397777777778</v>
      </c>
      <c r="DV387">
        <v>21.38198518518518</v>
      </c>
      <c r="DW387">
        <v>1304.331481481482</v>
      </c>
      <c r="DX387">
        <v>22.8665962962963</v>
      </c>
      <c r="DY387">
        <v>499.9595555555556</v>
      </c>
      <c r="DZ387">
        <v>90.35360740740742</v>
      </c>
      <c r="EA387">
        <v>0.05444147407407408</v>
      </c>
      <c r="EB387">
        <v>29.6087962962963</v>
      </c>
      <c r="EC387">
        <v>30.01208518518519</v>
      </c>
      <c r="ED387">
        <v>999.9000000000001</v>
      </c>
      <c r="EE387">
        <v>0</v>
      </c>
      <c r="EF387">
        <v>0</v>
      </c>
      <c r="EG387">
        <v>9991.131111111112</v>
      </c>
      <c r="EH387">
        <v>0</v>
      </c>
      <c r="EI387">
        <v>12.6806037037037</v>
      </c>
      <c r="EJ387">
        <v>-37.59193333333333</v>
      </c>
      <c r="EK387">
        <v>1336.712222222222</v>
      </c>
      <c r="EL387">
        <v>1372.801851851852</v>
      </c>
      <c r="EM387">
        <v>1.701988888888889</v>
      </c>
      <c r="EN387">
        <v>1343.448148148148</v>
      </c>
      <c r="EO387">
        <v>21.38198518518518</v>
      </c>
      <c r="EP387">
        <v>2.085721111111111</v>
      </c>
      <c r="EQ387">
        <v>1.931941111111111</v>
      </c>
      <c r="ER387">
        <v>18.11053703703704</v>
      </c>
      <c r="ES387">
        <v>16.89728518518519</v>
      </c>
      <c r="ET387">
        <v>1999.994074074074</v>
      </c>
      <c r="EU387">
        <v>0.9800019999999999</v>
      </c>
      <c r="EV387">
        <v>0.0199983</v>
      </c>
      <c r="EW387">
        <v>0</v>
      </c>
      <c r="EX387">
        <v>262.1547777777778</v>
      </c>
      <c r="EY387">
        <v>5.000560000000001</v>
      </c>
      <c r="EZ387">
        <v>5426.18</v>
      </c>
      <c r="FA387">
        <v>17294.83703703704</v>
      </c>
      <c r="FB387">
        <v>41.75229629629629</v>
      </c>
      <c r="FC387">
        <v>42</v>
      </c>
      <c r="FD387">
        <v>41.5</v>
      </c>
      <c r="FE387">
        <v>41.0528148148148</v>
      </c>
      <c r="FF387">
        <v>42.43699999999999</v>
      </c>
      <c r="FG387">
        <v>1955.094074074074</v>
      </c>
      <c r="FH387">
        <v>39.9</v>
      </c>
      <c r="FI387">
        <v>0</v>
      </c>
      <c r="FJ387">
        <v>1758648833.2</v>
      </c>
      <c r="FK387">
        <v>0</v>
      </c>
      <c r="FL387">
        <v>262.18872</v>
      </c>
      <c r="FM387">
        <v>2.269461530997479</v>
      </c>
      <c r="FN387">
        <v>63.04769230836532</v>
      </c>
      <c r="FO387">
        <v>5426.635200000001</v>
      </c>
      <c r="FP387">
        <v>15</v>
      </c>
      <c r="FQ387">
        <v>0</v>
      </c>
      <c r="FR387" t="s">
        <v>441</v>
      </c>
      <c r="FS387">
        <v>1747148579.5</v>
      </c>
      <c r="FT387">
        <v>1747148584.5</v>
      </c>
      <c r="FU387">
        <v>0</v>
      </c>
      <c r="FV387">
        <v>0.162</v>
      </c>
      <c r="FW387">
        <v>-0.001</v>
      </c>
      <c r="FX387">
        <v>0.139</v>
      </c>
      <c r="FY387">
        <v>0.058</v>
      </c>
      <c r="FZ387">
        <v>420</v>
      </c>
      <c r="GA387">
        <v>16</v>
      </c>
      <c r="GB387">
        <v>0.19</v>
      </c>
      <c r="GC387">
        <v>0.02</v>
      </c>
      <c r="GD387">
        <v>-37.46732</v>
      </c>
      <c r="GE387">
        <v>-2.439861163226841</v>
      </c>
      <c r="GF387">
        <v>0.3244381036499869</v>
      </c>
      <c r="GG387">
        <v>0</v>
      </c>
      <c r="GH387">
        <v>261.9779117647059</v>
      </c>
      <c r="GI387">
        <v>2.872956453029715</v>
      </c>
      <c r="GJ387">
        <v>0.3466175522224018</v>
      </c>
      <c r="GK387">
        <v>0</v>
      </c>
      <c r="GL387">
        <v>1.70692375</v>
      </c>
      <c r="GM387">
        <v>-0.09093827392120786</v>
      </c>
      <c r="GN387">
        <v>0.008768634639298197</v>
      </c>
      <c r="GO387">
        <v>1</v>
      </c>
      <c r="GP387">
        <v>1</v>
      </c>
      <c r="GQ387">
        <v>3</v>
      </c>
      <c r="GR387" t="s">
        <v>461</v>
      </c>
      <c r="GS387">
        <v>3.12764</v>
      </c>
      <c r="GT387">
        <v>2.73259</v>
      </c>
      <c r="GU387">
        <v>0.186401</v>
      </c>
      <c r="GV387">
        <v>0.190934</v>
      </c>
      <c r="GW387">
        <v>0.103946</v>
      </c>
      <c r="GX387">
        <v>0.0991118</v>
      </c>
      <c r="GY387">
        <v>24388.6</v>
      </c>
      <c r="GZ387">
        <v>23515.3</v>
      </c>
      <c r="HA387">
        <v>30519.9</v>
      </c>
      <c r="HB387">
        <v>29321.3</v>
      </c>
      <c r="HC387">
        <v>37752.3</v>
      </c>
      <c r="HD387">
        <v>34755</v>
      </c>
      <c r="HE387">
        <v>46693.1</v>
      </c>
      <c r="HF387">
        <v>43561.4</v>
      </c>
      <c r="HG387">
        <v>1.82115</v>
      </c>
      <c r="HH387">
        <v>1.87453</v>
      </c>
      <c r="HI387">
        <v>0.09223820000000001</v>
      </c>
      <c r="HJ387">
        <v>0</v>
      </c>
      <c r="HK387">
        <v>28.5084</v>
      </c>
      <c r="HL387">
        <v>999.9</v>
      </c>
      <c r="HM387">
        <v>53.8</v>
      </c>
      <c r="HN387">
        <v>30.6</v>
      </c>
      <c r="HO387">
        <v>26.2551</v>
      </c>
      <c r="HP387">
        <v>63.0447</v>
      </c>
      <c r="HQ387">
        <v>16.883</v>
      </c>
      <c r="HR387">
        <v>1</v>
      </c>
      <c r="HS387">
        <v>0.160252</v>
      </c>
      <c r="HT387">
        <v>0.059281</v>
      </c>
      <c r="HU387">
        <v>20.1996</v>
      </c>
      <c r="HV387">
        <v>5.22762</v>
      </c>
      <c r="HW387">
        <v>11.974</v>
      </c>
      <c r="HX387">
        <v>4.96955</v>
      </c>
      <c r="HY387">
        <v>3.28948</v>
      </c>
      <c r="HZ387">
        <v>9999</v>
      </c>
      <c r="IA387">
        <v>9999</v>
      </c>
      <c r="IB387">
        <v>9999</v>
      </c>
      <c r="IC387">
        <v>999.9</v>
      </c>
      <c r="ID387">
        <v>4.97291</v>
      </c>
      <c r="IE387">
        <v>1.87731</v>
      </c>
      <c r="IF387">
        <v>1.87545</v>
      </c>
      <c r="IG387">
        <v>1.8782</v>
      </c>
      <c r="IH387">
        <v>1.8749</v>
      </c>
      <c r="II387">
        <v>1.87851</v>
      </c>
      <c r="IJ387">
        <v>1.87561</v>
      </c>
      <c r="IK387">
        <v>1.87681</v>
      </c>
      <c r="IL387">
        <v>0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1.55</v>
      </c>
      <c r="IZ387">
        <v>0.2172</v>
      </c>
      <c r="JA387">
        <v>-0.07733692134246041</v>
      </c>
      <c r="JB387">
        <v>0.001363928817708926</v>
      </c>
      <c r="JC387">
        <v>-2.994026898593367E-07</v>
      </c>
      <c r="JD387">
        <v>1.495648885541474E-10</v>
      </c>
      <c r="JE387">
        <v>-0.04837164179267626</v>
      </c>
      <c r="JF387">
        <v>-0.001250848159804101</v>
      </c>
      <c r="JG387">
        <v>0.0007179565361886134</v>
      </c>
      <c r="JH387">
        <v>-6.778968469543148E-06</v>
      </c>
      <c r="JI387">
        <v>1</v>
      </c>
      <c r="JJ387">
        <v>2140</v>
      </c>
      <c r="JK387">
        <v>1</v>
      </c>
      <c r="JL387">
        <v>26</v>
      </c>
      <c r="JM387">
        <v>191670.8</v>
      </c>
      <c r="JN387">
        <v>191670.7</v>
      </c>
      <c r="JO387">
        <v>2.87842</v>
      </c>
      <c r="JP387">
        <v>2.52686</v>
      </c>
      <c r="JQ387">
        <v>1.39893</v>
      </c>
      <c r="JR387">
        <v>2.34375</v>
      </c>
      <c r="JS387">
        <v>1.44897</v>
      </c>
      <c r="JT387">
        <v>2.52808</v>
      </c>
      <c r="JU387">
        <v>37.3858</v>
      </c>
      <c r="JV387">
        <v>23.9999</v>
      </c>
      <c r="JW387">
        <v>18</v>
      </c>
      <c r="JX387">
        <v>477.383</v>
      </c>
      <c r="JY387">
        <v>481.317</v>
      </c>
      <c r="JZ387">
        <v>27.6983</v>
      </c>
      <c r="KA387">
        <v>29.2218</v>
      </c>
      <c r="KB387">
        <v>30.0003</v>
      </c>
      <c r="KC387">
        <v>28.8628</v>
      </c>
      <c r="KD387">
        <v>28.9189</v>
      </c>
      <c r="KE387">
        <v>57.6233</v>
      </c>
      <c r="KF387">
        <v>26.6326</v>
      </c>
      <c r="KG387">
        <v>94.80240000000001</v>
      </c>
      <c r="KH387">
        <v>27.6996</v>
      </c>
      <c r="KI387">
        <v>1390.04</v>
      </c>
      <c r="KJ387">
        <v>21.4069</v>
      </c>
      <c r="KK387">
        <v>100.903</v>
      </c>
      <c r="KL387">
        <v>100.206</v>
      </c>
    </row>
    <row r="388" spans="1:298">
      <c r="A388">
        <v>372</v>
      </c>
      <c r="B388">
        <v>1758648834.1</v>
      </c>
      <c r="C388">
        <v>6976.5</v>
      </c>
      <c r="D388" t="s">
        <v>1192</v>
      </c>
      <c r="E388" t="s">
        <v>1193</v>
      </c>
      <c r="F388">
        <v>5</v>
      </c>
      <c r="G388" t="s">
        <v>1027</v>
      </c>
      <c r="H388" t="s">
        <v>437</v>
      </c>
      <c r="I388" t="s">
        <v>438</v>
      </c>
      <c r="J388">
        <v>1758648826.314285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1405.077576617252</v>
      </c>
      <c r="AL388">
        <v>1377.47909090909</v>
      </c>
      <c r="AM388">
        <v>3.407729604999788</v>
      </c>
      <c r="AN388">
        <v>65.46479292691687</v>
      </c>
      <c r="AO388">
        <f>(AQ388 - AP388 + DZ388*1E3/(8.314*(EB388+273.15)) * AS388/DY388 * AR388) * DY388/(100*DM388) * 1000/(1000 - AQ388)</f>
        <v>0</v>
      </c>
      <c r="AP388">
        <v>21.38743721490667</v>
      </c>
      <c r="AQ388">
        <v>23.0719703030303</v>
      </c>
      <c r="AR388">
        <v>-5.894920858266684E-05</v>
      </c>
      <c r="AS388">
        <v>123.9092591930041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1.65</v>
      </c>
      <c r="DN388">
        <v>0.5</v>
      </c>
      <c r="DO388" t="s">
        <v>440</v>
      </c>
      <c r="DP388">
        <v>2</v>
      </c>
      <c r="DQ388" t="b">
        <v>1</v>
      </c>
      <c r="DR388">
        <v>1758648826.314285</v>
      </c>
      <c r="DS388">
        <v>1321.451428571429</v>
      </c>
      <c r="DT388">
        <v>1359.240357142857</v>
      </c>
      <c r="DU388">
        <v>23.07939642857143</v>
      </c>
      <c r="DV388">
        <v>21.38441785714285</v>
      </c>
      <c r="DW388">
        <v>1319.906071428572</v>
      </c>
      <c r="DX388">
        <v>22.86210714285714</v>
      </c>
      <c r="DY388">
        <v>500.0006785714286</v>
      </c>
      <c r="DZ388">
        <v>90.35272142857143</v>
      </c>
      <c r="EA388">
        <v>0.05447667142857143</v>
      </c>
      <c r="EB388">
        <v>29.60552142857143</v>
      </c>
      <c r="EC388">
        <v>30.00866785714286</v>
      </c>
      <c r="ED388">
        <v>999.9000000000002</v>
      </c>
      <c r="EE388">
        <v>0</v>
      </c>
      <c r="EF388">
        <v>0</v>
      </c>
      <c r="EG388">
        <v>9996.806071428571</v>
      </c>
      <c r="EH388">
        <v>0</v>
      </c>
      <c r="EI388">
        <v>12.68041785714286</v>
      </c>
      <c r="EJ388">
        <v>-37.78918928571429</v>
      </c>
      <c r="EK388">
        <v>1352.670357142857</v>
      </c>
      <c r="EL388">
        <v>1388.9425</v>
      </c>
      <c r="EM388">
        <v>1.694974642857143</v>
      </c>
      <c r="EN388">
        <v>1359.240357142857</v>
      </c>
      <c r="EO388">
        <v>21.38441785714285</v>
      </c>
      <c r="EP388">
        <v>2.085286428571429</v>
      </c>
      <c r="EQ388">
        <v>1.932141428571428</v>
      </c>
      <c r="ER388">
        <v>18.10722142857143</v>
      </c>
      <c r="ES388">
        <v>16.898925</v>
      </c>
      <c r="ET388">
        <v>1999.987142857143</v>
      </c>
      <c r="EU388">
        <v>0.9800019999999999</v>
      </c>
      <c r="EV388">
        <v>0.0199983</v>
      </c>
      <c r="EW388">
        <v>0</v>
      </c>
      <c r="EX388">
        <v>262.3663928571428</v>
      </c>
      <c r="EY388">
        <v>5.000560000000001</v>
      </c>
      <c r="EZ388">
        <v>5430.978571428573</v>
      </c>
      <c r="FA388">
        <v>17294.77142857143</v>
      </c>
      <c r="FB388">
        <v>41.76107142857143</v>
      </c>
      <c r="FC388">
        <v>42</v>
      </c>
      <c r="FD388">
        <v>41.5</v>
      </c>
      <c r="FE388">
        <v>41.06199999999999</v>
      </c>
      <c r="FF388">
        <v>42.4415</v>
      </c>
      <c r="FG388">
        <v>1955.087142857142</v>
      </c>
      <c r="FH388">
        <v>39.9</v>
      </c>
      <c r="FI388">
        <v>0</v>
      </c>
      <c r="FJ388">
        <v>1758648838</v>
      </c>
      <c r="FK388">
        <v>0</v>
      </c>
      <c r="FL388">
        <v>262.40808</v>
      </c>
      <c r="FM388">
        <v>3.196307688705035</v>
      </c>
      <c r="FN388">
        <v>58.16307685161937</v>
      </c>
      <c r="FO388">
        <v>5431.4464</v>
      </c>
      <c r="FP388">
        <v>15</v>
      </c>
      <c r="FQ388">
        <v>0</v>
      </c>
      <c r="FR388" t="s">
        <v>441</v>
      </c>
      <c r="FS388">
        <v>1747148579.5</v>
      </c>
      <c r="FT388">
        <v>1747148584.5</v>
      </c>
      <c r="FU388">
        <v>0</v>
      </c>
      <c r="FV388">
        <v>0.162</v>
      </c>
      <c r="FW388">
        <v>-0.001</v>
      </c>
      <c r="FX388">
        <v>0.139</v>
      </c>
      <c r="FY388">
        <v>0.058</v>
      </c>
      <c r="FZ388">
        <v>420</v>
      </c>
      <c r="GA388">
        <v>16</v>
      </c>
      <c r="GB388">
        <v>0.19</v>
      </c>
      <c r="GC388">
        <v>0.02</v>
      </c>
      <c r="GD388">
        <v>-37.64943414634146</v>
      </c>
      <c r="GE388">
        <v>-2.811485017421696</v>
      </c>
      <c r="GF388">
        <v>0.296796314823085</v>
      </c>
      <c r="GG388">
        <v>0</v>
      </c>
      <c r="GH388">
        <v>262.2802647058823</v>
      </c>
      <c r="GI388">
        <v>2.529854846247988</v>
      </c>
      <c r="GJ388">
        <v>0.3157803880233948</v>
      </c>
      <c r="GK388">
        <v>0</v>
      </c>
      <c r="GL388">
        <v>1.699005121951219</v>
      </c>
      <c r="GM388">
        <v>-0.08964459930313592</v>
      </c>
      <c r="GN388">
        <v>0.008862609900780943</v>
      </c>
      <c r="GO388">
        <v>1</v>
      </c>
      <c r="GP388">
        <v>1</v>
      </c>
      <c r="GQ388">
        <v>3</v>
      </c>
      <c r="GR388" t="s">
        <v>461</v>
      </c>
      <c r="GS388">
        <v>3.12758</v>
      </c>
      <c r="GT388">
        <v>2.73223</v>
      </c>
      <c r="GU388">
        <v>0.187814</v>
      </c>
      <c r="GV388">
        <v>0.192338</v>
      </c>
      <c r="GW388">
        <v>0.10393</v>
      </c>
      <c r="GX388">
        <v>0.0991166</v>
      </c>
      <c r="GY388">
        <v>24346.6</v>
      </c>
      <c r="GZ388">
        <v>23474.4</v>
      </c>
      <c r="HA388">
        <v>30520.3</v>
      </c>
      <c r="HB388">
        <v>29321.3</v>
      </c>
      <c r="HC388">
        <v>37753.6</v>
      </c>
      <c r="HD388">
        <v>34754.8</v>
      </c>
      <c r="HE388">
        <v>46693.8</v>
      </c>
      <c r="HF388">
        <v>43561.3</v>
      </c>
      <c r="HG388">
        <v>1.82125</v>
      </c>
      <c r="HH388">
        <v>1.87458</v>
      </c>
      <c r="HI388">
        <v>0.0921264</v>
      </c>
      <c r="HJ388">
        <v>0</v>
      </c>
      <c r="HK388">
        <v>28.5092</v>
      </c>
      <c r="HL388">
        <v>999.9</v>
      </c>
      <c r="HM388">
        <v>53.8</v>
      </c>
      <c r="HN388">
        <v>30.6</v>
      </c>
      <c r="HO388">
        <v>26.2561</v>
      </c>
      <c r="HP388">
        <v>63.2647</v>
      </c>
      <c r="HQ388">
        <v>16.9992</v>
      </c>
      <c r="HR388">
        <v>1</v>
      </c>
      <c r="HS388">
        <v>0.160513</v>
      </c>
      <c r="HT388">
        <v>0.0614025</v>
      </c>
      <c r="HU388">
        <v>20.1996</v>
      </c>
      <c r="HV388">
        <v>5.22777</v>
      </c>
      <c r="HW388">
        <v>11.974</v>
      </c>
      <c r="HX388">
        <v>4.9698</v>
      </c>
      <c r="HY388">
        <v>3.28953</v>
      </c>
      <c r="HZ388">
        <v>9999</v>
      </c>
      <c r="IA388">
        <v>9999</v>
      </c>
      <c r="IB388">
        <v>9999</v>
      </c>
      <c r="IC388">
        <v>999.9</v>
      </c>
      <c r="ID388">
        <v>4.97292</v>
      </c>
      <c r="IE388">
        <v>1.87732</v>
      </c>
      <c r="IF388">
        <v>1.87545</v>
      </c>
      <c r="IG388">
        <v>1.8782</v>
      </c>
      <c r="IH388">
        <v>1.87498</v>
      </c>
      <c r="II388">
        <v>1.87853</v>
      </c>
      <c r="IJ388">
        <v>1.87561</v>
      </c>
      <c r="IK388">
        <v>1.87682</v>
      </c>
      <c r="IL388">
        <v>0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1.58</v>
      </c>
      <c r="IZ388">
        <v>0.2171</v>
      </c>
      <c r="JA388">
        <v>-0.07733692134246041</v>
      </c>
      <c r="JB388">
        <v>0.001363928817708926</v>
      </c>
      <c r="JC388">
        <v>-2.994026898593367E-07</v>
      </c>
      <c r="JD388">
        <v>1.495648885541474E-10</v>
      </c>
      <c r="JE388">
        <v>-0.04837164179267626</v>
      </c>
      <c r="JF388">
        <v>-0.001250848159804101</v>
      </c>
      <c r="JG388">
        <v>0.0007179565361886134</v>
      </c>
      <c r="JH388">
        <v>-6.778968469543148E-06</v>
      </c>
      <c r="JI388">
        <v>1</v>
      </c>
      <c r="JJ388">
        <v>2140</v>
      </c>
      <c r="JK388">
        <v>1</v>
      </c>
      <c r="JL388">
        <v>26</v>
      </c>
      <c r="JM388">
        <v>191670.9</v>
      </c>
      <c r="JN388">
        <v>191670.8</v>
      </c>
      <c r="JO388">
        <v>2.90405</v>
      </c>
      <c r="JP388">
        <v>2.5293</v>
      </c>
      <c r="JQ388">
        <v>1.39893</v>
      </c>
      <c r="JR388">
        <v>2.34497</v>
      </c>
      <c r="JS388">
        <v>1.44897</v>
      </c>
      <c r="JT388">
        <v>2.58057</v>
      </c>
      <c r="JU388">
        <v>37.3618</v>
      </c>
      <c r="JV388">
        <v>24.0175</v>
      </c>
      <c r="JW388">
        <v>18</v>
      </c>
      <c r="JX388">
        <v>477.454</v>
      </c>
      <c r="JY388">
        <v>481.37</v>
      </c>
      <c r="JZ388">
        <v>27.6927</v>
      </c>
      <c r="KA388">
        <v>29.2243</v>
      </c>
      <c r="KB388">
        <v>30.0001</v>
      </c>
      <c r="KC388">
        <v>28.8653</v>
      </c>
      <c r="KD388">
        <v>28.9213</v>
      </c>
      <c r="KE388">
        <v>58.1443</v>
      </c>
      <c r="KF388">
        <v>26.6326</v>
      </c>
      <c r="KG388">
        <v>94.80240000000001</v>
      </c>
      <c r="KH388">
        <v>27.6902</v>
      </c>
      <c r="KI388">
        <v>1403.4</v>
      </c>
      <c r="KJ388">
        <v>21.4236</v>
      </c>
      <c r="KK388">
        <v>100.905</v>
      </c>
      <c r="KL388">
        <v>100.206</v>
      </c>
    </row>
    <row r="389" spans="1:298">
      <c r="A389">
        <v>373</v>
      </c>
      <c r="B389">
        <v>1758648839.1</v>
      </c>
      <c r="C389">
        <v>6981.5</v>
      </c>
      <c r="D389" t="s">
        <v>1194</v>
      </c>
      <c r="E389" t="s">
        <v>1195</v>
      </c>
      <c r="F389">
        <v>5</v>
      </c>
      <c r="G389" t="s">
        <v>1027</v>
      </c>
      <c r="H389" t="s">
        <v>437</v>
      </c>
      <c r="I389" t="s">
        <v>438</v>
      </c>
      <c r="J389">
        <v>1758648831.6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1422.087709010672</v>
      </c>
      <c r="AL389">
        <v>1394.695999999999</v>
      </c>
      <c r="AM389">
        <v>3.449868072674347</v>
      </c>
      <c r="AN389">
        <v>65.46479292691687</v>
      </c>
      <c r="AO389">
        <f>(AQ389 - AP389 + DZ389*1E3/(8.314*(EB389+273.15)) * AS389/DY389 * AR389) * DY389/(100*DM389) * 1000/(1000 - AQ389)</f>
        <v>0</v>
      </c>
      <c r="AP389">
        <v>21.39161702511739</v>
      </c>
      <c r="AQ389">
        <v>23.07117151515152</v>
      </c>
      <c r="AR389">
        <v>1.599308063138462E-05</v>
      </c>
      <c r="AS389">
        <v>123.9092591930041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1.65</v>
      </c>
      <c r="DN389">
        <v>0.5</v>
      </c>
      <c r="DO389" t="s">
        <v>440</v>
      </c>
      <c r="DP389">
        <v>2</v>
      </c>
      <c r="DQ389" t="b">
        <v>1</v>
      </c>
      <c r="DR389">
        <v>1758648831.6</v>
      </c>
      <c r="DS389">
        <v>1339.062222222222</v>
      </c>
      <c r="DT389">
        <v>1376.972592592592</v>
      </c>
      <c r="DU389">
        <v>23.07491481481481</v>
      </c>
      <c r="DV389">
        <v>21.38773333333333</v>
      </c>
      <c r="DW389">
        <v>1337.491851851852</v>
      </c>
      <c r="DX389">
        <v>22.85771481481481</v>
      </c>
      <c r="DY389">
        <v>500.0010370370371</v>
      </c>
      <c r="DZ389">
        <v>90.3524</v>
      </c>
      <c r="EA389">
        <v>0.05438615185185185</v>
      </c>
      <c r="EB389">
        <v>29.60095555555555</v>
      </c>
      <c r="EC389">
        <v>30.00579629629629</v>
      </c>
      <c r="ED389">
        <v>999.9000000000001</v>
      </c>
      <c r="EE389">
        <v>0</v>
      </c>
      <c r="EF389">
        <v>0</v>
      </c>
      <c r="EG389">
        <v>10011.87444444444</v>
      </c>
      <c r="EH389">
        <v>0</v>
      </c>
      <c r="EI389">
        <v>12.67606296296296</v>
      </c>
      <c r="EJ389">
        <v>-37.91192592592592</v>
      </c>
      <c r="EK389">
        <v>1370.69</v>
      </c>
      <c r="EL389">
        <v>1407.067407407407</v>
      </c>
      <c r="EM389">
        <v>1.687181851851852</v>
      </c>
      <c r="EN389">
        <v>1376.972592592592</v>
      </c>
      <c r="EO389">
        <v>21.38773333333333</v>
      </c>
      <c r="EP389">
        <v>2.084874074074074</v>
      </c>
      <c r="EQ389">
        <v>1.932432962962963</v>
      </c>
      <c r="ER389">
        <v>18.10407407407407</v>
      </c>
      <c r="ES389">
        <v>16.90131111111111</v>
      </c>
      <c r="ET389">
        <v>1999.985185185185</v>
      </c>
      <c r="EU389">
        <v>0.9800019999999999</v>
      </c>
      <c r="EV389">
        <v>0.0199983</v>
      </c>
      <c r="EW389">
        <v>0</v>
      </c>
      <c r="EX389">
        <v>262.6561111111111</v>
      </c>
      <c r="EY389">
        <v>5.000560000000001</v>
      </c>
      <c r="EZ389">
        <v>5436.307407407408</v>
      </c>
      <c r="FA389">
        <v>17294.75185185185</v>
      </c>
      <c r="FB389">
        <v>41.76148148148148</v>
      </c>
      <c r="FC389">
        <v>42</v>
      </c>
      <c r="FD389">
        <v>41.50229629629629</v>
      </c>
      <c r="FE389">
        <v>41.06199999999999</v>
      </c>
      <c r="FF389">
        <v>42.44633333333333</v>
      </c>
      <c r="FG389">
        <v>1955.085185185185</v>
      </c>
      <c r="FH389">
        <v>39.9</v>
      </c>
      <c r="FI389">
        <v>0</v>
      </c>
      <c r="FJ389">
        <v>1758648843.4</v>
      </c>
      <c r="FK389">
        <v>0</v>
      </c>
      <c r="FL389">
        <v>262.6852307692308</v>
      </c>
      <c r="FM389">
        <v>3.078085478385914</v>
      </c>
      <c r="FN389">
        <v>58.14769232160027</v>
      </c>
      <c r="FO389">
        <v>5436.544615384615</v>
      </c>
      <c r="FP389">
        <v>15</v>
      </c>
      <c r="FQ389">
        <v>0</v>
      </c>
      <c r="FR389" t="s">
        <v>441</v>
      </c>
      <c r="FS389">
        <v>1747148579.5</v>
      </c>
      <c r="FT389">
        <v>1747148584.5</v>
      </c>
      <c r="FU389">
        <v>0</v>
      </c>
      <c r="FV389">
        <v>0.162</v>
      </c>
      <c r="FW389">
        <v>-0.001</v>
      </c>
      <c r="FX389">
        <v>0.139</v>
      </c>
      <c r="FY389">
        <v>0.058</v>
      </c>
      <c r="FZ389">
        <v>420</v>
      </c>
      <c r="GA389">
        <v>16</v>
      </c>
      <c r="GB389">
        <v>0.19</v>
      </c>
      <c r="GC389">
        <v>0.02</v>
      </c>
      <c r="GD389">
        <v>-37.80222926829268</v>
      </c>
      <c r="GE389">
        <v>-1.40682648083623</v>
      </c>
      <c r="GF389">
        <v>0.1964262640080174</v>
      </c>
      <c r="GG389">
        <v>0</v>
      </c>
      <c r="GH389">
        <v>262.5299411764705</v>
      </c>
      <c r="GI389">
        <v>3.09637891658088</v>
      </c>
      <c r="GJ389">
        <v>0.3517832672655516</v>
      </c>
      <c r="GK389">
        <v>0</v>
      </c>
      <c r="GL389">
        <v>1.691698780487805</v>
      </c>
      <c r="GM389">
        <v>-0.08786905923344901</v>
      </c>
      <c r="GN389">
        <v>0.008698102174590661</v>
      </c>
      <c r="GO389">
        <v>1</v>
      </c>
      <c r="GP389">
        <v>1</v>
      </c>
      <c r="GQ389">
        <v>3</v>
      </c>
      <c r="GR389" t="s">
        <v>461</v>
      </c>
      <c r="GS389">
        <v>3.12757</v>
      </c>
      <c r="GT389">
        <v>2.73192</v>
      </c>
      <c r="GU389">
        <v>0.189219</v>
      </c>
      <c r="GV389">
        <v>0.193722</v>
      </c>
      <c r="GW389">
        <v>0.103922</v>
      </c>
      <c r="GX389">
        <v>0.0991242</v>
      </c>
      <c r="GY389">
        <v>24303.9</v>
      </c>
      <c r="GZ389">
        <v>23434.3</v>
      </c>
      <c r="HA389">
        <v>30519.7</v>
      </c>
      <c r="HB389">
        <v>29321.5</v>
      </c>
      <c r="HC389">
        <v>37753.3</v>
      </c>
      <c r="HD389">
        <v>34754.9</v>
      </c>
      <c r="HE389">
        <v>46692.9</v>
      </c>
      <c r="HF389">
        <v>43561.6</v>
      </c>
      <c r="HG389">
        <v>1.82117</v>
      </c>
      <c r="HH389">
        <v>1.87453</v>
      </c>
      <c r="HI389">
        <v>0.0911579</v>
      </c>
      <c r="HJ389">
        <v>0</v>
      </c>
      <c r="HK389">
        <v>28.5092</v>
      </c>
      <c r="HL389">
        <v>999.9</v>
      </c>
      <c r="HM389">
        <v>53.8</v>
      </c>
      <c r="HN389">
        <v>30.6</v>
      </c>
      <c r="HO389">
        <v>26.258</v>
      </c>
      <c r="HP389">
        <v>63.0347</v>
      </c>
      <c r="HQ389">
        <v>17.0112</v>
      </c>
      <c r="HR389">
        <v>1</v>
      </c>
      <c r="HS389">
        <v>0.160633</v>
      </c>
      <c r="HT389">
        <v>0.0678513</v>
      </c>
      <c r="HU389">
        <v>20.1996</v>
      </c>
      <c r="HV389">
        <v>5.22777</v>
      </c>
      <c r="HW389">
        <v>11.974</v>
      </c>
      <c r="HX389">
        <v>4.96955</v>
      </c>
      <c r="HY389">
        <v>3.28948</v>
      </c>
      <c r="HZ389">
        <v>9999</v>
      </c>
      <c r="IA389">
        <v>9999</v>
      </c>
      <c r="IB389">
        <v>9999</v>
      </c>
      <c r="IC389">
        <v>999.9</v>
      </c>
      <c r="ID389">
        <v>4.97291</v>
      </c>
      <c r="IE389">
        <v>1.87729</v>
      </c>
      <c r="IF389">
        <v>1.87538</v>
      </c>
      <c r="IG389">
        <v>1.8782</v>
      </c>
      <c r="IH389">
        <v>1.87488</v>
      </c>
      <c r="II389">
        <v>1.87851</v>
      </c>
      <c r="IJ389">
        <v>1.87559</v>
      </c>
      <c r="IK389">
        <v>1.87672</v>
      </c>
      <c r="IL389">
        <v>0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1.6</v>
      </c>
      <c r="IZ389">
        <v>0.2171</v>
      </c>
      <c r="JA389">
        <v>-0.07733692134246041</v>
      </c>
      <c r="JB389">
        <v>0.001363928817708926</v>
      </c>
      <c r="JC389">
        <v>-2.994026898593367E-07</v>
      </c>
      <c r="JD389">
        <v>1.495648885541474E-10</v>
      </c>
      <c r="JE389">
        <v>-0.04837164179267626</v>
      </c>
      <c r="JF389">
        <v>-0.001250848159804101</v>
      </c>
      <c r="JG389">
        <v>0.0007179565361886134</v>
      </c>
      <c r="JH389">
        <v>-6.778968469543148E-06</v>
      </c>
      <c r="JI389">
        <v>1</v>
      </c>
      <c r="JJ389">
        <v>2140</v>
      </c>
      <c r="JK389">
        <v>1</v>
      </c>
      <c r="JL389">
        <v>26</v>
      </c>
      <c r="JM389">
        <v>191671</v>
      </c>
      <c r="JN389">
        <v>191670.9</v>
      </c>
      <c r="JO389">
        <v>2.93335</v>
      </c>
      <c r="JP389">
        <v>2.52319</v>
      </c>
      <c r="JQ389">
        <v>1.39893</v>
      </c>
      <c r="JR389">
        <v>2.34497</v>
      </c>
      <c r="JS389">
        <v>1.44897</v>
      </c>
      <c r="JT389">
        <v>2.60254</v>
      </c>
      <c r="JU389">
        <v>37.3858</v>
      </c>
      <c r="JV389">
        <v>23.9999</v>
      </c>
      <c r="JW389">
        <v>18</v>
      </c>
      <c r="JX389">
        <v>477.428</v>
      </c>
      <c r="JY389">
        <v>481.357</v>
      </c>
      <c r="JZ389">
        <v>27.6849</v>
      </c>
      <c r="KA389">
        <v>29.2268</v>
      </c>
      <c r="KB389">
        <v>30.0002</v>
      </c>
      <c r="KC389">
        <v>28.8677</v>
      </c>
      <c r="KD389">
        <v>28.9238</v>
      </c>
      <c r="KE389">
        <v>58.7223</v>
      </c>
      <c r="KF389">
        <v>26.6326</v>
      </c>
      <c r="KG389">
        <v>94.80240000000001</v>
      </c>
      <c r="KH389">
        <v>27.6816</v>
      </c>
      <c r="KI389">
        <v>1423.43</v>
      </c>
      <c r="KJ389">
        <v>21.4331</v>
      </c>
      <c r="KK389">
        <v>100.903</v>
      </c>
      <c r="KL389">
        <v>100.207</v>
      </c>
    </row>
    <row r="390" spans="1:298">
      <c r="A390">
        <v>374</v>
      </c>
      <c r="B390">
        <v>1758648844.1</v>
      </c>
      <c r="C390">
        <v>6986.5</v>
      </c>
      <c r="D390" t="s">
        <v>1196</v>
      </c>
      <c r="E390" t="s">
        <v>1197</v>
      </c>
      <c r="F390">
        <v>5</v>
      </c>
      <c r="G390" t="s">
        <v>1027</v>
      </c>
      <c r="H390" t="s">
        <v>437</v>
      </c>
      <c r="I390" t="s">
        <v>438</v>
      </c>
      <c r="J390">
        <v>1758648836.314285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1439.351964128824</v>
      </c>
      <c r="AL390">
        <v>1411.713212121213</v>
      </c>
      <c r="AM390">
        <v>3.398881205927406</v>
      </c>
      <c r="AN390">
        <v>65.46479292691687</v>
      </c>
      <c r="AO390">
        <f>(AQ390 - AP390 + DZ390*1E3/(8.314*(EB390+273.15)) * AS390/DY390 * AR390) * DY390/(100*DM390) * 1000/(1000 - AQ390)</f>
        <v>0</v>
      </c>
      <c r="AP390">
        <v>21.39401069727615</v>
      </c>
      <c r="AQ390">
        <v>23.06547636363636</v>
      </c>
      <c r="AR390">
        <v>-5.108558597756181E-05</v>
      </c>
      <c r="AS390">
        <v>123.9092591930041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1.65</v>
      </c>
      <c r="DN390">
        <v>0.5</v>
      </c>
      <c r="DO390" t="s">
        <v>440</v>
      </c>
      <c r="DP390">
        <v>2</v>
      </c>
      <c r="DQ390" t="b">
        <v>1</v>
      </c>
      <c r="DR390">
        <v>1758648836.314285</v>
      </c>
      <c r="DS390">
        <v>1354.824285714286</v>
      </c>
      <c r="DT390">
        <v>1392.7775</v>
      </c>
      <c r="DU390">
        <v>23.07120714285714</v>
      </c>
      <c r="DV390">
        <v>21.39012499999999</v>
      </c>
      <c r="DW390">
        <v>1353.232857142857</v>
      </c>
      <c r="DX390">
        <v>22.85408928571428</v>
      </c>
      <c r="DY390">
        <v>500.0237499999999</v>
      </c>
      <c r="DZ390">
        <v>90.35232500000002</v>
      </c>
      <c r="EA390">
        <v>0.0543124</v>
      </c>
      <c r="EB390">
        <v>29.59735357142857</v>
      </c>
      <c r="EC390">
        <v>29.99915357142857</v>
      </c>
      <c r="ED390">
        <v>999.9000000000002</v>
      </c>
      <c r="EE390">
        <v>0</v>
      </c>
      <c r="EF390">
        <v>0</v>
      </c>
      <c r="EG390">
        <v>10007.3875</v>
      </c>
      <c r="EH390">
        <v>0</v>
      </c>
      <c r="EI390">
        <v>12.68243571428571</v>
      </c>
      <c r="EJ390">
        <v>-37.95525</v>
      </c>
      <c r="EK390">
        <v>1386.819285714286</v>
      </c>
      <c r="EL390">
        <v>1423.221785714286</v>
      </c>
      <c r="EM390">
        <v>1.681080714285714</v>
      </c>
      <c r="EN390">
        <v>1392.7775</v>
      </c>
      <c r="EO390">
        <v>21.39012499999999</v>
      </c>
      <c r="EP390">
        <v>2.084536785714286</v>
      </c>
      <c r="EQ390">
        <v>1.9326475</v>
      </c>
      <c r="ER390">
        <v>18.10150357142857</v>
      </c>
      <c r="ES390">
        <v>16.90306428571428</v>
      </c>
      <c r="ET390">
        <v>1999.986071428571</v>
      </c>
      <c r="EU390">
        <v>0.9800019999999999</v>
      </c>
      <c r="EV390">
        <v>0.0199983</v>
      </c>
      <c r="EW390">
        <v>0</v>
      </c>
      <c r="EX390">
        <v>262.9059285714285</v>
      </c>
      <c r="EY390">
        <v>5.000560000000001</v>
      </c>
      <c r="EZ390">
        <v>5440.862857142857</v>
      </c>
      <c r="FA390">
        <v>17294.76071428572</v>
      </c>
      <c r="FB390">
        <v>41.76992857142857</v>
      </c>
      <c r="FC390">
        <v>42</v>
      </c>
      <c r="FD390">
        <v>41.50664285714286</v>
      </c>
      <c r="FE390">
        <v>41.06649999999998</v>
      </c>
      <c r="FF390">
        <v>42.44824999999999</v>
      </c>
      <c r="FG390">
        <v>1955.086071428572</v>
      </c>
      <c r="FH390">
        <v>39.9</v>
      </c>
      <c r="FI390">
        <v>0</v>
      </c>
      <c r="FJ390">
        <v>1758648848.2</v>
      </c>
      <c r="FK390">
        <v>0</v>
      </c>
      <c r="FL390">
        <v>262.9414615384616</v>
      </c>
      <c r="FM390">
        <v>3.122393165936403</v>
      </c>
      <c r="FN390">
        <v>58.2143589862408</v>
      </c>
      <c r="FO390">
        <v>5441.184230769231</v>
      </c>
      <c r="FP390">
        <v>15</v>
      </c>
      <c r="FQ390">
        <v>0</v>
      </c>
      <c r="FR390" t="s">
        <v>441</v>
      </c>
      <c r="FS390">
        <v>1747148579.5</v>
      </c>
      <c r="FT390">
        <v>1747148584.5</v>
      </c>
      <c r="FU390">
        <v>0</v>
      </c>
      <c r="FV390">
        <v>0.162</v>
      </c>
      <c r="FW390">
        <v>-0.001</v>
      </c>
      <c r="FX390">
        <v>0.139</v>
      </c>
      <c r="FY390">
        <v>0.058</v>
      </c>
      <c r="FZ390">
        <v>420</v>
      </c>
      <c r="GA390">
        <v>16</v>
      </c>
      <c r="GB390">
        <v>0.19</v>
      </c>
      <c r="GC390">
        <v>0.02</v>
      </c>
      <c r="GD390">
        <v>-37.90776341463415</v>
      </c>
      <c r="GE390">
        <v>-0.5573121951219018</v>
      </c>
      <c r="GF390">
        <v>0.1092867781619677</v>
      </c>
      <c r="GG390">
        <v>0</v>
      </c>
      <c r="GH390">
        <v>262.7261470588235</v>
      </c>
      <c r="GI390">
        <v>2.9314438546798</v>
      </c>
      <c r="GJ390">
        <v>0.3224059491088201</v>
      </c>
      <c r="GK390">
        <v>0</v>
      </c>
      <c r="GL390">
        <v>1.686218048780488</v>
      </c>
      <c r="GM390">
        <v>-0.0812305923344947</v>
      </c>
      <c r="GN390">
        <v>0.008068096224051056</v>
      </c>
      <c r="GO390">
        <v>1</v>
      </c>
      <c r="GP390">
        <v>1</v>
      </c>
      <c r="GQ390">
        <v>3</v>
      </c>
      <c r="GR390" t="s">
        <v>461</v>
      </c>
      <c r="GS390">
        <v>3.12753</v>
      </c>
      <c r="GT390">
        <v>2.73223</v>
      </c>
      <c r="GU390">
        <v>0.190613</v>
      </c>
      <c r="GV390">
        <v>0.195125</v>
      </c>
      <c r="GW390">
        <v>0.103908</v>
      </c>
      <c r="GX390">
        <v>0.0991341</v>
      </c>
      <c r="GY390">
        <v>24262.1</v>
      </c>
      <c r="GZ390">
        <v>23393.5</v>
      </c>
      <c r="HA390">
        <v>30519.7</v>
      </c>
      <c r="HB390">
        <v>29321.6</v>
      </c>
      <c r="HC390">
        <v>37753.9</v>
      </c>
      <c r="HD390">
        <v>34754.6</v>
      </c>
      <c r="HE390">
        <v>46692.8</v>
      </c>
      <c r="HF390">
        <v>43561.6</v>
      </c>
      <c r="HG390">
        <v>1.82103</v>
      </c>
      <c r="HH390">
        <v>1.87468</v>
      </c>
      <c r="HI390">
        <v>0.0901893</v>
      </c>
      <c r="HJ390">
        <v>0</v>
      </c>
      <c r="HK390">
        <v>28.5081</v>
      </c>
      <c r="HL390">
        <v>999.9</v>
      </c>
      <c r="HM390">
        <v>53.8</v>
      </c>
      <c r="HN390">
        <v>30.6</v>
      </c>
      <c r="HO390">
        <v>26.2586</v>
      </c>
      <c r="HP390">
        <v>63.2547</v>
      </c>
      <c r="HQ390">
        <v>16.9631</v>
      </c>
      <c r="HR390">
        <v>1</v>
      </c>
      <c r="HS390">
        <v>0.160938</v>
      </c>
      <c r="HT390">
        <v>-0.160014</v>
      </c>
      <c r="HU390">
        <v>20.1992</v>
      </c>
      <c r="HV390">
        <v>5.22792</v>
      </c>
      <c r="HW390">
        <v>11.974</v>
      </c>
      <c r="HX390">
        <v>4.9695</v>
      </c>
      <c r="HY390">
        <v>3.2895</v>
      </c>
      <c r="HZ390">
        <v>9999</v>
      </c>
      <c r="IA390">
        <v>9999</v>
      </c>
      <c r="IB390">
        <v>9999</v>
      </c>
      <c r="IC390">
        <v>999.9</v>
      </c>
      <c r="ID390">
        <v>4.97292</v>
      </c>
      <c r="IE390">
        <v>1.87729</v>
      </c>
      <c r="IF390">
        <v>1.87544</v>
      </c>
      <c r="IG390">
        <v>1.8782</v>
      </c>
      <c r="IH390">
        <v>1.87492</v>
      </c>
      <c r="II390">
        <v>1.87851</v>
      </c>
      <c r="IJ390">
        <v>1.87561</v>
      </c>
      <c r="IK390">
        <v>1.87678</v>
      </c>
      <c r="IL390">
        <v>0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1.62</v>
      </c>
      <c r="IZ390">
        <v>0.217</v>
      </c>
      <c r="JA390">
        <v>-0.07733692134246041</v>
      </c>
      <c r="JB390">
        <v>0.001363928817708926</v>
      </c>
      <c r="JC390">
        <v>-2.994026898593367E-07</v>
      </c>
      <c r="JD390">
        <v>1.495648885541474E-10</v>
      </c>
      <c r="JE390">
        <v>-0.04837164179267626</v>
      </c>
      <c r="JF390">
        <v>-0.001250848159804101</v>
      </c>
      <c r="JG390">
        <v>0.0007179565361886134</v>
      </c>
      <c r="JH390">
        <v>-6.778968469543148E-06</v>
      </c>
      <c r="JI390">
        <v>1</v>
      </c>
      <c r="JJ390">
        <v>2140</v>
      </c>
      <c r="JK390">
        <v>1</v>
      </c>
      <c r="JL390">
        <v>26</v>
      </c>
      <c r="JM390">
        <v>191671.1</v>
      </c>
      <c r="JN390">
        <v>191671</v>
      </c>
      <c r="JO390">
        <v>2.95898</v>
      </c>
      <c r="JP390">
        <v>2.52808</v>
      </c>
      <c r="JQ390">
        <v>1.39893</v>
      </c>
      <c r="JR390">
        <v>2.34375</v>
      </c>
      <c r="JS390">
        <v>1.44897</v>
      </c>
      <c r="JT390">
        <v>2.59888</v>
      </c>
      <c r="JU390">
        <v>37.3858</v>
      </c>
      <c r="JV390">
        <v>24.0087</v>
      </c>
      <c r="JW390">
        <v>18</v>
      </c>
      <c r="JX390">
        <v>477.367</v>
      </c>
      <c r="JY390">
        <v>481.477</v>
      </c>
      <c r="JZ390">
        <v>27.6917</v>
      </c>
      <c r="KA390">
        <v>29.2294</v>
      </c>
      <c r="KB390">
        <v>30.0004</v>
      </c>
      <c r="KC390">
        <v>28.8709</v>
      </c>
      <c r="KD390">
        <v>28.9263</v>
      </c>
      <c r="KE390">
        <v>59.231</v>
      </c>
      <c r="KF390">
        <v>26.6326</v>
      </c>
      <c r="KG390">
        <v>94.80240000000001</v>
      </c>
      <c r="KH390">
        <v>27.743</v>
      </c>
      <c r="KI390">
        <v>1436.79</v>
      </c>
      <c r="KJ390">
        <v>21.4492</v>
      </c>
      <c r="KK390">
        <v>100.903</v>
      </c>
      <c r="KL390">
        <v>100.207</v>
      </c>
    </row>
    <row r="391" spans="1:298">
      <c r="A391">
        <v>375</v>
      </c>
      <c r="B391">
        <v>1758648849.1</v>
      </c>
      <c r="C391">
        <v>6991.5</v>
      </c>
      <c r="D391" t="s">
        <v>1198</v>
      </c>
      <c r="E391" t="s">
        <v>1199</v>
      </c>
      <c r="F391">
        <v>5</v>
      </c>
      <c r="G391" t="s">
        <v>1027</v>
      </c>
      <c r="H391" t="s">
        <v>437</v>
      </c>
      <c r="I391" t="s">
        <v>438</v>
      </c>
      <c r="J391">
        <v>1758648841.6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1456.407538851317</v>
      </c>
      <c r="AL391">
        <v>1428.812121212121</v>
      </c>
      <c r="AM391">
        <v>3.418718325403063</v>
      </c>
      <c r="AN391">
        <v>65.46479292691687</v>
      </c>
      <c r="AO391">
        <f>(AQ391 - AP391 + DZ391*1E3/(8.314*(EB391+273.15)) * AS391/DY391 * AR391) * DY391/(100*DM391) * 1000/(1000 - AQ391)</f>
        <v>0</v>
      </c>
      <c r="AP391">
        <v>21.39692861237931</v>
      </c>
      <c r="AQ391">
        <v>23.06424303030304</v>
      </c>
      <c r="AR391">
        <v>8.229763648930219E-06</v>
      </c>
      <c r="AS391">
        <v>123.9092591930041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1.65</v>
      </c>
      <c r="DN391">
        <v>0.5</v>
      </c>
      <c r="DO391" t="s">
        <v>440</v>
      </c>
      <c r="DP391">
        <v>2</v>
      </c>
      <c r="DQ391" t="b">
        <v>1</v>
      </c>
      <c r="DR391">
        <v>1758648841.6</v>
      </c>
      <c r="DS391">
        <v>1372.487407407407</v>
      </c>
      <c r="DT391">
        <v>1410.454074074074</v>
      </c>
      <c r="DU391">
        <v>23.06757037037037</v>
      </c>
      <c r="DV391">
        <v>21.39314074074074</v>
      </c>
      <c r="DW391">
        <v>1370.871851851852</v>
      </c>
      <c r="DX391">
        <v>22.85052592592593</v>
      </c>
      <c r="DY391">
        <v>500.001</v>
      </c>
      <c r="DZ391">
        <v>90.35224074074074</v>
      </c>
      <c r="EA391">
        <v>0.05411912222222223</v>
      </c>
      <c r="EB391">
        <v>29.59351111111111</v>
      </c>
      <c r="EC391">
        <v>29.9909037037037</v>
      </c>
      <c r="ED391">
        <v>999.9000000000001</v>
      </c>
      <c r="EE391">
        <v>0</v>
      </c>
      <c r="EF391">
        <v>0</v>
      </c>
      <c r="EG391">
        <v>10012.68333333333</v>
      </c>
      <c r="EH391">
        <v>0</v>
      </c>
      <c r="EI391">
        <v>12.68361481481482</v>
      </c>
      <c r="EJ391">
        <v>-37.96773703703703</v>
      </c>
      <c r="EK391">
        <v>1404.894814814815</v>
      </c>
      <c r="EL391">
        <v>1441.28925925926</v>
      </c>
      <c r="EM391">
        <v>1.674421851851852</v>
      </c>
      <c r="EN391">
        <v>1410.454074074074</v>
      </c>
      <c r="EO391">
        <v>21.39314074074074</v>
      </c>
      <c r="EP391">
        <v>2.084206296296296</v>
      </c>
      <c r="EQ391">
        <v>1.932919259259259</v>
      </c>
      <c r="ER391">
        <v>18.09898148148148</v>
      </c>
      <c r="ES391">
        <v>16.90527407407408</v>
      </c>
      <c r="ET391">
        <v>1999.99037037037</v>
      </c>
      <c r="EU391">
        <v>0.9800019999999999</v>
      </c>
      <c r="EV391">
        <v>0.0199983</v>
      </c>
      <c r="EW391">
        <v>0</v>
      </c>
      <c r="EX391">
        <v>263.1723333333333</v>
      </c>
      <c r="EY391">
        <v>5.000560000000001</v>
      </c>
      <c r="EZ391">
        <v>5445.848888888889</v>
      </c>
      <c r="FA391">
        <v>17294.8</v>
      </c>
      <c r="FB391">
        <v>41.75918518518519</v>
      </c>
      <c r="FC391">
        <v>42</v>
      </c>
      <c r="FD391">
        <v>41.51148148148148</v>
      </c>
      <c r="FE391">
        <v>41.06666666666666</v>
      </c>
      <c r="FF391">
        <v>42.44633333333333</v>
      </c>
      <c r="FG391">
        <v>1955.09037037037</v>
      </c>
      <c r="FH391">
        <v>39.9</v>
      </c>
      <c r="FI391">
        <v>0</v>
      </c>
      <c r="FJ391">
        <v>1758648853</v>
      </c>
      <c r="FK391">
        <v>0</v>
      </c>
      <c r="FL391">
        <v>263.1745769230769</v>
      </c>
      <c r="FM391">
        <v>3.014119653773374</v>
      </c>
      <c r="FN391">
        <v>53.76444434534263</v>
      </c>
      <c r="FO391">
        <v>5445.647307692308</v>
      </c>
      <c r="FP391">
        <v>15</v>
      </c>
      <c r="FQ391">
        <v>0</v>
      </c>
      <c r="FR391" t="s">
        <v>441</v>
      </c>
      <c r="FS391">
        <v>1747148579.5</v>
      </c>
      <c r="FT391">
        <v>1747148584.5</v>
      </c>
      <c r="FU391">
        <v>0</v>
      </c>
      <c r="FV391">
        <v>0.162</v>
      </c>
      <c r="FW391">
        <v>-0.001</v>
      </c>
      <c r="FX391">
        <v>0.139</v>
      </c>
      <c r="FY391">
        <v>0.058</v>
      </c>
      <c r="FZ391">
        <v>420</v>
      </c>
      <c r="GA391">
        <v>16</v>
      </c>
      <c r="GB391">
        <v>0.19</v>
      </c>
      <c r="GC391">
        <v>0.02</v>
      </c>
      <c r="GD391">
        <v>-37.9574075</v>
      </c>
      <c r="GE391">
        <v>-0.3634457786115857</v>
      </c>
      <c r="GF391">
        <v>0.09304154821234444</v>
      </c>
      <c r="GG391">
        <v>1</v>
      </c>
      <c r="GH391">
        <v>263.034</v>
      </c>
      <c r="GI391">
        <v>3.046600455651023</v>
      </c>
      <c r="GJ391">
        <v>0.3296230467385076</v>
      </c>
      <c r="GK391">
        <v>0</v>
      </c>
      <c r="GL391">
        <v>1.67853675</v>
      </c>
      <c r="GM391">
        <v>-0.07497714821763815</v>
      </c>
      <c r="GN391">
        <v>0.007244251302757248</v>
      </c>
      <c r="GO391">
        <v>1</v>
      </c>
      <c r="GP391">
        <v>2</v>
      </c>
      <c r="GQ391">
        <v>3</v>
      </c>
      <c r="GR391" t="s">
        <v>448</v>
      </c>
      <c r="GS391">
        <v>3.12761</v>
      </c>
      <c r="GT391">
        <v>2.73192</v>
      </c>
      <c r="GU391">
        <v>0.191995</v>
      </c>
      <c r="GV391">
        <v>0.196484</v>
      </c>
      <c r="GW391">
        <v>0.103902</v>
      </c>
      <c r="GX391">
        <v>0.0991443</v>
      </c>
      <c r="GY391">
        <v>24220.7</v>
      </c>
      <c r="GZ391">
        <v>23354.1</v>
      </c>
      <c r="HA391">
        <v>30519.8</v>
      </c>
      <c r="HB391">
        <v>29321.8</v>
      </c>
      <c r="HC391">
        <v>37754.3</v>
      </c>
      <c r="HD391">
        <v>34754.7</v>
      </c>
      <c r="HE391">
        <v>46692.8</v>
      </c>
      <c r="HF391">
        <v>43562.1</v>
      </c>
      <c r="HG391">
        <v>1.82105</v>
      </c>
      <c r="HH391">
        <v>1.87447</v>
      </c>
      <c r="HI391">
        <v>0.0911206</v>
      </c>
      <c r="HJ391">
        <v>0</v>
      </c>
      <c r="HK391">
        <v>28.5067</v>
      </c>
      <c r="HL391">
        <v>999.9</v>
      </c>
      <c r="HM391">
        <v>53.8</v>
      </c>
      <c r="HN391">
        <v>30.6</v>
      </c>
      <c r="HO391">
        <v>26.255</v>
      </c>
      <c r="HP391">
        <v>63.3847</v>
      </c>
      <c r="HQ391">
        <v>16.879</v>
      </c>
      <c r="HR391">
        <v>1</v>
      </c>
      <c r="HS391">
        <v>0.161367</v>
      </c>
      <c r="HT391">
        <v>-0.138401</v>
      </c>
      <c r="HU391">
        <v>20.1993</v>
      </c>
      <c r="HV391">
        <v>5.22627</v>
      </c>
      <c r="HW391">
        <v>11.974</v>
      </c>
      <c r="HX391">
        <v>4.96905</v>
      </c>
      <c r="HY391">
        <v>3.28927</v>
      </c>
      <c r="HZ391">
        <v>9999</v>
      </c>
      <c r="IA391">
        <v>9999</v>
      </c>
      <c r="IB391">
        <v>9999</v>
      </c>
      <c r="IC391">
        <v>999.9</v>
      </c>
      <c r="ID391">
        <v>4.9729</v>
      </c>
      <c r="IE391">
        <v>1.8773</v>
      </c>
      <c r="IF391">
        <v>1.87541</v>
      </c>
      <c r="IG391">
        <v>1.8782</v>
      </c>
      <c r="IH391">
        <v>1.87492</v>
      </c>
      <c r="II391">
        <v>1.87851</v>
      </c>
      <c r="IJ391">
        <v>1.87561</v>
      </c>
      <c r="IK391">
        <v>1.87675</v>
      </c>
      <c r="IL391">
        <v>0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1.65</v>
      </c>
      <c r="IZ391">
        <v>0.2169</v>
      </c>
      <c r="JA391">
        <v>-0.07733692134246041</v>
      </c>
      <c r="JB391">
        <v>0.001363928817708926</v>
      </c>
      <c r="JC391">
        <v>-2.994026898593367E-07</v>
      </c>
      <c r="JD391">
        <v>1.495648885541474E-10</v>
      </c>
      <c r="JE391">
        <v>-0.04837164179267626</v>
      </c>
      <c r="JF391">
        <v>-0.001250848159804101</v>
      </c>
      <c r="JG391">
        <v>0.0007179565361886134</v>
      </c>
      <c r="JH391">
        <v>-6.778968469543148E-06</v>
      </c>
      <c r="JI391">
        <v>1</v>
      </c>
      <c r="JJ391">
        <v>2140</v>
      </c>
      <c r="JK391">
        <v>1</v>
      </c>
      <c r="JL391">
        <v>26</v>
      </c>
      <c r="JM391">
        <v>191671.2</v>
      </c>
      <c r="JN391">
        <v>191671.1</v>
      </c>
      <c r="JO391">
        <v>2.9895</v>
      </c>
      <c r="JP391">
        <v>2.48779</v>
      </c>
      <c r="JQ391">
        <v>1.39893</v>
      </c>
      <c r="JR391">
        <v>2.34497</v>
      </c>
      <c r="JS391">
        <v>1.44897</v>
      </c>
      <c r="JT391">
        <v>2.52808</v>
      </c>
      <c r="JU391">
        <v>37.3858</v>
      </c>
      <c r="JV391">
        <v>23.9912</v>
      </c>
      <c r="JW391">
        <v>18</v>
      </c>
      <c r="JX391">
        <v>477.396</v>
      </c>
      <c r="JY391">
        <v>481.369</v>
      </c>
      <c r="JZ391">
        <v>27.7439</v>
      </c>
      <c r="KA391">
        <v>29.2319</v>
      </c>
      <c r="KB391">
        <v>30.0004</v>
      </c>
      <c r="KC391">
        <v>28.8733</v>
      </c>
      <c r="KD391">
        <v>28.9294</v>
      </c>
      <c r="KE391">
        <v>59.8071</v>
      </c>
      <c r="KF391">
        <v>26.6326</v>
      </c>
      <c r="KG391">
        <v>94.80240000000001</v>
      </c>
      <c r="KH391">
        <v>27.7556</v>
      </c>
      <c r="KI391">
        <v>1456.82</v>
      </c>
      <c r="KJ391">
        <v>21.4061</v>
      </c>
      <c r="KK391">
        <v>100.903</v>
      </c>
      <c r="KL391">
        <v>100.208</v>
      </c>
    </row>
    <row r="392" spans="1:298">
      <c r="A392">
        <v>376</v>
      </c>
      <c r="B392">
        <v>1758648854.1</v>
      </c>
      <c r="C392">
        <v>6996.5</v>
      </c>
      <c r="D392" t="s">
        <v>1200</v>
      </c>
      <c r="E392" t="s">
        <v>1201</v>
      </c>
      <c r="F392">
        <v>5</v>
      </c>
      <c r="G392" t="s">
        <v>1027</v>
      </c>
      <c r="H392" t="s">
        <v>437</v>
      </c>
      <c r="I392" t="s">
        <v>438</v>
      </c>
      <c r="J392">
        <v>1758648846.314285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1473.426350159727</v>
      </c>
      <c r="AL392">
        <v>1445.829333333333</v>
      </c>
      <c r="AM392">
        <v>3.396400468669252</v>
      </c>
      <c r="AN392">
        <v>65.46479292691687</v>
      </c>
      <c r="AO392">
        <f>(AQ392 - AP392 + DZ392*1E3/(8.314*(EB392+273.15)) * AS392/DY392 * AR392) * DY392/(100*DM392) * 1000/(1000 - AQ392)</f>
        <v>0</v>
      </c>
      <c r="AP392">
        <v>21.39992885728449</v>
      </c>
      <c r="AQ392">
        <v>23.06343212121213</v>
      </c>
      <c r="AR392">
        <v>-8.859888698289623E-06</v>
      </c>
      <c r="AS392">
        <v>123.9092591930041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1.65</v>
      </c>
      <c r="DN392">
        <v>0.5</v>
      </c>
      <c r="DO392" t="s">
        <v>440</v>
      </c>
      <c r="DP392">
        <v>2</v>
      </c>
      <c r="DQ392" t="b">
        <v>1</v>
      </c>
      <c r="DR392">
        <v>1758648846.314285</v>
      </c>
      <c r="DS392">
        <v>1388.224642857143</v>
      </c>
      <c r="DT392">
        <v>1426.242142857143</v>
      </c>
      <c r="DU392">
        <v>23.06550714285714</v>
      </c>
      <c r="DV392">
        <v>21.39586785714286</v>
      </c>
      <c r="DW392">
        <v>1386.5875</v>
      </c>
      <c r="DX392">
        <v>22.84851071428572</v>
      </c>
      <c r="DY392">
        <v>500.0107857142856</v>
      </c>
      <c r="DZ392">
        <v>90.35205714285713</v>
      </c>
      <c r="EA392">
        <v>0.05413246071428572</v>
      </c>
      <c r="EB392">
        <v>29.5927</v>
      </c>
      <c r="EC392">
        <v>29.98950357142857</v>
      </c>
      <c r="ED392">
        <v>999.9000000000002</v>
      </c>
      <c r="EE392">
        <v>0</v>
      </c>
      <c r="EF392">
        <v>0</v>
      </c>
      <c r="EG392">
        <v>10011.89392857143</v>
      </c>
      <c r="EH392">
        <v>0</v>
      </c>
      <c r="EI392">
        <v>12.68735714285714</v>
      </c>
      <c r="EJ392">
        <v>-38.01822499999999</v>
      </c>
      <c r="EK392">
        <v>1421.000714285714</v>
      </c>
      <c r="EL392">
        <v>1457.426785714286</v>
      </c>
      <c r="EM392">
        <v>1.669639642857143</v>
      </c>
      <c r="EN392">
        <v>1426.242142857143</v>
      </c>
      <c r="EO392">
        <v>21.39586785714286</v>
      </c>
      <c r="EP392">
        <v>2.084016071428572</v>
      </c>
      <c r="EQ392">
        <v>1.933161428571428</v>
      </c>
      <c r="ER392">
        <v>18.09753214285714</v>
      </c>
      <c r="ES392">
        <v>16.90725357142857</v>
      </c>
      <c r="ET392">
        <v>1999.990714285714</v>
      </c>
      <c r="EU392">
        <v>0.9800019999999999</v>
      </c>
      <c r="EV392">
        <v>0.0199983</v>
      </c>
      <c r="EW392">
        <v>0</v>
      </c>
      <c r="EX392">
        <v>263.3834642857143</v>
      </c>
      <c r="EY392">
        <v>5.000560000000001</v>
      </c>
      <c r="EZ392">
        <v>5449.803214285715</v>
      </c>
      <c r="FA392">
        <v>17294.80357142857</v>
      </c>
      <c r="FB392">
        <v>41.76549999999999</v>
      </c>
      <c r="FC392">
        <v>42</v>
      </c>
      <c r="FD392">
        <v>41.5155</v>
      </c>
      <c r="FE392">
        <v>41.06649999999998</v>
      </c>
      <c r="FF392">
        <v>42.45499999999999</v>
      </c>
      <c r="FG392">
        <v>1955.090714285714</v>
      </c>
      <c r="FH392">
        <v>39.9</v>
      </c>
      <c r="FI392">
        <v>0</v>
      </c>
      <c r="FJ392">
        <v>1758648858.4</v>
      </c>
      <c r="FK392">
        <v>0</v>
      </c>
      <c r="FL392">
        <v>263.42464</v>
      </c>
      <c r="FM392">
        <v>2.380230765073664</v>
      </c>
      <c r="FN392">
        <v>46.73615374812439</v>
      </c>
      <c r="FO392">
        <v>5450.5168</v>
      </c>
      <c r="FP392">
        <v>15</v>
      </c>
      <c r="FQ392">
        <v>0</v>
      </c>
      <c r="FR392" t="s">
        <v>441</v>
      </c>
      <c r="FS392">
        <v>1747148579.5</v>
      </c>
      <c r="FT392">
        <v>1747148584.5</v>
      </c>
      <c r="FU392">
        <v>0</v>
      </c>
      <c r="FV392">
        <v>0.162</v>
      </c>
      <c r="FW392">
        <v>-0.001</v>
      </c>
      <c r="FX392">
        <v>0.139</v>
      </c>
      <c r="FY392">
        <v>0.058</v>
      </c>
      <c r="FZ392">
        <v>420</v>
      </c>
      <c r="GA392">
        <v>16</v>
      </c>
      <c r="GB392">
        <v>0.19</v>
      </c>
      <c r="GC392">
        <v>0.02</v>
      </c>
      <c r="GD392">
        <v>-37.98101951219513</v>
      </c>
      <c r="GE392">
        <v>-0.4956689895469777</v>
      </c>
      <c r="GF392">
        <v>0.1169051777933043</v>
      </c>
      <c r="GG392">
        <v>1</v>
      </c>
      <c r="GH392">
        <v>263.2744117647059</v>
      </c>
      <c r="GI392">
        <v>2.668693659859741</v>
      </c>
      <c r="GJ392">
        <v>0.3004777683512663</v>
      </c>
      <c r="GK392">
        <v>0</v>
      </c>
      <c r="GL392">
        <v>1.672588292682927</v>
      </c>
      <c r="GM392">
        <v>-0.06458445993031089</v>
      </c>
      <c r="GN392">
        <v>0.0064353429239228</v>
      </c>
      <c r="GO392">
        <v>1</v>
      </c>
      <c r="GP392">
        <v>2</v>
      </c>
      <c r="GQ392">
        <v>3</v>
      </c>
      <c r="GR392" t="s">
        <v>448</v>
      </c>
      <c r="GS392">
        <v>3.12773</v>
      </c>
      <c r="GT392">
        <v>2.73214</v>
      </c>
      <c r="GU392">
        <v>0.193366</v>
      </c>
      <c r="GV392">
        <v>0.197873</v>
      </c>
      <c r="GW392">
        <v>0.1039</v>
      </c>
      <c r="GX392">
        <v>0.0991553</v>
      </c>
      <c r="GY392">
        <v>24179.4</v>
      </c>
      <c r="GZ392">
        <v>23313.4</v>
      </c>
      <c r="HA392">
        <v>30519.6</v>
      </c>
      <c r="HB392">
        <v>29321.4</v>
      </c>
      <c r="HC392">
        <v>37754.4</v>
      </c>
      <c r="HD392">
        <v>34754</v>
      </c>
      <c r="HE392">
        <v>46692.7</v>
      </c>
      <c r="HF392">
        <v>43561.6</v>
      </c>
      <c r="HG392">
        <v>1.82143</v>
      </c>
      <c r="HH392">
        <v>1.87445</v>
      </c>
      <c r="HI392">
        <v>0.09145590000000001</v>
      </c>
      <c r="HJ392">
        <v>0</v>
      </c>
      <c r="HK392">
        <v>28.5067</v>
      </c>
      <c r="HL392">
        <v>999.9</v>
      </c>
      <c r="HM392">
        <v>53.8</v>
      </c>
      <c r="HN392">
        <v>30.6</v>
      </c>
      <c r="HO392">
        <v>26.2558</v>
      </c>
      <c r="HP392">
        <v>63.0647</v>
      </c>
      <c r="HQ392">
        <v>16.8189</v>
      </c>
      <c r="HR392">
        <v>1</v>
      </c>
      <c r="HS392">
        <v>0.161448</v>
      </c>
      <c r="HT392">
        <v>-0.08949070000000001</v>
      </c>
      <c r="HU392">
        <v>20.1993</v>
      </c>
      <c r="HV392">
        <v>5.22747</v>
      </c>
      <c r="HW392">
        <v>11.974</v>
      </c>
      <c r="HX392">
        <v>4.96935</v>
      </c>
      <c r="HY392">
        <v>3.2895</v>
      </c>
      <c r="HZ392">
        <v>9999</v>
      </c>
      <c r="IA392">
        <v>9999</v>
      </c>
      <c r="IB392">
        <v>9999</v>
      </c>
      <c r="IC392">
        <v>999.9</v>
      </c>
      <c r="ID392">
        <v>4.97291</v>
      </c>
      <c r="IE392">
        <v>1.87732</v>
      </c>
      <c r="IF392">
        <v>1.87545</v>
      </c>
      <c r="IG392">
        <v>1.87823</v>
      </c>
      <c r="IH392">
        <v>1.87494</v>
      </c>
      <c r="II392">
        <v>1.87851</v>
      </c>
      <c r="IJ392">
        <v>1.87561</v>
      </c>
      <c r="IK392">
        <v>1.87679</v>
      </c>
      <c r="IL392">
        <v>0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1.67</v>
      </c>
      <c r="IZ392">
        <v>0.2169</v>
      </c>
      <c r="JA392">
        <v>-0.07733692134246041</v>
      </c>
      <c r="JB392">
        <v>0.001363928817708926</v>
      </c>
      <c r="JC392">
        <v>-2.994026898593367E-07</v>
      </c>
      <c r="JD392">
        <v>1.495648885541474E-10</v>
      </c>
      <c r="JE392">
        <v>-0.04837164179267626</v>
      </c>
      <c r="JF392">
        <v>-0.001250848159804101</v>
      </c>
      <c r="JG392">
        <v>0.0007179565361886134</v>
      </c>
      <c r="JH392">
        <v>-6.778968469543148E-06</v>
      </c>
      <c r="JI392">
        <v>1</v>
      </c>
      <c r="JJ392">
        <v>2140</v>
      </c>
      <c r="JK392">
        <v>1</v>
      </c>
      <c r="JL392">
        <v>26</v>
      </c>
      <c r="JM392">
        <v>191671.2</v>
      </c>
      <c r="JN392">
        <v>191671.2</v>
      </c>
      <c r="JO392">
        <v>3.01392</v>
      </c>
      <c r="JP392">
        <v>2.53052</v>
      </c>
      <c r="JQ392">
        <v>1.39893</v>
      </c>
      <c r="JR392">
        <v>2.34497</v>
      </c>
      <c r="JS392">
        <v>1.44897</v>
      </c>
      <c r="JT392">
        <v>2.47803</v>
      </c>
      <c r="JU392">
        <v>37.3858</v>
      </c>
      <c r="JV392">
        <v>23.9999</v>
      </c>
      <c r="JW392">
        <v>18</v>
      </c>
      <c r="JX392">
        <v>477.617</v>
      </c>
      <c r="JY392">
        <v>481.373</v>
      </c>
      <c r="JZ392">
        <v>27.7632</v>
      </c>
      <c r="KA392">
        <v>29.235</v>
      </c>
      <c r="KB392">
        <v>30.0003</v>
      </c>
      <c r="KC392">
        <v>28.8758</v>
      </c>
      <c r="KD392">
        <v>28.9319</v>
      </c>
      <c r="KE392">
        <v>60.3177</v>
      </c>
      <c r="KF392">
        <v>26.6326</v>
      </c>
      <c r="KG392">
        <v>94.80240000000001</v>
      </c>
      <c r="KH392">
        <v>27.7614</v>
      </c>
      <c r="KI392">
        <v>1470.18</v>
      </c>
      <c r="KJ392">
        <v>21.3991</v>
      </c>
      <c r="KK392">
        <v>100.902</v>
      </c>
      <c r="KL392">
        <v>100.207</v>
      </c>
    </row>
    <row r="393" spans="1:298">
      <c r="A393">
        <v>377</v>
      </c>
      <c r="B393">
        <v>1758648859.1</v>
      </c>
      <c r="C393">
        <v>7001.5</v>
      </c>
      <c r="D393" t="s">
        <v>1202</v>
      </c>
      <c r="E393" t="s">
        <v>1203</v>
      </c>
      <c r="F393">
        <v>5</v>
      </c>
      <c r="G393" t="s">
        <v>1027</v>
      </c>
      <c r="H393" t="s">
        <v>437</v>
      </c>
      <c r="I393" t="s">
        <v>438</v>
      </c>
      <c r="J393">
        <v>1758648851.6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1490.647666087409</v>
      </c>
      <c r="AL393">
        <v>1462.950545454545</v>
      </c>
      <c r="AM393">
        <v>3.427938967876361</v>
      </c>
      <c r="AN393">
        <v>65.46479292691687</v>
      </c>
      <c r="AO393">
        <f>(AQ393 - AP393 + DZ393*1E3/(8.314*(EB393+273.15)) * AS393/DY393 * AR393) * DY393/(100*DM393) * 1000/(1000 - AQ393)</f>
        <v>0</v>
      </c>
      <c r="AP393">
        <v>21.40339526329478</v>
      </c>
      <c r="AQ393">
        <v>23.06308121212121</v>
      </c>
      <c r="AR393">
        <v>-6.951367657161671E-06</v>
      </c>
      <c r="AS393">
        <v>123.9092591930041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1.65</v>
      </c>
      <c r="DN393">
        <v>0.5</v>
      </c>
      <c r="DO393" t="s">
        <v>440</v>
      </c>
      <c r="DP393">
        <v>2</v>
      </c>
      <c r="DQ393" t="b">
        <v>1</v>
      </c>
      <c r="DR393">
        <v>1758648851.6</v>
      </c>
      <c r="DS393">
        <v>1405.850740740741</v>
      </c>
      <c r="DT393">
        <v>1443.935925925926</v>
      </c>
      <c r="DU393">
        <v>23.06374074074074</v>
      </c>
      <c r="DV393">
        <v>21.39920740740741</v>
      </c>
      <c r="DW393">
        <v>1404.189259259259</v>
      </c>
      <c r="DX393">
        <v>22.84678148148148</v>
      </c>
      <c r="DY393">
        <v>500.0147777777777</v>
      </c>
      <c r="DZ393">
        <v>90.3521111111111</v>
      </c>
      <c r="EA393">
        <v>0.0541265074074074</v>
      </c>
      <c r="EB393">
        <v>29.59301481481481</v>
      </c>
      <c r="EC393">
        <v>29.99580740740741</v>
      </c>
      <c r="ED393">
        <v>999.9000000000001</v>
      </c>
      <c r="EE393">
        <v>0</v>
      </c>
      <c r="EF393">
        <v>0</v>
      </c>
      <c r="EG393">
        <v>10017.95666666667</v>
      </c>
      <c r="EH393">
        <v>0</v>
      </c>
      <c r="EI393">
        <v>12.6877</v>
      </c>
      <c r="EJ393">
        <v>-38.08491111111111</v>
      </c>
      <c r="EK393">
        <v>1439.041481481481</v>
      </c>
      <c r="EL393">
        <v>1475.511481481481</v>
      </c>
      <c r="EM393">
        <v>1.664532962962963</v>
      </c>
      <c r="EN393">
        <v>1443.935925925926</v>
      </c>
      <c r="EO393">
        <v>21.39920740740741</v>
      </c>
      <c r="EP393">
        <v>2.083858518518519</v>
      </c>
      <c r="EQ393">
        <v>1.933464814814815</v>
      </c>
      <c r="ER393">
        <v>18.09632962962963</v>
      </c>
      <c r="ES393">
        <v>16.90972962962963</v>
      </c>
      <c r="ET393">
        <v>2000.000370370371</v>
      </c>
      <c r="EU393">
        <v>0.9800021111111111</v>
      </c>
      <c r="EV393">
        <v>0.01999818888888889</v>
      </c>
      <c r="EW393">
        <v>0</v>
      </c>
      <c r="EX393">
        <v>263.6505555555556</v>
      </c>
      <c r="EY393">
        <v>5.000560000000001</v>
      </c>
      <c r="EZ393">
        <v>5454.200740740741</v>
      </c>
      <c r="FA393">
        <v>17294.89629629629</v>
      </c>
      <c r="FB393">
        <v>41.76148148148148</v>
      </c>
      <c r="FC393">
        <v>42</v>
      </c>
      <c r="FD393">
        <v>41.52296296296296</v>
      </c>
      <c r="FE393">
        <v>41.06666666666666</v>
      </c>
      <c r="FF393">
        <v>42.46266666666666</v>
      </c>
      <c r="FG393">
        <v>1955.10037037037</v>
      </c>
      <c r="FH393">
        <v>39.9</v>
      </c>
      <c r="FI393">
        <v>0</v>
      </c>
      <c r="FJ393">
        <v>1758648863.2</v>
      </c>
      <c r="FK393">
        <v>0</v>
      </c>
      <c r="FL393">
        <v>263.64372</v>
      </c>
      <c r="FM393">
        <v>2.415846156859988</v>
      </c>
      <c r="FN393">
        <v>50.49923076171544</v>
      </c>
      <c r="FO393">
        <v>5454.4776</v>
      </c>
      <c r="FP393">
        <v>15</v>
      </c>
      <c r="FQ393">
        <v>0</v>
      </c>
      <c r="FR393" t="s">
        <v>441</v>
      </c>
      <c r="FS393">
        <v>1747148579.5</v>
      </c>
      <c r="FT393">
        <v>1747148584.5</v>
      </c>
      <c r="FU393">
        <v>0</v>
      </c>
      <c r="FV393">
        <v>0.162</v>
      </c>
      <c r="FW393">
        <v>-0.001</v>
      </c>
      <c r="FX393">
        <v>0.139</v>
      </c>
      <c r="FY393">
        <v>0.058</v>
      </c>
      <c r="FZ393">
        <v>420</v>
      </c>
      <c r="GA393">
        <v>16</v>
      </c>
      <c r="GB393">
        <v>0.19</v>
      </c>
      <c r="GC393">
        <v>0.02</v>
      </c>
      <c r="GD393">
        <v>-38.06471463414635</v>
      </c>
      <c r="GE393">
        <v>-0.9081156794424727</v>
      </c>
      <c r="GF393">
        <v>0.144602330313807</v>
      </c>
      <c r="GG393">
        <v>0</v>
      </c>
      <c r="GH393">
        <v>263.5060882352941</v>
      </c>
      <c r="GI393">
        <v>2.708770055508674</v>
      </c>
      <c r="GJ393">
        <v>0.3145486371862234</v>
      </c>
      <c r="GK393">
        <v>0</v>
      </c>
      <c r="GL393">
        <v>1.667619268292683</v>
      </c>
      <c r="GM393">
        <v>-0.05766376306620402</v>
      </c>
      <c r="GN393">
        <v>0.005787466015385189</v>
      </c>
      <c r="GO393">
        <v>1</v>
      </c>
      <c r="GP393">
        <v>1</v>
      </c>
      <c r="GQ393">
        <v>3</v>
      </c>
      <c r="GR393" t="s">
        <v>461</v>
      </c>
      <c r="GS393">
        <v>3.12766</v>
      </c>
      <c r="GT393">
        <v>2.73237</v>
      </c>
      <c r="GU393">
        <v>0.194733</v>
      </c>
      <c r="GV393">
        <v>0.199233</v>
      </c>
      <c r="GW393">
        <v>0.103898</v>
      </c>
      <c r="GX393">
        <v>0.0991626</v>
      </c>
      <c r="GY393">
        <v>24137.8</v>
      </c>
      <c r="GZ393">
        <v>23273.5</v>
      </c>
      <c r="HA393">
        <v>30518.9</v>
      </c>
      <c r="HB393">
        <v>29321</v>
      </c>
      <c r="HC393">
        <v>37753.9</v>
      </c>
      <c r="HD393">
        <v>34753.3</v>
      </c>
      <c r="HE393">
        <v>46691.9</v>
      </c>
      <c r="HF393">
        <v>43560.9</v>
      </c>
      <c r="HG393">
        <v>1.82117</v>
      </c>
      <c r="HH393">
        <v>1.87455</v>
      </c>
      <c r="HI393">
        <v>0.0919402</v>
      </c>
      <c r="HJ393">
        <v>0</v>
      </c>
      <c r="HK393">
        <v>28.5067</v>
      </c>
      <c r="HL393">
        <v>999.9</v>
      </c>
      <c r="HM393">
        <v>53.8</v>
      </c>
      <c r="HN393">
        <v>30.6</v>
      </c>
      <c r="HO393">
        <v>26.2604</v>
      </c>
      <c r="HP393">
        <v>63.6147</v>
      </c>
      <c r="HQ393">
        <v>16.8349</v>
      </c>
      <c r="HR393">
        <v>1</v>
      </c>
      <c r="HS393">
        <v>0.161654</v>
      </c>
      <c r="HT393">
        <v>-0.0468273</v>
      </c>
      <c r="HU393">
        <v>20.1994</v>
      </c>
      <c r="HV393">
        <v>5.22792</v>
      </c>
      <c r="HW393">
        <v>11.974</v>
      </c>
      <c r="HX393">
        <v>4.9697</v>
      </c>
      <c r="HY393">
        <v>3.2895</v>
      </c>
      <c r="HZ393">
        <v>9999</v>
      </c>
      <c r="IA393">
        <v>9999</v>
      </c>
      <c r="IB393">
        <v>9999</v>
      </c>
      <c r="IC393">
        <v>999.9</v>
      </c>
      <c r="ID393">
        <v>4.97293</v>
      </c>
      <c r="IE393">
        <v>1.87729</v>
      </c>
      <c r="IF393">
        <v>1.87539</v>
      </c>
      <c r="IG393">
        <v>1.8782</v>
      </c>
      <c r="IH393">
        <v>1.8749</v>
      </c>
      <c r="II393">
        <v>1.87851</v>
      </c>
      <c r="IJ393">
        <v>1.8756</v>
      </c>
      <c r="IK393">
        <v>1.87677</v>
      </c>
      <c r="IL393">
        <v>0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1.7</v>
      </c>
      <c r="IZ393">
        <v>0.2169</v>
      </c>
      <c r="JA393">
        <v>-0.07733692134246041</v>
      </c>
      <c r="JB393">
        <v>0.001363928817708926</v>
      </c>
      <c r="JC393">
        <v>-2.994026898593367E-07</v>
      </c>
      <c r="JD393">
        <v>1.495648885541474E-10</v>
      </c>
      <c r="JE393">
        <v>-0.04837164179267626</v>
      </c>
      <c r="JF393">
        <v>-0.001250848159804101</v>
      </c>
      <c r="JG393">
        <v>0.0007179565361886134</v>
      </c>
      <c r="JH393">
        <v>-6.778968469543148E-06</v>
      </c>
      <c r="JI393">
        <v>1</v>
      </c>
      <c r="JJ393">
        <v>2140</v>
      </c>
      <c r="JK393">
        <v>1</v>
      </c>
      <c r="JL393">
        <v>26</v>
      </c>
      <c r="JM393">
        <v>191671.3</v>
      </c>
      <c r="JN393">
        <v>191671.2</v>
      </c>
      <c r="JO393">
        <v>3.04199</v>
      </c>
      <c r="JP393">
        <v>2.51465</v>
      </c>
      <c r="JQ393">
        <v>1.39893</v>
      </c>
      <c r="JR393">
        <v>2.34497</v>
      </c>
      <c r="JS393">
        <v>1.44897</v>
      </c>
      <c r="JT393">
        <v>2.52808</v>
      </c>
      <c r="JU393">
        <v>37.3858</v>
      </c>
      <c r="JV393">
        <v>23.9999</v>
      </c>
      <c r="JW393">
        <v>18</v>
      </c>
      <c r="JX393">
        <v>477.497</v>
      </c>
      <c r="JY393">
        <v>481.464</v>
      </c>
      <c r="JZ393">
        <v>27.7689</v>
      </c>
      <c r="KA393">
        <v>29.2375</v>
      </c>
      <c r="KB393">
        <v>30.0002</v>
      </c>
      <c r="KC393">
        <v>28.8783</v>
      </c>
      <c r="KD393">
        <v>28.9349</v>
      </c>
      <c r="KE393">
        <v>60.8815</v>
      </c>
      <c r="KF393">
        <v>26.6326</v>
      </c>
      <c r="KG393">
        <v>94.80240000000001</v>
      </c>
      <c r="KH393">
        <v>27.7621</v>
      </c>
      <c r="KI393">
        <v>1490.22</v>
      </c>
      <c r="KJ393">
        <v>21.3913</v>
      </c>
      <c r="KK393">
        <v>100.9</v>
      </c>
      <c r="KL393">
        <v>100.205</v>
      </c>
    </row>
    <row r="394" spans="1:298">
      <c r="A394">
        <v>378</v>
      </c>
      <c r="B394">
        <v>1758648864.1</v>
      </c>
      <c r="C394">
        <v>7006.5</v>
      </c>
      <c r="D394" t="s">
        <v>1204</v>
      </c>
      <c r="E394" t="s">
        <v>1205</v>
      </c>
      <c r="F394">
        <v>5</v>
      </c>
      <c r="G394" t="s">
        <v>1027</v>
      </c>
      <c r="H394" t="s">
        <v>437</v>
      </c>
      <c r="I394" t="s">
        <v>438</v>
      </c>
      <c r="J394">
        <v>1758648856.314285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1507.7634690143</v>
      </c>
      <c r="AL394">
        <v>1480.124424242425</v>
      </c>
      <c r="AM394">
        <v>3.428674186397931</v>
      </c>
      <c r="AN394">
        <v>65.46479292691687</v>
      </c>
      <c r="AO394">
        <f>(AQ394 - AP394 + DZ394*1E3/(8.314*(EB394+273.15)) * AS394/DY394 * AR394) * DY394/(100*DM394) * 1000/(1000 - AQ394)</f>
        <v>0</v>
      </c>
      <c r="AP394">
        <v>21.40645757928306</v>
      </c>
      <c r="AQ394">
        <v>23.06022545454545</v>
      </c>
      <c r="AR394">
        <v>-2.099988385880462E-05</v>
      </c>
      <c r="AS394">
        <v>123.9092591930041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1.65</v>
      </c>
      <c r="DN394">
        <v>0.5</v>
      </c>
      <c r="DO394" t="s">
        <v>440</v>
      </c>
      <c r="DP394">
        <v>2</v>
      </c>
      <c r="DQ394" t="b">
        <v>1</v>
      </c>
      <c r="DR394">
        <v>1758648856.314285</v>
      </c>
      <c r="DS394">
        <v>1421.598571428571</v>
      </c>
      <c r="DT394">
        <v>1459.752857142857</v>
      </c>
      <c r="DU394">
        <v>23.06293214285714</v>
      </c>
      <c r="DV394">
        <v>21.40235357142857</v>
      </c>
      <c r="DW394">
        <v>1419.914285714286</v>
      </c>
      <c r="DX394">
        <v>22.84598571428572</v>
      </c>
      <c r="DY394">
        <v>499.9956785714286</v>
      </c>
      <c r="DZ394">
        <v>90.3521392857143</v>
      </c>
      <c r="EA394">
        <v>0.05430782857142857</v>
      </c>
      <c r="EB394">
        <v>29.59513928571429</v>
      </c>
      <c r="EC394">
        <v>30.00322857142857</v>
      </c>
      <c r="ED394">
        <v>999.9000000000002</v>
      </c>
      <c r="EE394">
        <v>0</v>
      </c>
      <c r="EF394">
        <v>0</v>
      </c>
      <c r="EG394">
        <v>10012.56607142857</v>
      </c>
      <c r="EH394">
        <v>0</v>
      </c>
      <c r="EI394">
        <v>12.6877</v>
      </c>
      <c r="EJ394">
        <v>-38.15437857142858</v>
      </c>
      <c r="EK394">
        <v>1455.16</v>
      </c>
      <c r="EL394">
        <v>1491.678928571429</v>
      </c>
      <c r="EM394">
        <v>1.66059</v>
      </c>
      <c r="EN394">
        <v>1459.752857142857</v>
      </c>
      <c r="EO394">
        <v>21.40235357142857</v>
      </c>
      <c r="EP394">
        <v>2.083785714285714</v>
      </c>
      <c r="EQ394">
        <v>1.933747857142857</v>
      </c>
      <c r="ER394">
        <v>18.09577857142857</v>
      </c>
      <c r="ES394">
        <v>16.91204285714286</v>
      </c>
      <c r="ET394">
        <v>1999.997142857143</v>
      </c>
      <c r="EU394">
        <v>0.9800021071428571</v>
      </c>
      <c r="EV394">
        <v>0.01999819285714286</v>
      </c>
      <c r="EW394">
        <v>0</v>
      </c>
      <c r="EX394">
        <v>263.7944642857142</v>
      </c>
      <c r="EY394">
        <v>5.000560000000001</v>
      </c>
      <c r="EZ394">
        <v>5457.870714285716</v>
      </c>
      <c r="FA394">
        <v>17294.86785714286</v>
      </c>
      <c r="FB394">
        <v>41.77214285714285</v>
      </c>
      <c r="FC394">
        <v>42</v>
      </c>
      <c r="FD394">
        <v>41.51992857142857</v>
      </c>
      <c r="FE394">
        <v>41.06649999999998</v>
      </c>
      <c r="FF394">
        <v>42.4775</v>
      </c>
      <c r="FG394">
        <v>1955.097142857143</v>
      </c>
      <c r="FH394">
        <v>39.9</v>
      </c>
      <c r="FI394">
        <v>0</v>
      </c>
      <c r="FJ394">
        <v>1758648868</v>
      </c>
      <c r="FK394">
        <v>0</v>
      </c>
      <c r="FL394">
        <v>263.80224</v>
      </c>
      <c r="FM394">
        <v>1.674615382240336</v>
      </c>
      <c r="FN394">
        <v>48.84923069021294</v>
      </c>
      <c r="FO394">
        <v>5458.250800000001</v>
      </c>
      <c r="FP394">
        <v>15</v>
      </c>
      <c r="FQ394">
        <v>0</v>
      </c>
      <c r="FR394" t="s">
        <v>441</v>
      </c>
      <c r="FS394">
        <v>1747148579.5</v>
      </c>
      <c r="FT394">
        <v>1747148584.5</v>
      </c>
      <c r="FU394">
        <v>0</v>
      </c>
      <c r="FV394">
        <v>0.162</v>
      </c>
      <c r="FW394">
        <v>-0.001</v>
      </c>
      <c r="FX394">
        <v>0.139</v>
      </c>
      <c r="FY394">
        <v>0.058</v>
      </c>
      <c r="FZ394">
        <v>420</v>
      </c>
      <c r="GA394">
        <v>16</v>
      </c>
      <c r="GB394">
        <v>0.19</v>
      </c>
      <c r="GC394">
        <v>0.02</v>
      </c>
      <c r="GD394">
        <v>-38.11249756097561</v>
      </c>
      <c r="GE394">
        <v>-0.8459728222997374</v>
      </c>
      <c r="GF394">
        <v>0.1386097073428159</v>
      </c>
      <c r="GG394">
        <v>0</v>
      </c>
      <c r="GH394">
        <v>263.6759705882353</v>
      </c>
      <c r="GI394">
        <v>1.847624139706241</v>
      </c>
      <c r="GJ394">
        <v>0.2439358022216824</v>
      </c>
      <c r="GK394">
        <v>0</v>
      </c>
      <c r="GL394">
        <v>1.663684146341463</v>
      </c>
      <c r="GM394">
        <v>-0.0500479442508663</v>
      </c>
      <c r="GN394">
        <v>0.004965282874858673</v>
      </c>
      <c r="GO394">
        <v>1</v>
      </c>
      <c r="GP394">
        <v>1</v>
      </c>
      <c r="GQ394">
        <v>3</v>
      </c>
      <c r="GR394" t="s">
        <v>461</v>
      </c>
      <c r="GS394">
        <v>3.12758</v>
      </c>
      <c r="GT394">
        <v>2.73213</v>
      </c>
      <c r="GU394">
        <v>0.196094</v>
      </c>
      <c r="GV394">
        <v>0.200589</v>
      </c>
      <c r="GW394">
        <v>0.10389</v>
      </c>
      <c r="GX394">
        <v>0.0991708</v>
      </c>
      <c r="GY394">
        <v>24097</v>
      </c>
      <c r="GZ394">
        <v>23233.2</v>
      </c>
      <c r="HA394">
        <v>30518.9</v>
      </c>
      <c r="HB394">
        <v>29319.9</v>
      </c>
      <c r="HC394">
        <v>37754.2</v>
      </c>
      <c r="HD394">
        <v>34751.8</v>
      </c>
      <c r="HE394">
        <v>46691.6</v>
      </c>
      <c r="HF394">
        <v>43559.4</v>
      </c>
      <c r="HG394">
        <v>1.82108</v>
      </c>
      <c r="HH394">
        <v>1.87447</v>
      </c>
      <c r="HI394">
        <v>0.092946</v>
      </c>
      <c r="HJ394">
        <v>0</v>
      </c>
      <c r="HK394">
        <v>28.5067</v>
      </c>
      <c r="HL394">
        <v>999.9</v>
      </c>
      <c r="HM394">
        <v>53.8</v>
      </c>
      <c r="HN394">
        <v>30.6</v>
      </c>
      <c r="HO394">
        <v>26.2574</v>
      </c>
      <c r="HP394">
        <v>63.1747</v>
      </c>
      <c r="HQ394">
        <v>16.9511</v>
      </c>
      <c r="HR394">
        <v>1</v>
      </c>
      <c r="HS394">
        <v>0.161768</v>
      </c>
      <c r="HT394">
        <v>-0.00495098</v>
      </c>
      <c r="HU394">
        <v>20.1994</v>
      </c>
      <c r="HV394">
        <v>5.22807</v>
      </c>
      <c r="HW394">
        <v>11.974</v>
      </c>
      <c r="HX394">
        <v>4.9696</v>
      </c>
      <c r="HY394">
        <v>3.28955</v>
      </c>
      <c r="HZ394">
        <v>9999</v>
      </c>
      <c r="IA394">
        <v>9999</v>
      </c>
      <c r="IB394">
        <v>9999</v>
      </c>
      <c r="IC394">
        <v>999.9</v>
      </c>
      <c r="ID394">
        <v>4.97292</v>
      </c>
      <c r="IE394">
        <v>1.87731</v>
      </c>
      <c r="IF394">
        <v>1.87546</v>
      </c>
      <c r="IG394">
        <v>1.87821</v>
      </c>
      <c r="IH394">
        <v>1.87497</v>
      </c>
      <c r="II394">
        <v>1.87852</v>
      </c>
      <c r="IJ394">
        <v>1.87562</v>
      </c>
      <c r="IK394">
        <v>1.87681</v>
      </c>
      <c r="IL394">
        <v>0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1.72</v>
      </c>
      <c r="IZ394">
        <v>0.2169</v>
      </c>
      <c r="JA394">
        <v>-0.07733692134246041</v>
      </c>
      <c r="JB394">
        <v>0.001363928817708926</v>
      </c>
      <c r="JC394">
        <v>-2.994026898593367E-07</v>
      </c>
      <c r="JD394">
        <v>1.495648885541474E-10</v>
      </c>
      <c r="JE394">
        <v>-0.04837164179267626</v>
      </c>
      <c r="JF394">
        <v>-0.001250848159804101</v>
      </c>
      <c r="JG394">
        <v>0.0007179565361886134</v>
      </c>
      <c r="JH394">
        <v>-6.778968469543148E-06</v>
      </c>
      <c r="JI394">
        <v>1</v>
      </c>
      <c r="JJ394">
        <v>2140</v>
      </c>
      <c r="JK394">
        <v>1</v>
      </c>
      <c r="JL394">
        <v>26</v>
      </c>
      <c r="JM394">
        <v>191671.4</v>
      </c>
      <c r="JN394">
        <v>191671.3</v>
      </c>
      <c r="JO394">
        <v>3.06641</v>
      </c>
      <c r="JP394">
        <v>2.51831</v>
      </c>
      <c r="JQ394">
        <v>1.39893</v>
      </c>
      <c r="JR394">
        <v>2.34497</v>
      </c>
      <c r="JS394">
        <v>1.44897</v>
      </c>
      <c r="JT394">
        <v>2.57202</v>
      </c>
      <c r="JU394">
        <v>37.3858</v>
      </c>
      <c r="JV394">
        <v>24.0175</v>
      </c>
      <c r="JW394">
        <v>18</v>
      </c>
      <c r="JX394">
        <v>477.462</v>
      </c>
      <c r="JY394">
        <v>481.435</v>
      </c>
      <c r="JZ394">
        <v>27.766</v>
      </c>
      <c r="KA394">
        <v>29.24</v>
      </c>
      <c r="KB394">
        <v>30.0001</v>
      </c>
      <c r="KC394">
        <v>28.8814</v>
      </c>
      <c r="KD394">
        <v>28.9374</v>
      </c>
      <c r="KE394">
        <v>61.3815</v>
      </c>
      <c r="KF394">
        <v>26.6326</v>
      </c>
      <c r="KG394">
        <v>94.80240000000001</v>
      </c>
      <c r="KH394">
        <v>27.7558</v>
      </c>
      <c r="KI394">
        <v>1503.57</v>
      </c>
      <c r="KJ394">
        <v>21.3905</v>
      </c>
      <c r="KK394">
        <v>100.9</v>
      </c>
      <c r="KL394">
        <v>100.202</v>
      </c>
    </row>
    <row r="395" spans="1:298">
      <c r="A395">
        <v>379</v>
      </c>
      <c r="B395">
        <v>1758648869.1</v>
      </c>
      <c r="C395">
        <v>7011.5</v>
      </c>
      <c r="D395" t="s">
        <v>1206</v>
      </c>
      <c r="E395" t="s">
        <v>1207</v>
      </c>
      <c r="F395">
        <v>5</v>
      </c>
      <c r="G395" t="s">
        <v>1027</v>
      </c>
      <c r="H395" t="s">
        <v>437</v>
      </c>
      <c r="I395" t="s">
        <v>438</v>
      </c>
      <c r="J395">
        <v>1758648861.6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1525.039381162371</v>
      </c>
      <c r="AL395">
        <v>1497.173757575758</v>
      </c>
      <c r="AM395">
        <v>3.405197209005229</v>
      </c>
      <c r="AN395">
        <v>65.46479292691687</v>
      </c>
      <c r="AO395">
        <f>(AQ395 - AP395 + DZ395*1E3/(8.314*(EB395+273.15)) * AS395/DY395 * AR395) * DY395/(100*DM395) * 1000/(1000 - AQ395)</f>
        <v>0</v>
      </c>
      <c r="AP395">
        <v>21.41024878023547</v>
      </c>
      <c r="AQ395">
        <v>23.05751696969696</v>
      </c>
      <c r="AR395">
        <v>-2.166598636931687E-05</v>
      </c>
      <c r="AS395">
        <v>123.9092591930041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1.65</v>
      </c>
      <c r="DN395">
        <v>0.5</v>
      </c>
      <c r="DO395" t="s">
        <v>440</v>
      </c>
      <c r="DP395">
        <v>2</v>
      </c>
      <c r="DQ395" t="b">
        <v>1</v>
      </c>
      <c r="DR395">
        <v>1758648861.6</v>
      </c>
      <c r="DS395">
        <v>1439.278888888889</v>
      </c>
      <c r="DT395">
        <v>1477.512222222222</v>
      </c>
      <c r="DU395">
        <v>23.06121851851852</v>
      </c>
      <c r="DV395">
        <v>21.40567777777778</v>
      </c>
      <c r="DW395">
        <v>1437.57</v>
      </c>
      <c r="DX395">
        <v>22.84431111111111</v>
      </c>
      <c r="DY395">
        <v>499.9967777777777</v>
      </c>
      <c r="DZ395">
        <v>90.35178888888889</v>
      </c>
      <c r="EA395">
        <v>0.05438300740740741</v>
      </c>
      <c r="EB395">
        <v>29.59708888888888</v>
      </c>
      <c r="EC395">
        <v>30.0105962962963</v>
      </c>
      <c r="ED395">
        <v>999.9000000000001</v>
      </c>
      <c r="EE395">
        <v>0</v>
      </c>
      <c r="EF395">
        <v>0</v>
      </c>
      <c r="EG395">
        <v>10010.02222222222</v>
      </c>
      <c r="EH395">
        <v>0</v>
      </c>
      <c r="EI395">
        <v>12.68371851851852</v>
      </c>
      <c r="EJ395">
        <v>-38.2337037037037</v>
      </c>
      <c r="EK395">
        <v>1473.255555555555</v>
      </c>
      <c r="EL395">
        <v>1509.831851851852</v>
      </c>
      <c r="EM395">
        <v>1.655548518518519</v>
      </c>
      <c r="EN395">
        <v>1477.512222222222</v>
      </c>
      <c r="EO395">
        <v>21.40567777777778</v>
      </c>
      <c r="EP395">
        <v>2.083622222222222</v>
      </c>
      <c r="EQ395">
        <v>1.934041111111111</v>
      </c>
      <c r="ER395">
        <v>18.09452962962963</v>
      </c>
      <c r="ES395">
        <v>16.91442592592593</v>
      </c>
      <c r="ET395">
        <v>1999.996666666667</v>
      </c>
      <c r="EU395">
        <v>0.9800021111111111</v>
      </c>
      <c r="EV395">
        <v>0.01999818888888889</v>
      </c>
      <c r="EW395">
        <v>0</v>
      </c>
      <c r="EX395">
        <v>264.0212222222221</v>
      </c>
      <c r="EY395">
        <v>5.000560000000001</v>
      </c>
      <c r="EZ395">
        <v>5462.362962962964</v>
      </c>
      <c r="FA395">
        <v>17294.86296296296</v>
      </c>
      <c r="FB395">
        <v>41.77525925925925</v>
      </c>
      <c r="FC395">
        <v>42</v>
      </c>
      <c r="FD395">
        <v>41.51607407407408</v>
      </c>
      <c r="FE395">
        <v>41.07833333333333</v>
      </c>
      <c r="FF395">
        <v>42.47433333333333</v>
      </c>
      <c r="FG395">
        <v>1955.096666666667</v>
      </c>
      <c r="FH395">
        <v>39.9</v>
      </c>
      <c r="FI395">
        <v>0</v>
      </c>
      <c r="FJ395">
        <v>1758648873.4</v>
      </c>
      <c r="FK395">
        <v>0</v>
      </c>
      <c r="FL395">
        <v>264.0295384615384</v>
      </c>
      <c r="FM395">
        <v>2.139965804809073</v>
      </c>
      <c r="FN395">
        <v>46.92273505576204</v>
      </c>
      <c r="FO395">
        <v>5462.445769230771</v>
      </c>
      <c r="FP395">
        <v>15</v>
      </c>
      <c r="FQ395">
        <v>0</v>
      </c>
      <c r="FR395" t="s">
        <v>441</v>
      </c>
      <c r="FS395">
        <v>1747148579.5</v>
      </c>
      <c r="FT395">
        <v>1747148584.5</v>
      </c>
      <c r="FU395">
        <v>0</v>
      </c>
      <c r="FV395">
        <v>0.162</v>
      </c>
      <c r="FW395">
        <v>-0.001</v>
      </c>
      <c r="FX395">
        <v>0.139</v>
      </c>
      <c r="FY395">
        <v>0.058</v>
      </c>
      <c r="FZ395">
        <v>420</v>
      </c>
      <c r="GA395">
        <v>16</v>
      </c>
      <c r="GB395">
        <v>0.19</v>
      </c>
      <c r="GC395">
        <v>0.02</v>
      </c>
      <c r="GD395">
        <v>-38.183635</v>
      </c>
      <c r="GE395">
        <v>-0.9734454033769712</v>
      </c>
      <c r="GF395">
        <v>0.1386487965147919</v>
      </c>
      <c r="GG395">
        <v>0</v>
      </c>
      <c r="GH395">
        <v>263.8752058823529</v>
      </c>
      <c r="GI395">
        <v>2.388067226270082</v>
      </c>
      <c r="GJ395">
        <v>0.2918117623936367</v>
      </c>
      <c r="GK395">
        <v>0</v>
      </c>
      <c r="GL395">
        <v>1.65860675</v>
      </c>
      <c r="GM395">
        <v>-0.05526135084427711</v>
      </c>
      <c r="GN395">
        <v>0.005364868771694238</v>
      </c>
      <c r="GO395">
        <v>1</v>
      </c>
      <c r="GP395">
        <v>1</v>
      </c>
      <c r="GQ395">
        <v>3</v>
      </c>
      <c r="GR395" t="s">
        <v>461</v>
      </c>
      <c r="GS395">
        <v>3.12743</v>
      </c>
      <c r="GT395">
        <v>2.73238</v>
      </c>
      <c r="GU395">
        <v>0.197435</v>
      </c>
      <c r="GV395">
        <v>0.201899</v>
      </c>
      <c r="GW395">
        <v>0.10388</v>
      </c>
      <c r="GX395">
        <v>0.0991852</v>
      </c>
      <c r="GY395">
        <v>24056.5</v>
      </c>
      <c r="GZ395">
        <v>23195.6</v>
      </c>
      <c r="HA395">
        <v>30518.6</v>
      </c>
      <c r="HB395">
        <v>29320.6</v>
      </c>
      <c r="HC395">
        <v>37754.3</v>
      </c>
      <c r="HD395">
        <v>34751.9</v>
      </c>
      <c r="HE395">
        <v>46691</v>
      </c>
      <c r="HF395">
        <v>43560.1</v>
      </c>
      <c r="HG395">
        <v>1.82095</v>
      </c>
      <c r="HH395">
        <v>1.87462</v>
      </c>
      <c r="HI395">
        <v>0.0923499</v>
      </c>
      <c r="HJ395">
        <v>0</v>
      </c>
      <c r="HK395">
        <v>28.509</v>
      </c>
      <c r="HL395">
        <v>999.9</v>
      </c>
      <c r="HM395">
        <v>53.7</v>
      </c>
      <c r="HN395">
        <v>30.6</v>
      </c>
      <c r="HO395">
        <v>26.2072</v>
      </c>
      <c r="HP395">
        <v>63.5447</v>
      </c>
      <c r="HQ395">
        <v>17.0873</v>
      </c>
      <c r="HR395">
        <v>1</v>
      </c>
      <c r="HS395">
        <v>0.16187</v>
      </c>
      <c r="HT395">
        <v>0.0480229</v>
      </c>
      <c r="HU395">
        <v>20.1994</v>
      </c>
      <c r="HV395">
        <v>5.22822</v>
      </c>
      <c r="HW395">
        <v>11.974</v>
      </c>
      <c r="HX395">
        <v>4.96995</v>
      </c>
      <c r="HY395">
        <v>3.28965</v>
      </c>
      <c r="HZ395">
        <v>9999</v>
      </c>
      <c r="IA395">
        <v>9999</v>
      </c>
      <c r="IB395">
        <v>9999</v>
      </c>
      <c r="IC395">
        <v>999.9</v>
      </c>
      <c r="ID395">
        <v>4.97291</v>
      </c>
      <c r="IE395">
        <v>1.87733</v>
      </c>
      <c r="IF395">
        <v>1.87544</v>
      </c>
      <c r="IG395">
        <v>1.87821</v>
      </c>
      <c r="IH395">
        <v>1.87495</v>
      </c>
      <c r="II395">
        <v>1.87851</v>
      </c>
      <c r="IJ395">
        <v>1.87561</v>
      </c>
      <c r="IK395">
        <v>1.87681</v>
      </c>
      <c r="IL395">
        <v>0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1.74</v>
      </c>
      <c r="IZ395">
        <v>0.2169</v>
      </c>
      <c r="JA395">
        <v>-0.07733692134246041</v>
      </c>
      <c r="JB395">
        <v>0.001363928817708926</v>
      </c>
      <c r="JC395">
        <v>-2.994026898593367E-07</v>
      </c>
      <c r="JD395">
        <v>1.495648885541474E-10</v>
      </c>
      <c r="JE395">
        <v>-0.04837164179267626</v>
      </c>
      <c r="JF395">
        <v>-0.001250848159804101</v>
      </c>
      <c r="JG395">
        <v>0.0007179565361886134</v>
      </c>
      <c r="JH395">
        <v>-6.778968469543148E-06</v>
      </c>
      <c r="JI395">
        <v>1</v>
      </c>
      <c r="JJ395">
        <v>2140</v>
      </c>
      <c r="JK395">
        <v>1</v>
      </c>
      <c r="JL395">
        <v>26</v>
      </c>
      <c r="JM395">
        <v>191671.5</v>
      </c>
      <c r="JN395">
        <v>191671.4</v>
      </c>
      <c r="JO395">
        <v>3.0957</v>
      </c>
      <c r="JP395">
        <v>2.51465</v>
      </c>
      <c r="JQ395">
        <v>1.39893</v>
      </c>
      <c r="JR395">
        <v>2.34497</v>
      </c>
      <c r="JS395">
        <v>1.44897</v>
      </c>
      <c r="JT395">
        <v>2.60254</v>
      </c>
      <c r="JU395">
        <v>37.3858</v>
      </c>
      <c r="JV395">
        <v>23.9999</v>
      </c>
      <c r="JW395">
        <v>18</v>
      </c>
      <c r="JX395">
        <v>477.409</v>
      </c>
      <c r="JY395">
        <v>481.555</v>
      </c>
      <c r="JZ395">
        <v>27.755</v>
      </c>
      <c r="KA395">
        <v>29.2425</v>
      </c>
      <c r="KB395">
        <v>30.0002</v>
      </c>
      <c r="KC395">
        <v>28.8839</v>
      </c>
      <c r="KD395">
        <v>28.9399</v>
      </c>
      <c r="KE395">
        <v>61.9514</v>
      </c>
      <c r="KF395">
        <v>26.6326</v>
      </c>
      <c r="KG395">
        <v>94.80240000000001</v>
      </c>
      <c r="KH395">
        <v>27.7396</v>
      </c>
      <c r="KI395">
        <v>1523.61</v>
      </c>
      <c r="KJ395">
        <v>21.3846</v>
      </c>
      <c r="KK395">
        <v>100.899</v>
      </c>
      <c r="KL395">
        <v>100.204</v>
      </c>
    </row>
    <row r="396" spans="1:298">
      <c r="A396">
        <v>380</v>
      </c>
      <c r="B396">
        <v>1758648874.1</v>
      </c>
      <c r="C396">
        <v>7016.5</v>
      </c>
      <c r="D396" t="s">
        <v>1208</v>
      </c>
      <c r="E396" t="s">
        <v>1209</v>
      </c>
      <c r="F396">
        <v>5</v>
      </c>
      <c r="G396" t="s">
        <v>1027</v>
      </c>
      <c r="H396" t="s">
        <v>437</v>
      </c>
      <c r="I396" t="s">
        <v>438</v>
      </c>
      <c r="J396">
        <v>1758648866.314285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1541.825736654304</v>
      </c>
      <c r="AL396">
        <v>1514.097939393939</v>
      </c>
      <c r="AM396">
        <v>3.414196666760473</v>
      </c>
      <c r="AN396">
        <v>65.46479292691687</v>
      </c>
      <c r="AO396">
        <f>(AQ396 - AP396 + DZ396*1E3/(8.314*(EB396+273.15)) * AS396/DY396 * AR396) * DY396/(100*DM396) * 1000/(1000 - AQ396)</f>
        <v>0</v>
      </c>
      <c r="AP396">
        <v>21.41301948664033</v>
      </c>
      <c r="AQ396">
        <v>23.05575272727273</v>
      </c>
      <c r="AR396">
        <v>-5.111223537118003E-06</v>
      </c>
      <c r="AS396">
        <v>123.9092591930041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1.65</v>
      </c>
      <c r="DN396">
        <v>0.5</v>
      </c>
      <c r="DO396" t="s">
        <v>440</v>
      </c>
      <c r="DP396">
        <v>2</v>
      </c>
      <c r="DQ396" t="b">
        <v>1</v>
      </c>
      <c r="DR396">
        <v>1758648866.314285</v>
      </c>
      <c r="DS396">
        <v>1454.975357142857</v>
      </c>
      <c r="DT396">
        <v>1493.243571428571</v>
      </c>
      <c r="DU396">
        <v>23.05904642857143</v>
      </c>
      <c r="DV396">
        <v>21.40871428571429</v>
      </c>
      <c r="DW396">
        <v>1453.244285714286</v>
      </c>
      <c r="DX396">
        <v>22.84218571428572</v>
      </c>
      <c r="DY396">
        <v>500.0045714285715</v>
      </c>
      <c r="DZ396">
        <v>90.35206071428571</v>
      </c>
      <c r="EA396">
        <v>0.05448772857142857</v>
      </c>
      <c r="EB396">
        <v>29.59841785714286</v>
      </c>
      <c r="EC396">
        <v>30.011475</v>
      </c>
      <c r="ED396">
        <v>999.9000000000002</v>
      </c>
      <c r="EE396">
        <v>0</v>
      </c>
      <c r="EF396">
        <v>0</v>
      </c>
      <c r="EG396">
        <v>10011.25714285714</v>
      </c>
      <c r="EH396">
        <v>0</v>
      </c>
      <c r="EI396">
        <v>12.68386071428571</v>
      </c>
      <c r="EJ396">
        <v>-38.26856785714286</v>
      </c>
      <c r="EK396">
        <v>1489.318214285714</v>
      </c>
      <c r="EL396">
        <v>1525.911428571428</v>
      </c>
      <c r="EM396">
        <v>1.650347142857143</v>
      </c>
      <c r="EN396">
        <v>1493.243571428571</v>
      </c>
      <c r="EO396">
        <v>21.40871428571429</v>
      </c>
      <c r="EP396">
        <v>2.0834325</v>
      </c>
      <c r="EQ396">
        <v>1.934320357142857</v>
      </c>
      <c r="ER396">
        <v>18.093075</v>
      </c>
      <c r="ES396">
        <v>16.91670357142857</v>
      </c>
      <c r="ET396">
        <v>1999.996428571429</v>
      </c>
      <c r="EU396">
        <v>0.9800021071428571</v>
      </c>
      <c r="EV396">
        <v>0.01999819285714286</v>
      </c>
      <c r="EW396">
        <v>0</v>
      </c>
      <c r="EX396">
        <v>264.1704285714285</v>
      </c>
      <c r="EY396">
        <v>5.000560000000001</v>
      </c>
      <c r="EZ396">
        <v>5466.477500000001</v>
      </c>
      <c r="FA396">
        <v>17294.85</v>
      </c>
      <c r="FB396">
        <v>41.76992857142857</v>
      </c>
      <c r="FC396">
        <v>42</v>
      </c>
      <c r="FD396">
        <v>41.50885714285713</v>
      </c>
      <c r="FE396">
        <v>41.0845</v>
      </c>
      <c r="FF396">
        <v>42.47975</v>
      </c>
      <c r="FG396">
        <v>1955.096428571429</v>
      </c>
      <c r="FH396">
        <v>39.9</v>
      </c>
      <c r="FI396">
        <v>0</v>
      </c>
      <c r="FJ396">
        <v>1758648878.2</v>
      </c>
      <c r="FK396">
        <v>0</v>
      </c>
      <c r="FL396">
        <v>264.2145384615384</v>
      </c>
      <c r="FM396">
        <v>3.100444433253035</v>
      </c>
      <c r="FN396">
        <v>56.14598296713218</v>
      </c>
      <c r="FO396">
        <v>5466.523461538462</v>
      </c>
      <c r="FP396">
        <v>15</v>
      </c>
      <c r="FQ396">
        <v>0</v>
      </c>
      <c r="FR396" t="s">
        <v>441</v>
      </c>
      <c r="FS396">
        <v>1747148579.5</v>
      </c>
      <c r="FT396">
        <v>1747148584.5</v>
      </c>
      <c r="FU396">
        <v>0</v>
      </c>
      <c r="FV396">
        <v>0.162</v>
      </c>
      <c r="FW396">
        <v>-0.001</v>
      </c>
      <c r="FX396">
        <v>0.139</v>
      </c>
      <c r="FY396">
        <v>0.058</v>
      </c>
      <c r="FZ396">
        <v>420</v>
      </c>
      <c r="GA396">
        <v>16</v>
      </c>
      <c r="GB396">
        <v>0.19</v>
      </c>
      <c r="GC396">
        <v>0.02</v>
      </c>
      <c r="GD396">
        <v>-38.25953902439024</v>
      </c>
      <c r="GE396">
        <v>-0.3232055749128916</v>
      </c>
      <c r="GF396">
        <v>0.08511412389758301</v>
      </c>
      <c r="GG396">
        <v>1</v>
      </c>
      <c r="GH396">
        <v>264.1092058823529</v>
      </c>
      <c r="GI396">
        <v>2.521604274700875</v>
      </c>
      <c r="GJ396">
        <v>0.3064727009637017</v>
      </c>
      <c r="GK396">
        <v>0</v>
      </c>
      <c r="GL396">
        <v>1.653152682926829</v>
      </c>
      <c r="GM396">
        <v>-0.06529923344947437</v>
      </c>
      <c r="GN396">
        <v>0.006500247659218215</v>
      </c>
      <c r="GO396">
        <v>1</v>
      </c>
      <c r="GP396">
        <v>2</v>
      </c>
      <c r="GQ396">
        <v>3</v>
      </c>
      <c r="GR396" t="s">
        <v>448</v>
      </c>
      <c r="GS396">
        <v>3.12764</v>
      </c>
      <c r="GT396">
        <v>2.7322</v>
      </c>
      <c r="GU396">
        <v>0.198761</v>
      </c>
      <c r="GV396">
        <v>0.203233</v>
      </c>
      <c r="GW396">
        <v>0.10387</v>
      </c>
      <c r="GX396">
        <v>0.0991911</v>
      </c>
      <c r="GY396">
        <v>24016.2</v>
      </c>
      <c r="GZ396">
        <v>23156.5</v>
      </c>
      <c r="HA396">
        <v>30518</v>
      </c>
      <c r="HB396">
        <v>29320.3</v>
      </c>
      <c r="HC396">
        <v>37754</v>
      </c>
      <c r="HD396">
        <v>34751.6</v>
      </c>
      <c r="HE396">
        <v>46690.1</v>
      </c>
      <c r="HF396">
        <v>43559.9</v>
      </c>
      <c r="HG396">
        <v>1.82115</v>
      </c>
      <c r="HH396">
        <v>1.87442</v>
      </c>
      <c r="HI396">
        <v>0.0913814</v>
      </c>
      <c r="HJ396">
        <v>0</v>
      </c>
      <c r="HK396">
        <v>28.5109</v>
      </c>
      <c r="HL396">
        <v>999.9</v>
      </c>
      <c r="HM396">
        <v>53.8</v>
      </c>
      <c r="HN396">
        <v>30.6</v>
      </c>
      <c r="HO396">
        <v>26.2565</v>
      </c>
      <c r="HP396">
        <v>63.1347</v>
      </c>
      <c r="HQ396">
        <v>17.0312</v>
      </c>
      <c r="HR396">
        <v>1</v>
      </c>
      <c r="HS396">
        <v>0.162261</v>
      </c>
      <c r="HT396">
        <v>0.071092</v>
      </c>
      <c r="HU396">
        <v>20.1994</v>
      </c>
      <c r="HV396">
        <v>5.22837</v>
      </c>
      <c r="HW396">
        <v>11.974</v>
      </c>
      <c r="HX396">
        <v>4.9696</v>
      </c>
      <c r="HY396">
        <v>3.28978</v>
      </c>
      <c r="HZ396">
        <v>9999</v>
      </c>
      <c r="IA396">
        <v>9999</v>
      </c>
      <c r="IB396">
        <v>9999</v>
      </c>
      <c r="IC396">
        <v>999.9</v>
      </c>
      <c r="ID396">
        <v>4.97291</v>
      </c>
      <c r="IE396">
        <v>1.87731</v>
      </c>
      <c r="IF396">
        <v>1.87544</v>
      </c>
      <c r="IG396">
        <v>1.87821</v>
      </c>
      <c r="IH396">
        <v>1.87492</v>
      </c>
      <c r="II396">
        <v>1.87851</v>
      </c>
      <c r="IJ396">
        <v>1.87561</v>
      </c>
      <c r="IK396">
        <v>1.8768</v>
      </c>
      <c r="IL396">
        <v>0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1.77</v>
      </c>
      <c r="IZ396">
        <v>0.2167</v>
      </c>
      <c r="JA396">
        <v>-0.07733692134246041</v>
      </c>
      <c r="JB396">
        <v>0.001363928817708926</v>
      </c>
      <c r="JC396">
        <v>-2.994026898593367E-07</v>
      </c>
      <c r="JD396">
        <v>1.495648885541474E-10</v>
      </c>
      <c r="JE396">
        <v>-0.04837164179267626</v>
      </c>
      <c r="JF396">
        <v>-0.001250848159804101</v>
      </c>
      <c r="JG396">
        <v>0.0007179565361886134</v>
      </c>
      <c r="JH396">
        <v>-6.778968469543148E-06</v>
      </c>
      <c r="JI396">
        <v>1</v>
      </c>
      <c r="JJ396">
        <v>2140</v>
      </c>
      <c r="JK396">
        <v>1</v>
      </c>
      <c r="JL396">
        <v>26</v>
      </c>
      <c r="JM396">
        <v>191671.6</v>
      </c>
      <c r="JN396">
        <v>191671.5</v>
      </c>
      <c r="JO396">
        <v>3.12012</v>
      </c>
      <c r="JP396">
        <v>2.52441</v>
      </c>
      <c r="JQ396">
        <v>1.39893</v>
      </c>
      <c r="JR396">
        <v>2.34497</v>
      </c>
      <c r="JS396">
        <v>1.44897</v>
      </c>
      <c r="JT396">
        <v>2.60132</v>
      </c>
      <c r="JU396">
        <v>37.3858</v>
      </c>
      <c r="JV396">
        <v>24.0175</v>
      </c>
      <c r="JW396">
        <v>18</v>
      </c>
      <c r="JX396">
        <v>477.539</v>
      </c>
      <c r="JY396">
        <v>481.443</v>
      </c>
      <c r="JZ396">
        <v>27.7376</v>
      </c>
      <c r="KA396">
        <v>29.2456</v>
      </c>
      <c r="KB396">
        <v>30.0005</v>
      </c>
      <c r="KC396">
        <v>28.887</v>
      </c>
      <c r="KD396">
        <v>28.9425</v>
      </c>
      <c r="KE396">
        <v>62.4599</v>
      </c>
      <c r="KF396">
        <v>26.6326</v>
      </c>
      <c r="KG396">
        <v>94.80240000000001</v>
      </c>
      <c r="KH396">
        <v>27.7265</v>
      </c>
      <c r="KI396">
        <v>1536.97</v>
      </c>
      <c r="KJ396">
        <v>21.386</v>
      </c>
      <c r="KK396">
        <v>100.897</v>
      </c>
      <c r="KL396">
        <v>100.203</v>
      </c>
    </row>
    <row r="397" spans="1:298">
      <c r="A397">
        <v>381</v>
      </c>
      <c r="B397">
        <v>1758648879.1</v>
      </c>
      <c r="C397">
        <v>7021.5</v>
      </c>
      <c r="D397" t="s">
        <v>1210</v>
      </c>
      <c r="E397" t="s">
        <v>1211</v>
      </c>
      <c r="F397">
        <v>5</v>
      </c>
      <c r="G397" t="s">
        <v>1027</v>
      </c>
      <c r="H397" t="s">
        <v>437</v>
      </c>
      <c r="I397" t="s">
        <v>438</v>
      </c>
      <c r="J397">
        <v>1758648871.6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1558.90749768675</v>
      </c>
      <c r="AL397">
        <v>1531.085333333333</v>
      </c>
      <c r="AM397">
        <v>3.381872759368164</v>
      </c>
      <c r="AN397">
        <v>65.46479292691687</v>
      </c>
      <c r="AO397">
        <f>(AQ397 - AP397 + DZ397*1E3/(8.314*(EB397+273.15)) * AS397/DY397 * AR397) * DY397/(100*DM397) * 1000/(1000 - AQ397)</f>
        <v>0</v>
      </c>
      <c r="AP397">
        <v>21.4156403313043</v>
      </c>
      <c r="AQ397">
        <v>23.04998969696971</v>
      </c>
      <c r="AR397">
        <v>-1.496835158266521E-05</v>
      </c>
      <c r="AS397">
        <v>123.9092591930041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1.65</v>
      </c>
      <c r="DN397">
        <v>0.5</v>
      </c>
      <c r="DO397" t="s">
        <v>440</v>
      </c>
      <c r="DP397">
        <v>2</v>
      </c>
      <c r="DQ397" t="b">
        <v>1</v>
      </c>
      <c r="DR397">
        <v>1758648871.6</v>
      </c>
      <c r="DS397">
        <v>1472.553333333334</v>
      </c>
      <c r="DT397">
        <v>1510.888888888889</v>
      </c>
      <c r="DU397">
        <v>23.05568888888889</v>
      </c>
      <c r="DV397">
        <v>21.4118962962963</v>
      </c>
      <c r="DW397">
        <v>1470.797037037037</v>
      </c>
      <c r="DX397">
        <v>22.8389037037037</v>
      </c>
      <c r="DY397">
        <v>500.0273703703704</v>
      </c>
      <c r="DZ397">
        <v>90.35220000000001</v>
      </c>
      <c r="EA397">
        <v>0.05442480740740741</v>
      </c>
      <c r="EB397">
        <v>29.59876666666667</v>
      </c>
      <c r="EC397">
        <v>30.00813703703704</v>
      </c>
      <c r="ED397">
        <v>999.9000000000001</v>
      </c>
      <c r="EE397">
        <v>0</v>
      </c>
      <c r="EF397">
        <v>0</v>
      </c>
      <c r="EG397">
        <v>10011.09074074074</v>
      </c>
      <c r="EH397">
        <v>0</v>
      </c>
      <c r="EI397">
        <v>12.68371851851852</v>
      </c>
      <c r="EJ397">
        <v>-38.33615555555556</v>
      </c>
      <c r="EK397">
        <v>1507.305555555556</v>
      </c>
      <c r="EL397">
        <v>1543.948148148148</v>
      </c>
      <c r="EM397">
        <v>1.643807777777778</v>
      </c>
      <c r="EN397">
        <v>1510.888888888889</v>
      </c>
      <c r="EO397">
        <v>21.4118962962963</v>
      </c>
      <c r="EP397">
        <v>2.083132962962963</v>
      </c>
      <c r="EQ397">
        <v>1.934611111111111</v>
      </c>
      <c r="ER397">
        <v>18.09079259259259</v>
      </c>
      <c r="ES397">
        <v>16.91907777777778</v>
      </c>
      <c r="ET397">
        <v>2000.003703703704</v>
      </c>
      <c r="EU397">
        <v>0.9800022222222222</v>
      </c>
      <c r="EV397">
        <v>0.01999807777777778</v>
      </c>
      <c r="EW397">
        <v>0</v>
      </c>
      <c r="EX397">
        <v>264.4152962962963</v>
      </c>
      <c r="EY397">
        <v>5.000560000000001</v>
      </c>
      <c r="EZ397">
        <v>5470.996666666667</v>
      </c>
      <c r="FA397">
        <v>17294.90740740741</v>
      </c>
      <c r="FB397">
        <v>41.77755555555554</v>
      </c>
      <c r="FC397">
        <v>42</v>
      </c>
      <c r="FD397">
        <v>41.50688888888889</v>
      </c>
      <c r="FE397">
        <v>41.10166666666666</v>
      </c>
      <c r="FF397">
        <v>42.486</v>
      </c>
      <c r="FG397">
        <v>1955.103703703704</v>
      </c>
      <c r="FH397">
        <v>39.9</v>
      </c>
      <c r="FI397">
        <v>0</v>
      </c>
      <c r="FJ397">
        <v>1758648883</v>
      </c>
      <c r="FK397">
        <v>0</v>
      </c>
      <c r="FL397">
        <v>264.4273076923077</v>
      </c>
      <c r="FM397">
        <v>1.867418796704814</v>
      </c>
      <c r="FN397">
        <v>51.66393156116575</v>
      </c>
      <c r="FO397">
        <v>5470.627307692308</v>
      </c>
      <c r="FP397">
        <v>15</v>
      </c>
      <c r="FQ397">
        <v>0</v>
      </c>
      <c r="FR397" t="s">
        <v>441</v>
      </c>
      <c r="FS397">
        <v>1747148579.5</v>
      </c>
      <c r="FT397">
        <v>1747148584.5</v>
      </c>
      <c r="FU397">
        <v>0</v>
      </c>
      <c r="FV397">
        <v>0.162</v>
      </c>
      <c r="FW397">
        <v>-0.001</v>
      </c>
      <c r="FX397">
        <v>0.139</v>
      </c>
      <c r="FY397">
        <v>0.058</v>
      </c>
      <c r="FZ397">
        <v>420</v>
      </c>
      <c r="GA397">
        <v>16</v>
      </c>
      <c r="GB397">
        <v>0.19</v>
      </c>
      <c r="GC397">
        <v>0.02</v>
      </c>
      <c r="GD397">
        <v>-38.30303902439024</v>
      </c>
      <c r="GE397">
        <v>-0.7168494773519611</v>
      </c>
      <c r="GF397">
        <v>0.1259092469880467</v>
      </c>
      <c r="GG397">
        <v>0</v>
      </c>
      <c r="GH397">
        <v>264.2995294117647</v>
      </c>
      <c r="GI397">
        <v>2.554224594581329</v>
      </c>
      <c r="GJ397">
        <v>0.2990104498758357</v>
      </c>
      <c r="GK397">
        <v>0</v>
      </c>
      <c r="GL397">
        <v>1.647436585365854</v>
      </c>
      <c r="GM397">
        <v>-0.07483735191637575</v>
      </c>
      <c r="GN397">
        <v>0.007418655656849679</v>
      </c>
      <c r="GO397">
        <v>1</v>
      </c>
      <c r="GP397">
        <v>1</v>
      </c>
      <c r="GQ397">
        <v>3</v>
      </c>
      <c r="GR397" t="s">
        <v>461</v>
      </c>
      <c r="GS397">
        <v>3.12769</v>
      </c>
      <c r="GT397">
        <v>2.73223</v>
      </c>
      <c r="GU397">
        <v>0.200086</v>
      </c>
      <c r="GV397">
        <v>0.204573</v>
      </c>
      <c r="GW397">
        <v>0.103855</v>
      </c>
      <c r="GX397">
        <v>0.0992011</v>
      </c>
      <c r="GY397">
        <v>23976</v>
      </c>
      <c r="GZ397">
        <v>23118</v>
      </c>
      <c r="HA397">
        <v>30517.5</v>
      </c>
      <c r="HB397">
        <v>29321</v>
      </c>
      <c r="HC397">
        <v>37754.5</v>
      </c>
      <c r="HD397">
        <v>34752</v>
      </c>
      <c r="HE397">
        <v>46689.7</v>
      </c>
      <c r="HF397">
        <v>43560.8</v>
      </c>
      <c r="HG397">
        <v>1.82117</v>
      </c>
      <c r="HH397">
        <v>1.87447</v>
      </c>
      <c r="HI397">
        <v>0.09167939999999999</v>
      </c>
      <c r="HJ397">
        <v>0</v>
      </c>
      <c r="HK397">
        <v>28.5116</v>
      </c>
      <c r="HL397">
        <v>999.9</v>
      </c>
      <c r="HM397">
        <v>53.7</v>
      </c>
      <c r="HN397">
        <v>30.6</v>
      </c>
      <c r="HO397">
        <v>26.2101</v>
      </c>
      <c r="HP397">
        <v>63.0547</v>
      </c>
      <c r="HQ397">
        <v>16.891</v>
      </c>
      <c r="HR397">
        <v>1</v>
      </c>
      <c r="HS397">
        <v>0.162576</v>
      </c>
      <c r="HT397">
        <v>0.0470343</v>
      </c>
      <c r="HU397">
        <v>20.1994</v>
      </c>
      <c r="HV397">
        <v>5.22777</v>
      </c>
      <c r="HW397">
        <v>11.974</v>
      </c>
      <c r="HX397">
        <v>4.96965</v>
      </c>
      <c r="HY397">
        <v>3.28975</v>
      </c>
      <c r="HZ397">
        <v>9999</v>
      </c>
      <c r="IA397">
        <v>9999</v>
      </c>
      <c r="IB397">
        <v>9999</v>
      </c>
      <c r="IC397">
        <v>999.9</v>
      </c>
      <c r="ID397">
        <v>4.97291</v>
      </c>
      <c r="IE397">
        <v>1.8773</v>
      </c>
      <c r="IF397">
        <v>1.87545</v>
      </c>
      <c r="IG397">
        <v>1.8782</v>
      </c>
      <c r="IH397">
        <v>1.87492</v>
      </c>
      <c r="II397">
        <v>1.87851</v>
      </c>
      <c r="IJ397">
        <v>1.87561</v>
      </c>
      <c r="IK397">
        <v>1.87677</v>
      </c>
      <c r="IL397">
        <v>0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1.8</v>
      </c>
      <c r="IZ397">
        <v>0.2167</v>
      </c>
      <c r="JA397">
        <v>-0.07733692134246041</v>
      </c>
      <c r="JB397">
        <v>0.001363928817708926</v>
      </c>
      <c r="JC397">
        <v>-2.994026898593367E-07</v>
      </c>
      <c r="JD397">
        <v>1.495648885541474E-10</v>
      </c>
      <c r="JE397">
        <v>-0.04837164179267626</v>
      </c>
      <c r="JF397">
        <v>-0.001250848159804101</v>
      </c>
      <c r="JG397">
        <v>0.0007179565361886134</v>
      </c>
      <c r="JH397">
        <v>-6.778968469543148E-06</v>
      </c>
      <c r="JI397">
        <v>1</v>
      </c>
      <c r="JJ397">
        <v>2140</v>
      </c>
      <c r="JK397">
        <v>1</v>
      </c>
      <c r="JL397">
        <v>26</v>
      </c>
      <c r="JM397">
        <v>191671.7</v>
      </c>
      <c r="JN397">
        <v>191671.6</v>
      </c>
      <c r="JO397">
        <v>3.14819</v>
      </c>
      <c r="JP397">
        <v>2.56592</v>
      </c>
      <c r="JQ397">
        <v>1.39893</v>
      </c>
      <c r="JR397">
        <v>2.34497</v>
      </c>
      <c r="JS397">
        <v>1.44897</v>
      </c>
      <c r="JT397">
        <v>2.57324</v>
      </c>
      <c r="JU397">
        <v>37.3858</v>
      </c>
      <c r="JV397">
        <v>23.9912</v>
      </c>
      <c r="JW397">
        <v>18</v>
      </c>
      <c r="JX397">
        <v>477.568</v>
      </c>
      <c r="JY397">
        <v>481.5</v>
      </c>
      <c r="JZ397">
        <v>27.7239</v>
      </c>
      <c r="KA397">
        <v>29.2488</v>
      </c>
      <c r="KB397">
        <v>30.0004</v>
      </c>
      <c r="KC397">
        <v>28.8895</v>
      </c>
      <c r="KD397">
        <v>28.9455</v>
      </c>
      <c r="KE397">
        <v>63.0198</v>
      </c>
      <c r="KF397">
        <v>26.6326</v>
      </c>
      <c r="KG397">
        <v>94.80240000000001</v>
      </c>
      <c r="KH397">
        <v>27.7244</v>
      </c>
      <c r="KI397">
        <v>1557</v>
      </c>
      <c r="KJ397">
        <v>21.3819</v>
      </c>
      <c r="KK397">
        <v>100.896</v>
      </c>
      <c r="KL397">
        <v>100.205</v>
      </c>
    </row>
    <row r="398" spans="1:298">
      <c r="A398">
        <v>382</v>
      </c>
      <c r="B398">
        <v>1758648884.1</v>
      </c>
      <c r="C398">
        <v>7026.5</v>
      </c>
      <c r="D398" t="s">
        <v>1212</v>
      </c>
      <c r="E398" t="s">
        <v>1213</v>
      </c>
      <c r="F398">
        <v>5</v>
      </c>
      <c r="G398" t="s">
        <v>1027</v>
      </c>
      <c r="H398" t="s">
        <v>437</v>
      </c>
      <c r="I398" t="s">
        <v>438</v>
      </c>
      <c r="J398">
        <v>1758648876.314285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1576.172232246089</v>
      </c>
      <c r="AL398">
        <v>1548.249393939394</v>
      </c>
      <c r="AM398">
        <v>3.432625360698804</v>
      </c>
      <c r="AN398">
        <v>65.46479292691687</v>
      </c>
      <c r="AO398">
        <f>(AQ398 - AP398 + DZ398*1E3/(8.314*(EB398+273.15)) * AS398/DY398 * AR398) * DY398/(100*DM398) * 1000/(1000 - AQ398)</f>
        <v>0</v>
      </c>
      <c r="AP398">
        <v>21.41883038711476</v>
      </c>
      <c r="AQ398">
        <v>23.04609818181818</v>
      </c>
      <c r="AR398">
        <v>-3.185732967279791E-05</v>
      </c>
      <c r="AS398">
        <v>123.9092591930041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1.65</v>
      </c>
      <c r="DN398">
        <v>0.5</v>
      </c>
      <c r="DO398" t="s">
        <v>440</v>
      </c>
      <c r="DP398">
        <v>2</v>
      </c>
      <c r="DQ398" t="b">
        <v>1</v>
      </c>
      <c r="DR398">
        <v>1758648876.314285</v>
      </c>
      <c r="DS398">
        <v>1488.220714285715</v>
      </c>
      <c r="DT398">
        <v>1526.6425</v>
      </c>
      <c r="DU398">
        <v>23.05238571428572</v>
      </c>
      <c r="DV398">
        <v>21.41501071428572</v>
      </c>
      <c r="DW398">
        <v>1486.440714285714</v>
      </c>
      <c r="DX398">
        <v>22.83566071428572</v>
      </c>
      <c r="DY398">
        <v>500.0225</v>
      </c>
      <c r="DZ398">
        <v>90.35173928571427</v>
      </c>
      <c r="EA398">
        <v>0.05449302500000001</v>
      </c>
      <c r="EB398">
        <v>29.59788571428572</v>
      </c>
      <c r="EC398">
        <v>30.00397142857143</v>
      </c>
      <c r="ED398">
        <v>999.9000000000002</v>
      </c>
      <c r="EE398">
        <v>0</v>
      </c>
      <c r="EF398">
        <v>0</v>
      </c>
      <c r="EG398">
        <v>9999.982142857143</v>
      </c>
      <c r="EH398">
        <v>0</v>
      </c>
      <c r="EI398">
        <v>12.68735714285714</v>
      </c>
      <c r="EJ398">
        <v>-38.42205357142857</v>
      </c>
      <c r="EK398">
        <v>1523.336785714286</v>
      </c>
      <c r="EL398">
        <v>1560.051785714286</v>
      </c>
      <c r="EM398">
        <v>1.637389642857143</v>
      </c>
      <c r="EN398">
        <v>1526.6425</v>
      </c>
      <c r="EO398">
        <v>21.41501071428572</v>
      </c>
      <c r="EP398">
        <v>2.082823571428571</v>
      </c>
      <c r="EQ398">
        <v>1.934882142857143</v>
      </c>
      <c r="ER398">
        <v>18.08843214285715</v>
      </c>
      <c r="ES398">
        <v>16.92128928571428</v>
      </c>
      <c r="ET398">
        <v>2000.000714285715</v>
      </c>
      <c r="EU398">
        <v>0.9800022142857142</v>
      </c>
      <c r="EV398">
        <v>0.01999808571428572</v>
      </c>
      <c r="EW398">
        <v>0</v>
      </c>
      <c r="EX398">
        <v>264.6123571428571</v>
      </c>
      <c r="EY398">
        <v>5.000560000000001</v>
      </c>
      <c r="EZ398">
        <v>5474.724285714286</v>
      </c>
      <c r="FA398">
        <v>17294.88214285714</v>
      </c>
      <c r="FB398">
        <v>41.78321428571427</v>
      </c>
      <c r="FC398">
        <v>42</v>
      </c>
      <c r="FD398">
        <v>41.51107142857143</v>
      </c>
      <c r="FE398">
        <v>41.1115</v>
      </c>
      <c r="FF398">
        <v>42.491</v>
      </c>
      <c r="FG398">
        <v>1955.100714285714</v>
      </c>
      <c r="FH398">
        <v>39.9</v>
      </c>
      <c r="FI398">
        <v>0</v>
      </c>
      <c r="FJ398">
        <v>1758648888.4</v>
      </c>
      <c r="FK398">
        <v>0</v>
      </c>
      <c r="FL398">
        <v>264.64716</v>
      </c>
      <c r="FM398">
        <v>2.229999992230458</v>
      </c>
      <c r="FN398">
        <v>44.83769224695115</v>
      </c>
      <c r="FO398">
        <v>5475.340399999999</v>
      </c>
      <c r="FP398">
        <v>15</v>
      </c>
      <c r="FQ398">
        <v>0</v>
      </c>
      <c r="FR398" t="s">
        <v>441</v>
      </c>
      <c r="FS398">
        <v>1747148579.5</v>
      </c>
      <c r="FT398">
        <v>1747148584.5</v>
      </c>
      <c r="FU398">
        <v>0</v>
      </c>
      <c r="FV398">
        <v>0.162</v>
      </c>
      <c r="FW398">
        <v>-0.001</v>
      </c>
      <c r="FX398">
        <v>0.139</v>
      </c>
      <c r="FY398">
        <v>0.058</v>
      </c>
      <c r="FZ398">
        <v>420</v>
      </c>
      <c r="GA398">
        <v>16</v>
      </c>
      <c r="GB398">
        <v>0.19</v>
      </c>
      <c r="GC398">
        <v>0.02</v>
      </c>
      <c r="GD398">
        <v>-38.37165609756098</v>
      </c>
      <c r="GE398">
        <v>-1.058977003484392</v>
      </c>
      <c r="GF398">
        <v>0.1566153561433005</v>
      </c>
      <c r="GG398">
        <v>0</v>
      </c>
      <c r="GH398">
        <v>264.4686764705883</v>
      </c>
      <c r="GI398">
        <v>2.401695947872933</v>
      </c>
      <c r="GJ398">
        <v>0.2855466090097323</v>
      </c>
      <c r="GK398">
        <v>0</v>
      </c>
      <c r="GL398">
        <v>1.642352926829268</v>
      </c>
      <c r="GM398">
        <v>-0.07961226480836903</v>
      </c>
      <c r="GN398">
        <v>0.007881839033856353</v>
      </c>
      <c r="GO398">
        <v>1</v>
      </c>
      <c r="GP398">
        <v>1</v>
      </c>
      <c r="GQ398">
        <v>3</v>
      </c>
      <c r="GR398" t="s">
        <v>461</v>
      </c>
      <c r="GS398">
        <v>3.12745</v>
      </c>
      <c r="GT398">
        <v>2.73211</v>
      </c>
      <c r="GU398">
        <v>0.201407</v>
      </c>
      <c r="GV398">
        <v>0.205877</v>
      </c>
      <c r="GW398">
        <v>0.10384</v>
      </c>
      <c r="GX398">
        <v>0.0992087</v>
      </c>
      <c r="GY398">
        <v>23936.4</v>
      </c>
      <c r="GZ398">
        <v>23079.7</v>
      </c>
      <c r="HA398">
        <v>30517.6</v>
      </c>
      <c r="HB398">
        <v>29320.5</v>
      </c>
      <c r="HC398">
        <v>37755.2</v>
      </c>
      <c r="HD398">
        <v>34751.3</v>
      </c>
      <c r="HE398">
        <v>46689.7</v>
      </c>
      <c r="HF398">
        <v>43560.1</v>
      </c>
      <c r="HG398">
        <v>1.82068</v>
      </c>
      <c r="HH398">
        <v>1.87477</v>
      </c>
      <c r="HI398">
        <v>0.0916421</v>
      </c>
      <c r="HJ398">
        <v>0</v>
      </c>
      <c r="HK398">
        <v>28.5116</v>
      </c>
      <c r="HL398">
        <v>999.9</v>
      </c>
      <c r="HM398">
        <v>53.7</v>
      </c>
      <c r="HN398">
        <v>30.6</v>
      </c>
      <c r="HO398">
        <v>26.2062</v>
      </c>
      <c r="HP398">
        <v>63.3947</v>
      </c>
      <c r="HQ398">
        <v>16.9471</v>
      </c>
      <c r="HR398">
        <v>1</v>
      </c>
      <c r="HS398">
        <v>0.162713</v>
      </c>
      <c r="HT398">
        <v>0.032037</v>
      </c>
      <c r="HU398">
        <v>20.1995</v>
      </c>
      <c r="HV398">
        <v>5.22762</v>
      </c>
      <c r="HW398">
        <v>11.974</v>
      </c>
      <c r="HX398">
        <v>4.96935</v>
      </c>
      <c r="HY398">
        <v>3.28973</v>
      </c>
      <c r="HZ398">
        <v>9999</v>
      </c>
      <c r="IA398">
        <v>9999</v>
      </c>
      <c r="IB398">
        <v>9999</v>
      </c>
      <c r="IC398">
        <v>999.9</v>
      </c>
      <c r="ID398">
        <v>4.9729</v>
      </c>
      <c r="IE398">
        <v>1.87729</v>
      </c>
      <c r="IF398">
        <v>1.87542</v>
      </c>
      <c r="IG398">
        <v>1.8782</v>
      </c>
      <c r="IH398">
        <v>1.87487</v>
      </c>
      <c r="II398">
        <v>1.87851</v>
      </c>
      <c r="IJ398">
        <v>1.87561</v>
      </c>
      <c r="IK398">
        <v>1.87673</v>
      </c>
      <c r="IL398">
        <v>0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1.82</v>
      </c>
      <c r="IZ398">
        <v>0.2166</v>
      </c>
      <c r="JA398">
        <v>-0.07733692134246041</v>
      </c>
      <c r="JB398">
        <v>0.001363928817708926</v>
      </c>
      <c r="JC398">
        <v>-2.994026898593367E-07</v>
      </c>
      <c r="JD398">
        <v>1.495648885541474E-10</v>
      </c>
      <c r="JE398">
        <v>-0.04837164179267626</v>
      </c>
      <c r="JF398">
        <v>-0.001250848159804101</v>
      </c>
      <c r="JG398">
        <v>0.0007179565361886134</v>
      </c>
      <c r="JH398">
        <v>-6.778968469543148E-06</v>
      </c>
      <c r="JI398">
        <v>1</v>
      </c>
      <c r="JJ398">
        <v>2140</v>
      </c>
      <c r="JK398">
        <v>1</v>
      </c>
      <c r="JL398">
        <v>26</v>
      </c>
      <c r="JM398">
        <v>191671.7</v>
      </c>
      <c r="JN398">
        <v>191671.7</v>
      </c>
      <c r="JO398">
        <v>3.17383</v>
      </c>
      <c r="JP398">
        <v>2.52197</v>
      </c>
      <c r="JQ398">
        <v>1.39893</v>
      </c>
      <c r="JR398">
        <v>2.34375</v>
      </c>
      <c r="JS398">
        <v>1.44897</v>
      </c>
      <c r="JT398">
        <v>2.6123</v>
      </c>
      <c r="JU398">
        <v>37.3858</v>
      </c>
      <c r="JV398">
        <v>24.0087</v>
      </c>
      <c r="JW398">
        <v>18</v>
      </c>
      <c r="JX398">
        <v>477.311</v>
      </c>
      <c r="JY398">
        <v>481.725</v>
      </c>
      <c r="JZ398">
        <v>27.7199</v>
      </c>
      <c r="KA398">
        <v>29.2513</v>
      </c>
      <c r="KB398">
        <v>30.0003</v>
      </c>
      <c r="KC398">
        <v>28.892</v>
      </c>
      <c r="KD398">
        <v>28.9485</v>
      </c>
      <c r="KE398">
        <v>63.5188</v>
      </c>
      <c r="KF398">
        <v>26.6326</v>
      </c>
      <c r="KG398">
        <v>94.80240000000001</v>
      </c>
      <c r="KH398">
        <v>27.7213</v>
      </c>
      <c r="KI398">
        <v>1570.36</v>
      </c>
      <c r="KJ398">
        <v>21.3877</v>
      </c>
      <c r="KK398">
        <v>100.896</v>
      </c>
      <c r="KL398">
        <v>100.203</v>
      </c>
    </row>
    <row r="399" spans="1:298">
      <c r="A399">
        <v>383</v>
      </c>
      <c r="B399">
        <v>1758648889.1</v>
      </c>
      <c r="C399">
        <v>7031.5</v>
      </c>
      <c r="D399" t="s">
        <v>1214</v>
      </c>
      <c r="E399" t="s">
        <v>1215</v>
      </c>
      <c r="F399">
        <v>5</v>
      </c>
      <c r="G399" t="s">
        <v>1027</v>
      </c>
      <c r="H399" t="s">
        <v>437</v>
      </c>
      <c r="I399" t="s">
        <v>438</v>
      </c>
      <c r="J399">
        <v>1758648881.6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1593.378101835042</v>
      </c>
      <c r="AL399">
        <v>1565.374242424242</v>
      </c>
      <c r="AM399">
        <v>3.425054928911179</v>
      </c>
      <c r="AN399">
        <v>65.46479292691687</v>
      </c>
      <c r="AO399">
        <f>(AQ399 - AP399 + DZ399*1E3/(8.314*(EB399+273.15)) * AS399/DY399 * AR399) * DY399/(100*DM399) * 1000/(1000 - AQ399)</f>
        <v>0</v>
      </c>
      <c r="AP399">
        <v>21.42181691047255</v>
      </c>
      <c r="AQ399">
        <v>23.04448666666666</v>
      </c>
      <c r="AR399">
        <v>-3.322410487631103E-06</v>
      </c>
      <c r="AS399">
        <v>123.9092591930041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1.65</v>
      </c>
      <c r="DN399">
        <v>0.5</v>
      </c>
      <c r="DO399" t="s">
        <v>440</v>
      </c>
      <c r="DP399">
        <v>2</v>
      </c>
      <c r="DQ399" t="b">
        <v>1</v>
      </c>
      <c r="DR399">
        <v>1758648881.6</v>
      </c>
      <c r="DS399">
        <v>1505.881851851852</v>
      </c>
      <c r="DT399">
        <v>1544.404814814815</v>
      </c>
      <c r="DU399">
        <v>23.04836296296296</v>
      </c>
      <c r="DV399">
        <v>21.41792592592592</v>
      </c>
      <c r="DW399">
        <v>1504.075185185185</v>
      </c>
      <c r="DX399">
        <v>22.83171481481482</v>
      </c>
      <c r="DY399">
        <v>500.0012962962963</v>
      </c>
      <c r="DZ399">
        <v>90.3511888888889</v>
      </c>
      <c r="EA399">
        <v>0.05437235925925926</v>
      </c>
      <c r="EB399">
        <v>29.59661481481482</v>
      </c>
      <c r="EC399">
        <v>30.0019037037037</v>
      </c>
      <c r="ED399">
        <v>999.9000000000001</v>
      </c>
      <c r="EE399">
        <v>0</v>
      </c>
      <c r="EF399">
        <v>0</v>
      </c>
      <c r="EG399">
        <v>10002.08333333333</v>
      </c>
      <c r="EH399">
        <v>0</v>
      </c>
      <c r="EI399">
        <v>12.6877</v>
      </c>
      <c r="EJ399">
        <v>-38.52320740740741</v>
      </c>
      <c r="EK399">
        <v>1541.408888888889</v>
      </c>
      <c r="EL399">
        <v>1578.207777777778</v>
      </c>
      <c r="EM399">
        <v>1.630444444444444</v>
      </c>
      <c r="EN399">
        <v>1544.404814814815</v>
      </c>
      <c r="EO399">
        <v>21.41792592592592</v>
      </c>
      <c r="EP399">
        <v>2.082447407407407</v>
      </c>
      <c r="EQ399">
        <v>1.935134444444444</v>
      </c>
      <c r="ER399">
        <v>18.08555185185185</v>
      </c>
      <c r="ES399">
        <v>16.92334814814815</v>
      </c>
      <c r="ET399">
        <v>2000.01</v>
      </c>
      <c r="EU399">
        <v>0.9800023333333333</v>
      </c>
      <c r="EV399">
        <v>0.01999796666666667</v>
      </c>
      <c r="EW399">
        <v>0</v>
      </c>
      <c r="EX399">
        <v>264.8455555555555</v>
      </c>
      <c r="EY399">
        <v>5.000560000000001</v>
      </c>
      <c r="EZ399">
        <v>5478.786296296296</v>
      </c>
      <c r="FA399">
        <v>17294.96666666667</v>
      </c>
      <c r="FB399">
        <v>41.8051111111111</v>
      </c>
      <c r="FC399">
        <v>42</v>
      </c>
      <c r="FD399">
        <v>41.51837037037036</v>
      </c>
      <c r="FE399">
        <v>41.11566666666667</v>
      </c>
      <c r="FF399">
        <v>42.49533333333333</v>
      </c>
      <c r="FG399">
        <v>1955.11</v>
      </c>
      <c r="FH399">
        <v>39.9</v>
      </c>
      <c r="FI399">
        <v>0</v>
      </c>
      <c r="FJ399">
        <v>1758648893.2</v>
      </c>
      <c r="FK399">
        <v>0</v>
      </c>
      <c r="FL399">
        <v>264.84748</v>
      </c>
      <c r="FM399">
        <v>2.837384617878977</v>
      </c>
      <c r="FN399">
        <v>48.50461535178169</v>
      </c>
      <c r="FO399">
        <v>5479.0184</v>
      </c>
      <c r="FP399">
        <v>15</v>
      </c>
      <c r="FQ399">
        <v>0</v>
      </c>
      <c r="FR399" t="s">
        <v>441</v>
      </c>
      <c r="FS399">
        <v>1747148579.5</v>
      </c>
      <c r="FT399">
        <v>1747148584.5</v>
      </c>
      <c r="FU399">
        <v>0</v>
      </c>
      <c r="FV399">
        <v>0.162</v>
      </c>
      <c r="FW399">
        <v>-0.001</v>
      </c>
      <c r="FX399">
        <v>0.139</v>
      </c>
      <c r="FY399">
        <v>0.058</v>
      </c>
      <c r="FZ399">
        <v>420</v>
      </c>
      <c r="GA399">
        <v>16</v>
      </c>
      <c r="GB399">
        <v>0.19</v>
      </c>
      <c r="GC399">
        <v>0.02</v>
      </c>
      <c r="GD399">
        <v>-38.46336097560976</v>
      </c>
      <c r="GE399">
        <v>-1.279003484320589</v>
      </c>
      <c r="GF399">
        <v>0.161712777415812</v>
      </c>
      <c r="GG399">
        <v>0</v>
      </c>
      <c r="GH399">
        <v>264.7270294117648</v>
      </c>
      <c r="GI399">
        <v>2.586875477233712</v>
      </c>
      <c r="GJ399">
        <v>0.3065098103500618</v>
      </c>
      <c r="GK399">
        <v>0</v>
      </c>
      <c r="GL399">
        <v>1.634409268292683</v>
      </c>
      <c r="GM399">
        <v>-0.07904320557491125</v>
      </c>
      <c r="GN399">
        <v>0.007826439987583032</v>
      </c>
      <c r="GO399">
        <v>1</v>
      </c>
      <c r="GP399">
        <v>1</v>
      </c>
      <c r="GQ399">
        <v>3</v>
      </c>
      <c r="GR399" t="s">
        <v>461</v>
      </c>
      <c r="GS399">
        <v>3.12772</v>
      </c>
      <c r="GT399">
        <v>2.73214</v>
      </c>
      <c r="GU399">
        <v>0.202719</v>
      </c>
      <c r="GV399">
        <v>0.207175</v>
      </c>
      <c r="GW399">
        <v>0.103835</v>
      </c>
      <c r="GX399">
        <v>0.0992171</v>
      </c>
      <c r="GY399">
        <v>23896.9</v>
      </c>
      <c r="GZ399">
        <v>23042.2</v>
      </c>
      <c r="HA399">
        <v>30517.3</v>
      </c>
      <c r="HB399">
        <v>29320.8</v>
      </c>
      <c r="HC399">
        <v>37755.3</v>
      </c>
      <c r="HD399">
        <v>34751.3</v>
      </c>
      <c r="HE399">
        <v>46689.5</v>
      </c>
      <c r="HF399">
        <v>43560.4</v>
      </c>
      <c r="HG399">
        <v>1.8209</v>
      </c>
      <c r="HH399">
        <v>1.87437</v>
      </c>
      <c r="HI399">
        <v>0.0911579</v>
      </c>
      <c r="HJ399">
        <v>0</v>
      </c>
      <c r="HK399">
        <v>28.5139</v>
      </c>
      <c r="HL399">
        <v>999.9</v>
      </c>
      <c r="HM399">
        <v>53.7</v>
      </c>
      <c r="HN399">
        <v>30.6</v>
      </c>
      <c r="HO399">
        <v>26.2077</v>
      </c>
      <c r="HP399">
        <v>63.4647</v>
      </c>
      <c r="HQ399">
        <v>16.8269</v>
      </c>
      <c r="HR399">
        <v>1</v>
      </c>
      <c r="HS399">
        <v>0.163039</v>
      </c>
      <c r="HT399">
        <v>0.026781</v>
      </c>
      <c r="HU399">
        <v>20.1995</v>
      </c>
      <c r="HV399">
        <v>5.22717</v>
      </c>
      <c r="HW399">
        <v>11.974</v>
      </c>
      <c r="HX399">
        <v>4.96935</v>
      </c>
      <c r="HY399">
        <v>3.28963</v>
      </c>
      <c r="HZ399">
        <v>9999</v>
      </c>
      <c r="IA399">
        <v>9999</v>
      </c>
      <c r="IB399">
        <v>9999</v>
      </c>
      <c r="IC399">
        <v>999.9</v>
      </c>
      <c r="ID399">
        <v>4.97291</v>
      </c>
      <c r="IE399">
        <v>1.87731</v>
      </c>
      <c r="IF399">
        <v>1.87541</v>
      </c>
      <c r="IG399">
        <v>1.8782</v>
      </c>
      <c r="IH399">
        <v>1.8749</v>
      </c>
      <c r="II399">
        <v>1.87851</v>
      </c>
      <c r="IJ399">
        <v>1.87561</v>
      </c>
      <c r="IK399">
        <v>1.87677</v>
      </c>
      <c r="IL399">
        <v>0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1.85</v>
      </c>
      <c r="IZ399">
        <v>0.2165</v>
      </c>
      <c r="JA399">
        <v>-0.07733692134246041</v>
      </c>
      <c r="JB399">
        <v>0.001363928817708926</v>
      </c>
      <c r="JC399">
        <v>-2.994026898593367E-07</v>
      </c>
      <c r="JD399">
        <v>1.495648885541474E-10</v>
      </c>
      <c r="JE399">
        <v>-0.04837164179267626</v>
      </c>
      <c r="JF399">
        <v>-0.001250848159804101</v>
      </c>
      <c r="JG399">
        <v>0.0007179565361886134</v>
      </c>
      <c r="JH399">
        <v>-6.778968469543148E-06</v>
      </c>
      <c r="JI399">
        <v>1</v>
      </c>
      <c r="JJ399">
        <v>2140</v>
      </c>
      <c r="JK399">
        <v>1</v>
      </c>
      <c r="JL399">
        <v>26</v>
      </c>
      <c r="JM399">
        <v>191671.8</v>
      </c>
      <c r="JN399">
        <v>191671.7</v>
      </c>
      <c r="JO399">
        <v>3.1958</v>
      </c>
      <c r="JP399">
        <v>2.53052</v>
      </c>
      <c r="JQ399">
        <v>1.39893</v>
      </c>
      <c r="JR399">
        <v>2.34375</v>
      </c>
      <c r="JS399">
        <v>1.44897</v>
      </c>
      <c r="JT399">
        <v>2.54395</v>
      </c>
      <c r="JU399">
        <v>37.4098</v>
      </c>
      <c r="JV399">
        <v>23.9912</v>
      </c>
      <c r="JW399">
        <v>18</v>
      </c>
      <c r="JX399">
        <v>477.454</v>
      </c>
      <c r="JY399">
        <v>481.479</v>
      </c>
      <c r="JZ399">
        <v>27.7175</v>
      </c>
      <c r="KA399">
        <v>29.2538</v>
      </c>
      <c r="KB399">
        <v>30.0002</v>
      </c>
      <c r="KC399">
        <v>28.895</v>
      </c>
      <c r="KD399">
        <v>28.951</v>
      </c>
      <c r="KE399">
        <v>64.08240000000001</v>
      </c>
      <c r="KF399">
        <v>26.6326</v>
      </c>
      <c r="KG399">
        <v>94.80240000000001</v>
      </c>
      <c r="KH399">
        <v>27.7179</v>
      </c>
      <c r="KI399">
        <v>1590.39</v>
      </c>
      <c r="KJ399">
        <v>21.3869</v>
      </c>
      <c r="KK399">
        <v>100.895</v>
      </c>
      <c r="KL399">
        <v>100.204</v>
      </c>
    </row>
    <row r="400" spans="1:298">
      <c r="A400">
        <v>384</v>
      </c>
      <c r="B400">
        <v>1758648894.1</v>
      </c>
      <c r="C400">
        <v>7036.5</v>
      </c>
      <c r="D400" t="s">
        <v>1216</v>
      </c>
      <c r="E400" t="s">
        <v>1217</v>
      </c>
      <c r="F400">
        <v>5</v>
      </c>
      <c r="G400" t="s">
        <v>1027</v>
      </c>
      <c r="H400" t="s">
        <v>437</v>
      </c>
      <c r="I400" t="s">
        <v>438</v>
      </c>
      <c r="J400">
        <v>1758648886.314285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1610.114767521155</v>
      </c>
      <c r="AL400">
        <v>1582.31096969697</v>
      </c>
      <c r="AM400">
        <v>3.38048591364243</v>
      </c>
      <c r="AN400">
        <v>65.46479292691687</v>
      </c>
      <c r="AO400">
        <f>(AQ400 - AP400 + DZ400*1E3/(8.314*(EB400+273.15)) * AS400/DY400 * AR400) * DY400/(100*DM400) * 1000/(1000 - AQ400)</f>
        <v>0</v>
      </c>
      <c r="AP400">
        <v>21.42537403208287</v>
      </c>
      <c r="AQ400">
        <v>23.04225151515151</v>
      </c>
      <c r="AR400">
        <v>-1.208808898195283E-05</v>
      </c>
      <c r="AS400">
        <v>123.9092591930041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1.65</v>
      </c>
      <c r="DN400">
        <v>0.5</v>
      </c>
      <c r="DO400" t="s">
        <v>440</v>
      </c>
      <c r="DP400">
        <v>2</v>
      </c>
      <c r="DQ400" t="b">
        <v>1</v>
      </c>
      <c r="DR400">
        <v>1758648886.314285</v>
      </c>
      <c r="DS400">
        <v>1521.616428571429</v>
      </c>
      <c r="DT400">
        <v>1560.145</v>
      </c>
      <c r="DU400">
        <v>23.04570714285714</v>
      </c>
      <c r="DV400">
        <v>21.42106428571429</v>
      </c>
      <c r="DW400">
        <v>1519.786785714286</v>
      </c>
      <c r="DX400">
        <v>22.82910714285715</v>
      </c>
      <c r="DY400">
        <v>499.9802142857143</v>
      </c>
      <c r="DZ400">
        <v>90.35112500000001</v>
      </c>
      <c r="EA400">
        <v>0.05443157142857142</v>
      </c>
      <c r="EB400">
        <v>29.59592857142857</v>
      </c>
      <c r="EC400">
        <v>30.00226428571428</v>
      </c>
      <c r="ED400">
        <v>999.9000000000002</v>
      </c>
      <c r="EE400">
        <v>0</v>
      </c>
      <c r="EF400">
        <v>0</v>
      </c>
      <c r="EG400">
        <v>9993.060714285715</v>
      </c>
      <c r="EH400">
        <v>0</v>
      </c>
      <c r="EI400">
        <v>12.6877</v>
      </c>
      <c r="EJ400">
        <v>-38.52815</v>
      </c>
      <c r="EK400">
        <v>1557.511071428572</v>
      </c>
      <c r="EL400">
        <v>1594.2975</v>
      </c>
      <c r="EM400">
        <v>1.62465</v>
      </c>
      <c r="EN400">
        <v>1560.145</v>
      </c>
      <c r="EO400">
        <v>21.42106428571429</v>
      </c>
      <c r="EP400">
        <v>2.082205714285714</v>
      </c>
      <c r="EQ400">
        <v>1.935416071428572</v>
      </c>
      <c r="ER400">
        <v>18.0837</v>
      </c>
      <c r="ES400">
        <v>16.92564285714285</v>
      </c>
      <c r="ET400">
        <v>1999.985714285714</v>
      </c>
      <c r="EU400">
        <v>0.9800021071428571</v>
      </c>
      <c r="EV400">
        <v>0.01999819285714286</v>
      </c>
      <c r="EW400">
        <v>0</v>
      </c>
      <c r="EX400">
        <v>264.9720357142857</v>
      </c>
      <c r="EY400">
        <v>5.000560000000001</v>
      </c>
      <c r="EZ400">
        <v>5482.155357142855</v>
      </c>
      <c r="FA400">
        <v>17294.76428571428</v>
      </c>
      <c r="FB400">
        <v>41.80092857142856</v>
      </c>
      <c r="FC400">
        <v>42</v>
      </c>
      <c r="FD400">
        <v>41.52878571428571</v>
      </c>
      <c r="FE400">
        <v>41.1205</v>
      </c>
      <c r="FF400">
        <v>42.491</v>
      </c>
      <c r="FG400">
        <v>1955.085714285714</v>
      </c>
      <c r="FH400">
        <v>39.9</v>
      </c>
      <c r="FI400">
        <v>0</v>
      </c>
      <c r="FJ400">
        <v>1758648898</v>
      </c>
      <c r="FK400">
        <v>0</v>
      </c>
      <c r="FL400">
        <v>264.9923200000001</v>
      </c>
      <c r="FM400">
        <v>0.9146922973454273</v>
      </c>
      <c r="FN400">
        <v>42.76230758063653</v>
      </c>
      <c r="FO400">
        <v>5482.540399999999</v>
      </c>
      <c r="FP400">
        <v>15</v>
      </c>
      <c r="FQ400">
        <v>0</v>
      </c>
      <c r="FR400" t="s">
        <v>441</v>
      </c>
      <c r="FS400">
        <v>1747148579.5</v>
      </c>
      <c r="FT400">
        <v>1747148584.5</v>
      </c>
      <c r="FU400">
        <v>0</v>
      </c>
      <c r="FV400">
        <v>0.162</v>
      </c>
      <c r="FW400">
        <v>-0.001</v>
      </c>
      <c r="FX400">
        <v>0.139</v>
      </c>
      <c r="FY400">
        <v>0.058</v>
      </c>
      <c r="FZ400">
        <v>420</v>
      </c>
      <c r="GA400">
        <v>16</v>
      </c>
      <c r="GB400">
        <v>0.19</v>
      </c>
      <c r="GC400">
        <v>0.02</v>
      </c>
      <c r="GD400">
        <v>-38.4923625</v>
      </c>
      <c r="GE400">
        <v>-0.2086750469042896</v>
      </c>
      <c r="GF400">
        <v>0.1365105356510989</v>
      </c>
      <c r="GG400">
        <v>1</v>
      </c>
      <c r="GH400">
        <v>264.8702647058823</v>
      </c>
      <c r="GI400">
        <v>1.75411764208104</v>
      </c>
      <c r="GJ400">
        <v>0.2671678596405497</v>
      </c>
      <c r="GK400">
        <v>0</v>
      </c>
      <c r="GL400">
        <v>1.6284825</v>
      </c>
      <c r="GM400">
        <v>-0.0755365103189513</v>
      </c>
      <c r="GN400">
        <v>0.007307902828445391</v>
      </c>
      <c r="GO400">
        <v>1</v>
      </c>
      <c r="GP400">
        <v>2</v>
      </c>
      <c r="GQ400">
        <v>3</v>
      </c>
      <c r="GR400" t="s">
        <v>448</v>
      </c>
      <c r="GS400">
        <v>3.12762</v>
      </c>
      <c r="GT400">
        <v>2.73222</v>
      </c>
      <c r="GU400">
        <v>0.204018</v>
      </c>
      <c r="GV400">
        <v>0.208474</v>
      </c>
      <c r="GW400">
        <v>0.103831</v>
      </c>
      <c r="GX400">
        <v>0.099231</v>
      </c>
      <c r="GY400">
        <v>23857.9</v>
      </c>
      <c r="GZ400">
        <v>23004.3</v>
      </c>
      <c r="HA400">
        <v>30517.4</v>
      </c>
      <c r="HB400">
        <v>29320.7</v>
      </c>
      <c r="HC400">
        <v>37755.9</v>
      </c>
      <c r="HD400">
        <v>34750.8</v>
      </c>
      <c r="HE400">
        <v>46689.9</v>
      </c>
      <c r="HF400">
        <v>43560.4</v>
      </c>
      <c r="HG400">
        <v>1.82085</v>
      </c>
      <c r="HH400">
        <v>1.8747</v>
      </c>
      <c r="HI400">
        <v>0.0914186</v>
      </c>
      <c r="HJ400">
        <v>0</v>
      </c>
      <c r="HK400">
        <v>28.514</v>
      </c>
      <c r="HL400">
        <v>999.9</v>
      </c>
      <c r="HM400">
        <v>53.7</v>
      </c>
      <c r="HN400">
        <v>30.6</v>
      </c>
      <c r="HO400">
        <v>26.2079</v>
      </c>
      <c r="HP400">
        <v>63.1147</v>
      </c>
      <c r="HQ400">
        <v>16.8149</v>
      </c>
      <c r="HR400">
        <v>1</v>
      </c>
      <c r="HS400">
        <v>0.163069</v>
      </c>
      <c r="HT400">
        <v>-0.0424564</v>
      </c>
      <c r="HU400">
        <v>20.1994</v>
      </c>
      <c r="HV400">
        <v>5.22702</v>
      </c>
      <c r="HW400">
        <v>11.974</v>
      </c>
      <c r="HX400">
        <v>4.96935</v>
      </c>
      <c r="HY400">
        <v>3.2895</v>
      </c>
      <c r="HZ400">
        <v>9999</v>
      </c>
      <c r="IA400">
        <v>9999</v>
      </c>
      <c r="IB400">
        <v>9999</v>
      </c>
      <c r="IC400">
        <v>999.9</v>
      </c>
      <c r="ID400">
        <v>4.97291</v>
      </c>
      <c r="IE400">
        <v>1.87729</v>
      </c>
      <c r="IF400">
        <v>1.87543</v>
      </c>
      <c r="IG400">
        <v>1.8782</v>
      </c>
      <c r="IH400">
        <v>1.87491</v>
      </c>
      <c r="II400">
        <v>1.87851</v>
      </c>
      <c r="IJ400">
        <v>1.87561</v>
      </c>
      <c r="IK400">
        <v>1.87679</v>
      </c>
      <c r="IL400">
        <v>0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1.87</v>
      </c>
      <c r="IZ400">
        <v>0.2166</v>
      </c>
      <c r="JA400">
        <v>-0.07733692134246041</v>
      </c>
      <c r="JB400">
        <v>0.001363928817708926</v>
      </c>
      <c r="JC400">
        <v>-2.994026898593367E-07</v>
      </c>
      <c r="JD400">
        <v>1.495648885541474E-10</v>
      </c>
      <c r="JE400">
        <v>-0.04837164179267626</v>
      </c>
      <c r="JF400">
        <v>-0.001250848159804101</v>
      </c>
      <c r="JG400">
        <v>0.0007179565361886134</v>
      </c>
      <c r="JH400">
        <v>-6.778968469543148E-06</v>
      </c>
      <c r="JI400">
        <v>1</v>
      </c>
      <c r="JJ400">
        <v>2140</v>
      </c>
      <c r="JK400">
        <v>1</v>
      </c>
      <c r="JL400">
        <v>26</v>
      </c>
      <c r="JM400">
        <v>191671.9</v>
      </c>
      <c r="JN400">
        <v>191671.8</v>
      </c>
      <c r="JO400">
        <v>3.22632</v>
      </c>
      <c r="JP400">
        <v>2.52319</v>
      </c>
      <c r="JQ400">
        <v>1.39893</v>
      </c>
      <c r="JR400">
        <v>2.34497</v>
      </c>
      <c r="JS400">
        <v>1.44897</v>
      </c>
      <c r="JT400">
        <v>2.47314</v>
      </c>
      <c r="JU400">
        <v>37.4098</v>
      </c>
      <c r="JV400">
        <v>24.0087</v>
      </c>
      <c r="JW400">
        <v>18</v>
      </c>
      <c r="JX400">
        <v>477.442</v>
      </c>
      <c r="JY400">
        <v>481.721</v>
      </c>
      <c r="JZ400">
        <v>27.7202</v>
      </c>
      <c r="KA400">
        <v>29.257</v>
      </c>
      <c r="KB400">
        <v>30.0002</v>
      </c>
      <c r="KC400">
        <v>28.8975</v>
      </c>
      <c r="KD400">
        <v>28.9541</v>
      </c>
      <c r="KE400">
        <v>64.57940000000001</v>
      </c>
      <c r="KF400">
        <v>26.6326</v>
      </c>
      <c r="KG400">
        <v>94.80240000000001</v>
      </c>
      <c r="KH400">
        <v>27.7361</v>
      </c>
      <c r="KI400">
        <v>1603.75</v>
      </c>
      <c r="KJ400">
        <v>21.3872</v>
      </c>
      <c r="KK400">
        <v>100.896</v>
      </c>
      <c r="KL400">
        <v>100.204</v>
      </c>
    </row>
    <row r="401" spans="1:298">
      <c r="A401">
        <v>385</v>
      </c>
      <c r="B401">
        <v>1758650065.5</v>
      </c>
      <c r="C401">
        <v>8207.900000095367</v>
      </c>
      <c r="D401" t="s">
        <v>1218</v>
      </c>
      <c r="E401" t="s">
        <v>1219</v>
      </c>
      <c r="F401">
        <v>5</v>
      </c>
      <c r="G401" t="s">
        <v>1220</v>
      </c>
      <c r="H401" t="s">
        <v>437</v>
      </c>
      <c r="I401" t="s">
        <v>438</v>
      </c>
      <c r="J401">
        <v>1758650057.5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429.0891899280916</v>
      </c>
      <c r="AL401">
        <v>423.7466848484846</v>
      </c>
      <c r="AM401">
        <v>0.002523905548752385</v>
      </c>
      <c r="AN401">
        <v>65.47471877532534</v>
      </c>
      <c r="AO401">
        <f>(AQ401 - AP401 + DZ401*1E3/(8.314*(EB401+273.15)) * AS401/DY401 * AR401) * DY401/(100*DM401) * 1000/(1000 - AQ401)</f>
        <v>0</v>
      </c>
      <c r="AP401">
        <v>21.07770233687112</v>
      </c>
      <c r="AQ401">
        <v>22.46255818181818</v>
      </c>
      <c r="AR401">
        <v>-6.054111926668174E-06</v>
      </c>
      <c r="AS401">
        <v>124.003497508305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2.31</v>
      </c>
      <c r="DN401">
        <v>0.5</v>
      </c>
      <c r="DO401" t="s">
        <v>440</v>
      </c>
      <c r="DP401">
        <v>2</v>
      </c>
      <c r="DQ401" t="b">
        <v>1</v>
      </c>
      <c r="DR401">
        <v>1758650057.5</v>
      </c>
      <c r="DS401">
        <v>414.2101612903226</v>
      </c>
      <c r="DT401">
        <v>420.0733548387096</v>
      </c>
      <c r="DU401">
        <v>22.46843548387097</v>
      </c>
      <c r="DV401">
        <v>21.08578387096774</v>
      </c>
      <c r="DW401">
        <v>413.7637741935484</v>
      </c>
      <c r="DX401">
        <v>22.26358709677419</v>
      </c>
      <c r="DY401">
        <v>500.0157741935484</v>
      </c>
      <c r="DZ401">
        <v>90.32371612903226</v>
      </c>
      <c r="EA401">
        <v>0.05495015806451613</v>
      </c>
      <c r="EB401">
        <v>29.1746</v>
      </c>
      <c r="EC401">
        <v>29.98779677419355</v>
      </c>
      <c r="ED401">
        <v>999.9000000000003</v>
      </c>
      <c r="EE401">
        <v>0</v>
      </c>
      <c r="EF401">
        <v>0</v>
      </c>
      <c r="EG401">
        <v>9997.211290322582</v>
      </c>
      <c r="EH401">
        <v>0</v>
      </c>
      <c r="EI401">
        <v>12.74422580645161</v>
      </c>
      <c r="EJ401">
        <v>-5.863134838709676</v>
      </c>
      <c r="EK401">
        <v>423.7307096774193</v>
      </c>
      <c r="EL401">
        <v>429.1216774193548</v>
      </c>
      <c r="EM401">
        <v>1.382646774193548</v>
      </c>
      <c r="EN401">
        <v>420.0733548387096</v>
      </c>
      <c r="EO401">
        <v>21.08578387096774</v>
      </c>
      <c r="EP401">
        <v>2.029432580645161</v>
      </c>
      <c r="EQ401">
        <v>1.904546451612903</v>
      </c>
      <c r="ER401">
        <v>17.67585483870968</v>
      </c>
      <c r="ES401">
        <v>16.67233548387097</v>
      </c>
      <c r="ET401">
        <v>2000.015161290322</v>
      </c>
      <c r="EU401">
        <v>0.9799953225806451</v>
      </c>
      <c r="EV401">
        <v>0.02000439677419354</v>
      </c>
      <c r="EW401">
        <v>0</v>
      </c>
      <c r="EX401">
        <v>410.1869354838709</v>
      </c>
      <c r="EY401">
        <v>5.000560000000002</v>
      </c>
      <c r="EZ401">
        <v>8327.571935483871</v>
      </c>
      <c r="FA401">
        <v>17294.97419354839</v>
      </c>
      <c r="FB401">
        <v>41.94125806451611</v>
      </c>
      <c r="FC401">
        <v>42.24593548387097</v>
      </c>
      <c r="FD401">
        <v>41.8040322580645</v>
      </c>
      <c r="FE401">
        <v>41.39696774193547</v>
      </c>
      <c r="FF401">
        <v>42.77796774193547</v>
      </c>
      <c r="FG401">
        <v>1955.105161290323</v>
      </c>
      <c r="FH401">
        <v>39.91000000000001</v>
      </c>
      <c r="FI401">
        <v>0</v>
      </c>
      <c r="FJ401">
        <v>1758650069.8</v>
      </c>
      <c r="FK401">
        <v>0</v>
      </c>
      <c r="FL401">
        <v>410.1550384615384</v>
      </c>
      <c r="FM401">
        <v>-3.043452995370872</v>
      </c>
      <c r="FN401">
        <v>-49.94085471357455</v>
      </c>
      <c r="FO401">
        <v>8327.04269230769</v>
      </c>
      <c r="FP401">
        <v>15</v>
      </c>
      <c r="FQ401">
        <v>0</v>
      </c>
      <c r="FR401" t="s">
        <v>441</v>
      </c>
      <c r="FS401">
        <v>1747148579.5</v>
      </c>
      <c r="FT401">
        <v>1747148584.5</v>
      </c>
      <c r="FU401">
        <v>0</v>
      </c>
      <c r="FV401">
        <v>0.162</v>
      </c>
      <c r="FW401">
        <v>-0.001</v>
      </c>
      <c r="FX401">
        <v>0.139</v>
      </c>
      <c r="FY401">
        <v>0.058</v>
      </c>
      <c r="FZ401">
        <v>420</v>
      </c>
      <c r="GA401">
        <v>16</v>
      </c>
      <c r="GB401">
        <v>0.19</v>
      </c>
      <c r="GC401">
        <v>0.02</v>
      </c>
      <c r="GD401">
        <v>-5.870704634146342</v>
      </c>
      <c r="GE401">
        <v>0.05551379790940488</v>
      </c>
      <c r="GF401">
        <v>0.03262650539261665</v>
      </c>
      <c r="GG401">
        <v>1</v>
      </c>
      <c r="GH401">
        <v>410.4038235294117</v>
      </c>
      <c r="GI401">
        <v>-3.147624142691289</v>
      </c>
      <c r="GJ401">
        <v>0.3699294424448347</v>
      </c>
      <c r="GK401">
        <v>0</v>
      </c>
      <c r="GL401">
        <v>1.378041463414634</v>
      </c>
      <c r="GM401">
        <v>0.08388940766550512</v>
      </c>
      <c r="GN401">
        <v>0.009391183608349637</v>
      </c>
      <c r="GO401">
        <v>1</v>
      </c>
      <c r="GP401">
        <v>2</v>
      </c>
      <c r="GQ401">
        <v>3</v>
      </c>
      <c r="GR401" t="s">
        <v>448</v>
      </c>
      <c r="GS401">
        <v>3.12728</v>
      </c>
      <c r="GT401">
        <v>2.73245</v>
      </c>
      <c r="GU401">
        <v>0.084536</v>
      </c>
      <c r="GV401">
        <v>0.0859448</v>
      </c>
      <c r="GW401">
        <v>0.101879</v>
      </c>
      <c r="GX401">
        <v>0.0979733</v>
      </c>
      <c r="GY401">
        <v>27411.5</v>
      </c>
      <c r="GZ401">
        <v>26545.6</v>
      </c>
      <c r="HA401">
        <v>30486.3</v>
      </c>
      <c r="HB401">
        <v>29298.6</v>
      </c>
      <c r="HC401">
        <v>37795.8</v>
      </c>
      <c r="HD401">
        <v>34767.7</v>
      </c>
      <c r="HE401">
        <v>46646.2</v>
      </c>
      <c r="HF401">
        <v>43529.7</v>
      </c>
      <c r="HG401">
        <v>1.81612</v>
      </c>
      <c r="HH401">
        <v>1.86213</v>
      </c>
      <c r="HI401">
        <v>0.107307</v>
      </c>
      <c r="HJ401">
        <v>0</v>
      </c>
      <c r="HK401">
        <v>28.2368</v>
      </c>
      <c r="HL401">
        <v>999.9</v>
      </c>
      <c r="HM401">
        <v>53.3</v>
      </c>
      <c r="HN401">
        <v>31.1</v>
      </c>
      <c r="HO401">
        <v>26.7722</v>
      </c>
      <c r="HP401">
        <v>62.7148</v>
      </c>
      <c r="HQ401">
        <v>17.0353</v>
      </c>
      <c r="HR401">
        <v>1</v>
      </c>
      <c r="HS401">
        <v>0.197193</v>
      </c>
      <c r="HT401">
        <v>0.312903</v>
      </c>
      <c r="HU401">
        <v>20.1993</v>
      </c>
      <c r="HV401">
        <v>5.23002</v>
      </c>
      <c r="HW401">
        <v>11.974</v>
      </c>
      <c r="HX401">
        <v>4.9706</v>
      </c>
      <c r="HY401">
        <v>3.29018</v>
      </c>
      <c r="HZ401">
        <v>9999</v>
      </c>
      <c r="IA401">
        <v>9999</v>
      </c>
      <c r="IB401">
        <v>9999</v>
      </c>
      <c r="IC401">
        <v>999.9</v>
      </c>
      <c r="ID401">
        <v>4.97291</v>
      </c>
      <c r="IE401">
        <v>1.87735</v>
      </c>
      <c r="IF401">
        <v>1.87545</v>
      </c>
      <c r="IG401">
        <v>1.87821</v>
      </c>
      <c r="IH401">
        <v>1.87498</v>
      </c>
      <c r="II401">
        <v>1.87851</v>
      </c>
      <c r="IJ401">
        <v>1.87561</v>
      </c>
      <c r="IK401">
        <v>1.87682</v>
      </c>
      <c r="IL401">
        <v>0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0.446</v>
      </c>
      <c r="IZ401">
        <v>0.2047</v>
      </c>
      <c r="JA401">
        <v>-0.07733692134246041</v>
      </c>
      <c r="JB401">
        <v>0.001363928817708926</v>
      </c>
      <c r="JC401">
        <v>-2.994026898593367E-07</v>
      </c>
      <c r="JD401">
        <v>1.495648885541474E-10</v>
      </c>
      <c r="JE401">
        <v>-0.04837164179267626</v>
      </c>
      <c r="JF401">
        <v>-0.001250848159804101</v>
      </c>
      <c r="JG401">
        <v>0.0007179565361886134</v>
      </c>
      <c r="JH401">
        <v>-6.778968469543148E-06</v>
      </c>
      <c r="JI401">
        <v>1</v>
      </c>
      <c r="JJ401">
        <v>2140</v>
      </c>
      <c r="JK401">
        <v>1</v>
      </c>
      <c r="JL401">
        <v>26</v>
      </c>
      <c r="JM401">
        <v>191691.4</v>
      </c>
      <c r="JN401">
        <v>191691.4</v>
      </c>
      <c r="JO401">
        <v>1.10962</v>
      </c>
      <c r="JP401">
        <v>2.54395</v>
      </c>
      <c r="JQ401">
        <v>1.39893</v>
      </c>
      <c r="JR401">
        <v>2.34131</v>
      </c>
      <c r="JS401">
        <v>1.44897</v>
      </c>
      <c r="JT401">
        <v>2.45483</v>
      </c>
      <c r="JU401">
        <v>37.6745</v>
      </c>
      <c r="JV401">
        <v>24.0087</v>
      </c>
      <c r="JW401">
        <v>18</v>
      </c>
      <c r="JX401">
        <v>477.742</v>
      </c>
      <c r="JY401">
        <v>477.039</v>
      </c>
      <c r="JZ401">
        <v>27.0722</v>
      </c>
      <c r="KA401">
        <v>29.6592</v>
      </c>
      <c r="KB401">
        <v>30.0002</v>
      </c>
      <c r="KC401">
        <v>29.348</v>
      </c>
      <c r="KD401">
        <v>29.4098</v>
      </c>
      <c r="KE401">
        <v>22.1596</v>
      </c>
      <c r="KF401">
        <v>28.6273</v>
      </c>
      <c r="KG401">
        <v>90.99720000000001</v>
      </c>
      <c r="KH401">
        <v>27.0792</v>
      </c>
      <c r="KI401">
        <v>413.389</v>
      </c>
      <c r="KJ401">
        <v>21.0682</v>
      </c>
      <c r="KK401">
        <v>100.798</v>
      </c>
      <c r="KL401">
        <v>100.132</v>
      </c>
    </row>
    <row r="402" spans="1:298">
      <c r="A402">
        <v>386</v>
      </c>
      <c r="B402">
        <v>1758650070.5</v>
      </c>
      <c r="C402">
        <v>8212.900000095367</v>
      </c>
      <c r="D402" t="s">
        <v>1221</v>
      </c>
      <c r="E402" t="s">
        <v>1222</v>
      </c>
      <c r="F402">
        <v>5</v>
      </c>
      <c r="G402" t="s">
        <v>1220</v>
      </c>
      <c r="H402" t="s">
        <v>437</v>
      </c>
      <c r="I402" t="s">
        <v>438</v>
      </c>
      <c r="J402">
        <v>1758650062.655172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429.0521924805093</v>
      </c>
      <c r="AL402">
        <v>423.5598303030304</v>
      </c>
      <c r="AM402">
        <v>-0.0387122987351689</v>
      </c>
      <c r="AN402">
        <v>65.47471877532534</v>
      </c>
      <c r="AO402">
        <f>(AQ402 - AP402 + DZ402*1E3/(8.314*(EB402+273.15)) * AS402/DY402 * AR402) * DY402/(100*DM402) * 1000/(1000 - AQ402)</f>
        <v>0</v>
      </c>
      <c r="AP402">
        <v>21.07873224760656</v>
      </c>
      <c r="AQ402">
        <v>22.46185939393939</v>
      </c>
      <c r="AR402">
        <v>6.877515520688314E-06</v>
      </c>
      <c r="AS402">
        <v>124.003497508305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2.31</v>
      </c>
      <c r="DN402">
        <v>0.5</v>
      </c>
      <c r="DO402" t="s">
        <v>440</v>
      </c>
      <c r="DP402">
        <v>2</v>
      </c>
      <c r="DQ402" t="b">
        <v>1</v>
      </c>
      <c r="DR402">
        <v>1758650062.655172</v>
      </c>
      <c r="DS402">
        <v>414.1841724137931</v>
      </c>
      <c r="DT402">
        <v>419.8627586206898</v>
      </c>
      <c r="DU402">
        <v>22.46428965517241</v>
      </c>
      <c r="DV402">
        <v>21.07875172413793</v>
      </c>
      <c r="DW402">
        <v>413.7377931034482</v>
      </c>
      <c r="DX402">
        <v>22.25952068965517</v>
      </c>
      <c r="DY402">
        <v>499.9982758620691</v>
      </c>
      <c r="DZ402">
        <v>90.32412068965519</v>
      </c>
      <c r="EA402">
        <v>0.05486647586206896</v>
      </c>
      <c r="EB402">
        <v>29.17484827586206</v>
      </c>
      <c r="EC402">
        <v>29.98410344827586</v>
      </c>
      <c r="ED402">
        <v>999.9000000000002</v>
      </c>
      <c r="EE402">
        <v>0</v>
      </c>
      <c r="EF402">
        <v>0</v>
      </c>
      <c r="EG402">
        <v>9993.399310344828</v>
      </c>
      <c r="EH402">
        <v>0</v>
      </c>
      <c r="EI402">
        <v>13.2271</v>
      </c>
      <c r="EJ402">
        <v>-5.678509655172414</v>
      </c>
      <c r="EK402">
        <v>423.7022758620689</v>
      </c>
      <c r="EL402">
        <v>428.9034137931035</v>
      </c>
      <c r="EM402">
        <v>1.385538620689655</v>
      </c>
      <c r="EN402">
        <v>419.8627586206898</v>
      </c>
      <c r="EO402">
        <v>21.07875172413793</v>
      </c>
      <c r="EP402">
        <v>2.02906724137931</v>
      </c>
      <c r="EQ402">
        <v>1.903918620689655</v>
      </c>
      <c r="ER402">
        <v>17.673</v>
      </c>
      <c r="ES402">
        <v>16.66715172413793</v>
      </c>
      <c r="ET402">
        <v>2000.020344827587</v>
      </c>
      <c r="EU402">
        <v>0.9799953793103447</v>
      </c>
      <c r="EV402">
        <v>0.02000433793103448</v>
      </c>
      <c r="EW402">
        <v>0</v>
      </c>
      <c r="EX402">
        <v>409.9287586206896</v>
      </c>
      <c r="EY402">
        <v>5.000560000000001</v>
      </c>
      <c r="EZ402">
        <v>8323.243103448276</v>
      </c>
      <c r="FA402">
        <v>17295.03448275862</v>
      </c>
      <c r="FB402">
        <v>41.85965517241378</v>
      </c>
      <c r="FC402">
        <v>42.24565517241379</v>
      </c>
      <c r="FD402">
        <v>41.79486206896551</v>
      </c>
      <c r="FE402">
        <v>41.3855172413793</v>
      </c>
      <c r="FF402">
        <v>42.77341379310344</v>
      </c>
      <c r="FG402">
        <v>1955.110344827586</v>
      </c>
      <c r="FH402">
        <v>39.91</v>
      </c>
      <c r="FI402">
        <v>0</v>
      </c>
      <c r="FJ402">
        <v>1758650074.6</v>
      </c>
      <c r="FK402">
        <v>0</v>
      </c>
      <c r="FL402">
        <v>409.9267307692308</v>
      </c>
      <c r="FM402">
        <v>-3.111623939186419</v>
      </c>
      <c r="FN402">
        <v>-56.32341870977597</v>
      </c>
      <c r="FO402">
        <v>8322.798461538461</v>
      </c>
      <c r="FP402">
        <v>15</v>
      </c>
      <c r="FQ402">
        <v>0</v>
      </c>
      <c r="FR402" t="s">
        <v>441</v>
      </c>
      <c r="FS402">
        <v>1747148579.5</v>
      </c>
      <c r="FT402">
        <v>1747148584.5</v>
      </c>
      <c r="FU402">
        <v>0</v>
      </c>
      <c r="FV402">
        <v>0.162</v>
      </c>
      <c r="FW402">
        <v>-0.001</v>
      </c>
      <c r="FX402">
        <v>0.139</v>
      </c>
      <c r="FY402">
        <v>0.058</v>
      </c>
      <c r="FZ402">
        <v>420</v>
      </c>
      <c r="GA402">
        <v>16</v>
      </c>
      <c r="GB402">
        <v>0.19</v>
      </c>
      <c r="GC402">
        <v>0.02</v>
      </c>
      <c r="GD402">
        <v>-5.730918780487805</v>
      </c>
      <c r="GE402">
        <v>2.173650731707312</v>
      </c>
      <c r="GF402">
        <v>0.4095912431549831</v>
      </c>
      <c r="GG402">
        <v>0</v>
      </c>
      <c r="GH402">
        <v>410.0615</v>
      </c>
      <c r="GI402">
        <v>-3.103880826261028</v>
      </c>
      <c r="GJ402">
        <v>0.3569228166688494</v>
      </c>
      <c r="GK402">
        <v>0</v>
      </c>
      <c r="GL402">
        <v>1.382569268292683</v>
      </c>
      <c r="GM402">
        <v>0.02983254355400628</v>
      </c>
      <c r="GN402">
        <v>0.006354476966154262</v>
      </c>
      <c r="GO402">
        <v>1</v>
      </c>
      <c r="GP402">
        <v>1</v>
      </c>
      <c r="GQ402">
        <v>3</v>
      </c>
      <c r="GR402" t="s">
        <v>461</v>
      </c>
      <c r="GS402">
        <v>3.12731</v>
      </c>
      <c r="GT402">
        <v>2.73214</v>
      </c>
      <c r="GU402">
        <v>0.0844969</v>
      </c>
      <c r="GV402">
        <v>0.0854695</v>
      </c>
      <c r="GW402">
        <v>0.101881</v>
      </c>
      <c r="GX402">
        <v>0.0979732</v>
      </c>
      <c r="GY402">
        <v>27412.6</v>
      </c>
      <c r="GZ402">
        <v>26559.6</v>
      </c>
      <c r="HA402">
        <v>30486.1</v>
      </c>
      <c r="HB402">
        <v>29298.8</v>
      </c>
      <c r="HC402">
        <v>37795.5</v>
      </c>
      <c r="HD402">
        <v>34767.8</v>
      </c>
      <c r="HE402">
        <v>46646</v>
      </c>
      <c r="HF402">
        <v>43529.8</v>
      </c>
      <c r="HG402">
        <v>1.81603</v>
      </c>
      <c r="HH402">
        <v>1.86217</v>
      </c>
      <c r="HI402">
        <v>0.107121</v>
      </c>
      <c r="HJ402">
        <v>0</v>
      </c>
      <c r="HK402">
        <v>28.2351</v>
      </c>
      <c r="HL402">
        <v>999.9</v>
      </c>
      <c r="HM402">
        <v>53.3</v>
      </c>
      <c r="HN402">
        <v>31.1</v>
      </c>
      <c r="HO402">
        <v>26.7736</v>
      </c>
      <c r="HP402">
        <v>63.4748</v>
      </c>
      <c r="HQ402">
        <v>16.9631</v>
      </c>
      <c r="HR402">
        <v>1</v>
      </c>
      <c r="HS402">
        <v>0.197114</v>
      </c>
      <c r="HT402">
        <v>0.292609</v>
      </c>
      <c r="HU402">
        <v>20.1989</v>
      </c>
      <c r="HV402">
        <v>5.22792</v>
      </c>
      <c r="HW402">
        <v>11.974</v>
      </c>
      <c r="HX402">
        <v>4.96985</v>
      </c>
      <c r="HY402">
        <v>3.28953</v>
      </c>
      <c r="HZ402">
        <v>9999</v>
      </c>
      <c r="IA402">
        <v>9999</v>
      </c>
      <c r="IB402">
        <v>9999</v>
      </c>
      <c r="IC402">
        <v>999.9</v>
      </c>
      <c r="ID402">
        <v>4.97292</v>
      </c>
      <c r="IE402">
        <v>1.87737</v>
      </c>
      <c r="IF402">
        <v>1.87546</v>
      </c>
      <c r="IG402">
        <v>1.87822</v>
      </c>
      <c r="IH402">
        <v>1.87497</v>
      </c>
      <c r="II402">
        <v>1.87851</v>
      </c>
      <c r="IJ402">
        <v>1.87561</v>
      </c>
      <c r="IK402">
        <v>1.8768</v>
      </c>
      <c r="IL402">
        <v>0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0.446</v>
      </c>
      <c r="IZ402">
        <v>0.2047</v>
      </c>
      <c r="JA402">
        <v>-0.07733692134246041</v>
      </c>
      <c r="JB402">
        <v>0.001363928817708926</v>
      </c>
      <c r="JC402">
        <v>-2.994026898593367E-07</v>
      </c>
      <c r="JD402">
        <v>1.495648885541474E-10</v>
      </c>
      <c r="JE402">
        <v>-0.04837164179267626</v>
      </c>
      <c r="JF402">
        <v>-0.001250848159804101</v>
      </c>
      <c r="JG402">
        <v>0.0007179565361886134</v>
      </c>
      <c r="JH402">
        <v>-6.778968469543148E-06</v>
      </c>
      <c r="JI402">
        <v>1</v>
      </c>
      <c r="JJ402">
        <v>2140</v>
      </c>
      <c r="JK402">
        <v>1</v>
      </c>
      <c r="JL402">
        <v>26</v>
      </c>
      <c r="JM402">
        <v>191691.5</v>
      </c>
      <c r="JN402">
        <v>191691.4</v>
      </c>
      <c r="JO402">
        <v>1.08032</v>
      </c>
      <c r="JP402">
        <v>2.55249</v>
      </c>
      <c r="JQ402">
        <v>1.39893</v>
      </c>
      <c r="JR402">
        <v>2.34131</v>
      </c>
      <c r="JS402">
        <v>1.44897</v>
      </c>
      <c r="JT402">
        <v>2.55493</v>
      </c>
      <c r="JU402">
        <v>37.6504</v>
      </c>
      <c r="JV402">
        <v>23.9999</v>
      </c>
      <c r="JW402">
        <v>18</v>
      </c>
      <c r="JX402">
        <v>477.692</v>
      </c>
      <c r="JY402">
        <v>477.074</v>
      </c>
      <c r="JZ402">
        <v>27.0805</v>
      </c>
      <c r="KA402">
        <v>29.6595</v>
      </c>
      <c r="KB402">
        <v>30.0001</v>
      </c>
      <c r="KC402">
        <v>29.3489</v>
      </c>
      <c r="KD402">
        <v>29.41</v>
      </c>
      <c r="KE402">
        <v>21.6581</v>
      </c>
      <c r="KF402">
        <v>28.6273</v>
      </c>
      <c r="KG402">
        <v>90.99720000000001</v>
      </c>
      <c r="KH402">
        <v>27.0881</v>
      </c>
      <c r="KI402">
        <v>400.02</v>
      </c>
      <c r="KJ402">
        <v>21.0661</v>
      </c>
      <c r="KK402">
        <v>100.798</v>
      </c>
      <c r="KL402">
        <v>100.132</v>
      </c>
    </row>
    <row r="403" spans="1:298">
      <c r="A403">
        <v>387</v>
      </c>
      <c r="B403">
        <v>1758650075.5</v>
      </c>
      <c r="C403">
        <v>8217.900000095367</v>
      </c>
      <c r="D403" t="s">
        <v>1223</v>
      </c>
      <c r="E403" t="s">
        <v>1224</v>
      </c>
      <c r="F403">
        <v>5</v>
      </c>
      <c r="G403" t="s">
        <v>1220</v>
      </c>
      <c r="H403" t="s">
        <v>437</v>
      </c>
      <c r="I403" t="s">
        <v>438</v>
      </c>
      <c r="J403">
        <v>1758650067.732143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421.5427987476082</v>
      </c>
      <c r="AL403">
        <v>420.035333333333</v>
      </c>
      <c r="AM403">
        <v>-0.8420506408845893</v>
      </c>
      <c r="AN403">
        <v>65.47471877532534</v>
      </c>
      <c r="AO403">
        <f>(AQ403 - AP403 + DZ403*1E3/(8.314*(EB403+273.15)) * AS403/DY403 * AR403) * DY403/(100*DM403) * 1000/(1000 - AQ403)</f>
        <v>0</v>
      </c>
      <c r="AP403">
        <v>21.07952478478137</v>
      </c>
      <c r="AQ403">
        <v>22.46542909090909</v>
      </c>
      <c r="AR403">
        <v>7.199023494698938E-06</v>
      </c>
      <c r="AS403">
        <v>124.003497508305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2.31</v>
      </c>
      <c r="DN403">
        <v>0.5</v>
      </c>
      <c r="DO403" t="s">
        <v>440</v>
      </c>
      <c r="DP403">
        <v>2</v>
      </c>
      <c r="DQ403" t="b">
        <v>1</v>
      </c>
      <c r="DR403">
        <v>1758650067.732143</v>
      </c>
      <c r="DS403">
        <v>413.6445000000001</v>
      </c>
      <c r="DT403">
        <v>416.9326428571429</v>
      </c>
      <c r="DU403">
        <v>22.462875</v>
      </c>
      <c r="DV403">
        <v>21.07831071428571</v>
      </c>
      <c r="DW403">
        <v>413.1987857142856</v>
      </c>
      <c r="DX403">
        <v>22.25814642857143</v>
      </c>
      <c r="DY403">
        <v>499.9196428571428</v>
      </c>
      <c r="DZ403">
        <v>90.3247714285714</v>
      </c>
      <c r="EA403">
        <v>0.05484214285714285</v>
      </c>
      <c r="EB403">
        <v>29.174625</v>
      </c>
      <c r="EC403">
        <v>29.98351071428572</v>
      </c>
      <c r="ED403">
        <v>999.9000000000002</v>
      </c>
      <c r="EE403">
        <v>0</v>
      </c>
      <c r="EF403">
        <v>0</v>
      </c>
      <c r="EG403">
        <v>9982.698928571428</v>
      </c>
      <c r="EH403">
        <v>0</v>
      </c>
      <c r="EI403">
        <v>13.44889642857143</v>
      </c>
      <c r="EJ403">
        <v>-3.288058821428571</v>
      </c>
      <c r="EK403">
        <v>423.1495357142857</v>
      </c>
      <c r="EL403">
        <v>425.9101428571429</v>
      </c>
      <c r="EM403">
        <v>1.384571071428571</v>
      </c>
      <c r="EN403">
        <v>416.9326428571429</v>
      </c>
      <c r="EO403">
        <v>21.07831071428571</v>
      </c>
      <c r="EP403">
        <v>2.028953571428572</v>
      </c>
      <c r="EQ403">
        <v>1.9038925</v>
      </c>
      <c r="ER403">
        <v>17.67212142857143</v>
      </c>
      <c r="ES403">
        <v>16.66692857142857</v>
      </c>
      <c r="ET403">
        <v>2000.017142857143</v>
      </c>
      <c r="EU403">
        <v>0.9799953571428571</v>
      </c>
      <c r="EV403">
        <v>0.02000436071428571</v>
      </c>
      <c r="EW403">
        <v>0</v>
      </c>
      <c r="EX403">
        <v>409.6630357142857</v>
      </c>
      <c r="EY403">
        <v>5.000560000000001</v>
      </c>
      <c r="EZ403">
        <v>8318.342500000001</v>
      </c>
      <c r="FA403">
        <v>17295.00714285714</v>
      </c>
      <c r="FB403">
        <v>41.84789285714285</v>
      </c>
      <c r="FC403">
        <v>42.25</v>
      </c>
      <c r="FD403">
        <v>41.78971428571428</v>
      </c>
      <c r="FE403">
        <v>41.39042857142856</v>
      </c>
      <c r="FF403">
        <v>42.75417857142857</v>
      </c>
      <c r="FG403">
        <v>1955.107142857143</v>
      </c>
      <c r="FH403">
        <v>39.91</v>
      </c>
      <c r="FI403">
        <v>0</v>
      </c>
      <c r="FJ403">
        <v>1758650079.4</v>
      </c>
      <c r="FK403">
        <v>0</v>
      </c>
      <c r="FL403">
        <v>409.6675384615385</v>
      </c>
      <c r="FM403">
        <v>-2.653059843520874</v>
      </c>
      <c r="FN403">
        <v>-58.69914522293183</v>
      </c>
      <c r="FO403">
        <v>8318.183461538461</v>
      </c>
      <c r="FP403">
        <v>15</v>
      </c>
      <c r="FQ403">
        <v>0</v>
      </c>
      <c r="FR403" t="s">
        <v>441</v>
      </c>
      <c r="FS403">
        <v>1747148579.5</v>
      </c>
      <c r="FT403">
        <v>1747148584.5</v>
      </c>
      <c r="FU403">
        <v>0</v>
      </c>
      <c r="FV403">
        <v>0.162</v>
      </c>
      <c r="FW403">
        <v>-0.001</v>
      </c>
      <c r="FX403">
        <v>0.139</v>
      </c>
      <c r="FY403">
        <v>0.058</v>
      </c>
      <c r="FZ403">
        <v>420</v>
      </c>
      <c r="GA403">
        <v>16</v>
      </c>
      <c r="GB403">
        <v>0.19</v>
      </c>
      <c r="GC403">
        <v>0.02</v>
      </c>
      <c r="GD403">
        <v>-4.268566675</v>
      </c>
      <c r="GE403">
        <v>22.79690844652909</v>
      </c>
      <c r="GF403">
        <v>2.89787855177864</v>
      </c>
      <c r="GG403">
        <v>0</v>
      </c>
      <c r="GH403">
        <v>409.8288823529412</v>
      </c>
      <c r="GI403">
        <v>-3.122689080847346</v>
      </c>
      <c r="GJ403">
        <v>0.3617075325457664</v>
      </c>
      <c r="GK403">
        <v>0</v>
      </c>
      <c r="GL403">
        <v>1.3854325</v>
      </c>
      <c r="GM403">
        <v>-0.01417913696060515</v>
      </c>
      <c r="GN403">
        <v>0.002159815675005628</v>
      </c>
      <c r="GO403">
        <v>1</v>
      </c>
      <c r="GP403">
        <v>1</v>
      </c>
      <c r="GQ403">
        <v>3</v>
      </c>
      <c r="GR403" t="s">
        <v>461</v>
      </c>
      <c r="GS403">
        <v>3.12747</v>
      </c>
      <c r="GT403">
        <v>2.73271</v>
      </c>
      <c r="GU403">
        <v>0.0838696</v>
      </c>
      <c r="GV403">
        <v>0.0834406</v>
      </c>
      <c r="GW403">
        <v>0.101893</v>
      </c>
      <c r="GX403">
        <v>0.0979801</v>
      </c>
      <c r="GY403">
        <v>27430.6</v>
      </c>
      <c r="GZ403">
        <v>26618</v>
      </c>
      <c r="HA403">
        <v>30485.3</v>
      </c>
      <c r="HB403">
        <v>29298.3</v>
      </c>
      <c r="HC403">
        <v>37794</v>
      </c>
      <c r="HD403">
        <v>34766.6</v>
      </c>
      <c r="HE403">
        <v>46644.8</v>
      </c>
      <c r="HF403">
        <v>43528.8</v>
      </c>
      <c r="HG403">
        <v>1.81625</v>
      </c>
      <c r="HH403">
        <v>1.86173</v>
      </c>
      <c r="HI403">
        <v>0.107046</v>
      </c>
      <c r="HJ403">
        <v>0</v>
      </c>
      <c r="HK403">
        <v>28.2327</v>
      </c>
      <c r="HL403">
        <v>999.9</v>
      </c>
      <c r="HM403">
        <v>53.3</v>
      </c>
      <c r="HN403">
        <v>31.1</v>
      </c>
      <c r="HO403">
        <v>26.7743</v>
      </c>
      <c r="HP403">
        <v>63.2448</v>
      </c>
      <c r="HQ403">
        <v>17.0994</v>
      </c>
      <c r="HR403">
        <v>1</v>
      </c>
      <c r="HS403">
        <v>0.197154</v>
      </c>
      <c r="HT403">
        <v>0.266114</v>
      </c>
      <c r="HU403">
        <v>20.1989</v>
      </c>
      <c r="HV403">
        <v>5.22912</v>
      </c>
      <c r="HW403">
        <v>11.974</v>
      </c>
      <c r="HX403">
        <v>4.9697</v>
      </c>
      <c r="HY403">
        <v>3.28953</v>
      </c>
      <c r="HZ403">
        <v>9999</v>
      </c>
      <c r="IA403">
        <v>9999</v>
      </c>
      <c r="IB403">
        <v>9999</v>
      </c>
      <c r="IC403">
        <v>999.9</v>
      </c>
      <c r="ID403">
        <v>4.97293</v>
      </c>
      <c r="IE403">
        <v>1.87738</v>
      </c>
      <c r="IF403">
        <v>1.87545</v>
      </c>
      <c r="IG403">
        <v>1.87822</v>
      </c>
      <c r="IH403">
        <v>1.87495</v>
      </c>
      <c r="II403">
        <v>1.87851</v>
      </c>
      <c r="IJ403">
        <v>1.87561</v>
      </c>
      <c r="IK403">
        <v>1.8768</v>
      </c>
      <c r="IL403">
        <v>0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0.441</v>
      </c>
      <c r="IZ403">
        <v>0.2048</v>
      </c>
      <c r="JA403">
        <v>-0.07733692134246041</v>
      </c>
      <c r="JB403">
        <v>0.001363928817708926</v>
      </c>
      <c r="JC403">
        <v>-2.994026898593367E-07</v>
      </c>
      <c r="JD403">
        <v>1.495648885541474E-10</v>
      </c>
      <c r="JE403">
        <v>-0.04837164179267626</v>
      </c>
      <c r="JF403">
        <v>-0.001250848159804101</v>
      </c>
      <c r="JG403">
        <v>0.0007179565361886134</v>
      </c>
      <c r="JH403">
        <v>-6.778968469543148E-06</v>
      </c>
      <c r="JI403">
        <v>1</v>
      </c>
      <c r="JJ403">
        <v>2140</v>
      </c>
      <c r="JK403">
        <v>1</v>
      </c>
      <c r="JL403">
        <v>26</v>
      </c>
      <c r="JM403">
        <v>191691.6</v>
      </c>
      <c r="JN403">
        <v>191691.5</v>
      </c>
      <c r="JO403">
        <v>1.05225</v>
      </c>
      <c r="JP403">
        <v>2.5415</v>
      </c>
      <c r="JQ403">
        <v>1.39893</v>
      </c>
      <c r="JR403">
        <v>2.34131</v>
      </c>
      <c r="JS403">
        <v>1.44897</v>
      </c>
      <c r="JT403">
        <v>2.59521</v>
      </c>
      <c r="JU403">
        <v>37.6745</v>
      </c>
      <c r="JV403">
        <v>24.0087</v>
      </c>
      <c r="JW403">
        <v>18</v>
      </c>
      <c r="JX403">
        <v>477.826</v>
      </c>
      <c r="JY403">
        <v>476.794</v>
      </c>
      <c r="JZ403">
        <v>27.0909</v>
      </c>
      <c r="KA403">
        <v>29.6617</v>
      </c>
      <c r="KB403">
        <v>30.0001</v>
      </c>
      <c r="KC403">
        <v>29.3505</v>
      </c>
      <c r="KD403">
        <v>29.4123</v>
      </c>
      <c r="KE403">
        <v>20.9649</v>
      </c>
      <c r="KF403">
        <v>28.6273</v>
      </c>
      <c r="KG403">
        <v>90.99720000000001</v>
      </c>
      <c r="KH403">
        <v>27.1019</v>
      </c>
      <c r="KI403">
        <v>379.956</v>
      </c>
      <c r="KJ403">
        <v>21.0629</v>
      </c>
      <c r="KK403">
        <v>100.795</v>
      </c>
      <c r="KL403">
        <v>100.13</v>
      </c>
    </row>
    <row r="404" spans="1:298">
      <c r="A404">
        <v>388</v>
      </c>
      <c r="B404">
        <v>1758650080.5</v>
      </c>
      <c r="C404">
        <v>8222.900000095367</v>
      </c>
      <c r="D404" t="s">
        <v>1225</v>
      </c>
      <c r="E404" t="s">
        <v>1226</v>
      </c>
      <c r="F404">
        <v>5</v>
      </c>
      <c r="G404" t="s">
        <v>1220</v>
      </c>
      <c r="H404" t="s">
        <v>437</v>
      </c>
      <c r="I404" t="s">
        <v>438</v>
      </c>
      <c r="J404">
        <v>1758650073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406.8313809766749</v>
      </c>
      <c r="AL404">
        <v>410.6892181818182</v>
      </c>
      <c r="AM404">
        <v>-1.990755180797534</v>
      </c>
      <c r="AN404">
        <v>65.47471877532534</v>
      </c>
      <c r="AO404">
        <f>(AQ404 - AP404 + DZ404*1E3/(8.314*(EB404+273.15)) * AS404/DY404 * AR404) * DY404/(100*DM404) * 1000/(1000 - AQ404)</f>
        <v>0</v>
      </c>
      <c r="AP404">
        <v>21.07790254398638</v>
      </c>
      <c r="AQ404">
        <v>22.4659393939394</v>
      </c>
      <c r="AR404">
        <v>-2.782660148718649E-06</v>
      </c>
      <c r="AS404">
        <v>124.003497508305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2.31</v>
      </c>
      <c r="DN404">
        <v>0.5</v>
      </c>
      <c r="DO404" t="s">
        <v>440</v>
      </c>
      <c r="DP404">
        <v>2</v>
      </c>
      <c r="DQ404" t="b">
        <v>1</v>
      </c>
      <c r="DR404">
        <v>1758650073</v>
      </c>
      <c r="DS404">
        <v>410.7346296296296</v>
      </c>
      <c r="DT404">
        <v>408.9231851851851</v>
      </c>
      <c r="DU404">
        <v>22.46381481481481</v>
      </c>
      <c r="DV404">
        <v>21.07875555555556</v>
      </c>
      <c r="DW404">
        <v>410.2923703703704</v>
      </c>
      <c r="DX404">
        <v>22.25907407407407</v>
      </c>
      <c r="DY404">
        <v>499.9505925925926</v>
      </c>
      <c r="DZ404">
        <v>90.32612592592594</v>
      </c>
      <c r="EA404">
        <v>0.05464905185185184</v>
      </c>
      <c r="EB404">
        <v>29.17504444444445</v>
      </c>
      <c r="EC404">
        <v>29.98088518518518</v>
      </c>
      <c r="ED404">
        <v>999.9000000000001</v>
      </c>
      <c r="EE404">
        <v>0</v>
      </c>
      <c r="EF404">
        <v>0</v>
      </c>
      <c r="EG404">
        <v>9991.764814814816</v>
      </c>
      <c r="EH404">
        <v>0</v>
      </c>
      <c r="EI404">
        <v>13.8118074074074</v>
      </c>
      <c r="EJ404">
        <v>1.811459740740741</v>
      </c>
      <c r="EK404">
        <v>420.1732222222223</v>
      </c>
      <c r="EL404">
        <v>417.7284074074075</v>
      </c>
      <c r="EM404">
        <v>1.385070740740741</v>
      </c>
      <c r="EN404">
        <v>408.9231851851851</v>
      </c>
      <c r="EO404">
        <v>21.07875555555556</v>
      </c>
      <c r="EP404">
        <v>2.029068888888889</v>
      </c>
      <c r="EQ404">
        <v>1.903961111111111</v>
      </c>
      <c r="ER404">
        <v>17.67302592592593</v>
      </c>
      <c r="ES404">
        <v>16.6675</v>
      </c>
      <c r="ET404">
        <v>2000.013333333334</v>
      </c>
      <c r="EU404">
        <v>0.9799953333333333</v>
      </c>
      <c r="EV404">
        <v>0.02000438518518518</v>
      </c>
      <c r="EW404">
        <v>0</v>
      </c>
      <c r="EX404">
        <v>409.3987407407408</v>
      </c>
      <c r="EY404">
        <v>5.000560000000001</v>
      </c>
      <c r="EZ404">
        <v>8313.075555555557</v>
      </c>
      <c r="FA404">
        <v>17294.97407407407</v>
      </c>
      <c r="FB404">
        <v>41.80759259259258</v>
      </c>
      <c r="FC404">
        <v>42.24066666666666</v>
      </c>
      <c r="FD404">
        <v>41.77962962962962</v>
      </c>
      <c r="FE404">
        <v>41.38403703703703</v>
      </c>
      <c r="FF404">
        <v>42.75437037037037</v>
      </c>
      <c r="FG404">
        <v>1955.103333333333</v>
      </c>
      <c r="FH404">
        <v>39.91</v>
      </c>
      <c r="FI404">
        <v>0</v>
      </c>
      <c r="FJ404">
        <v>1758650084.8</v>
      </c>
      <c r="FK404">
        <v>0</v>
      </c>
      <c r="FL404">
        <v>409.3878</v>
      </c>
      <c r="FM404">
        <v>-3.286076942608697</v>
      </c>
      <c r="FN404">
        <v>-62.75846152543966</v>
      </c>
      <c r="FO404">
        <v>8312.4012</v>
      </c>
      <c r="FP404">
        <v>15</v>
      </c>
      <c r="FQ404">
        <v>0</v>
      </c>
      <c r="FR404" t="s">
        <v>441</v>
      </c>
      <c r="FS404">
        <v>1747148579.5</v>
      </c>
      <c r="FT404">
        <v>1747148584.5</v>
      </c>
      <c r="FU404">
        <v>0</v>
      </c>
      <c r="FV404">
        <v>0.162</v>
      </c>
      <c r="FW404">
        <v>-0.001</v>
      </c>
      <c r="FX404">
        <v>0.139</v>
      </c>
      <c r="FY404">
        <v>0.058</v>
      </c>
      <c r="FZ404">
        <v>420</v>
      </c>
      <c r="GA404">
        <v>16</v>
      </c>
      <c r="GB404">
        <v>0.19</v>
      </c>
      <c r="GC404">
        <v>0.02</v>
      </c>
      <c r="GD404">
        <v>-0.4481479756097561</v>
      </c>
      <c r="GE404">
        <v>58.08716418815328</v>
      </c>
      <c r="GF404">
        <v>6.148431866728695</v>
      </c>
      <c r="GG404">
        <v>0</v>
      </c>
      <c r="GH404">
        <v>409.5505</v>
      </c>
      <c r="GI404">
        <v>-2.849610400618232</v>
      </c>
      <c r="GJ404">
        <v>0.3406447390395102</v>
      </c>
      <c r="GK404">
        <v>0</v>
      </c>
      <c r="GL404">
        <v>1.385318048780488</v>
      </c>
      <c r="GM404">
        <v>0.007031289198606367</v>
      </c>
      <c r="GN404">
        <v>0.002018594318334105</v>
      </c>
      <c r="GO404">
        <v>1</v>
      </c>
      <c r="GP404">
        <v>1</v>
      </c>
      <c r="GQ404">
        <v>3</v>
      </c>
      <c r="GR404" t="s">
        <v>461</v>
      </c>
      <c r="GS404">
        <v>3.12756</v>
      </c>
      <c r="GT404">
        <v>2.73217</v>
      </c>
      <c r="GU404">
        <v>0.0823666</v>
      </c>
      <c r="GV404">
        <v>0.08095860000000001</v>
      </c>
      <c r="GW404">
        <v>0.101895</v>
      </c>
      <c r="GX404">
        <v>0.0979751</v>
      </c>
      <c r="GY404">
        <v>27476</v>
      </c>
      <c r="GZ404">
        <v>26690.3</v>
      </c>
      <c r="HA404">
        <v>30485.8</v>
      </c>
      <c r="HB404">
        <v>29298.4</v>
      </c>
      <c r="HC404">
        <v>37794.2</v>
      </c>
      <c r="HD404">
        <v>34766.9</v>
      </c>
      <c r="HE404">
        <v>46645.3</v>
      </c>
      <c r="HF404">
        <v>43529.2</v>
      </c>
      <c r="HG404">
        <v>1.81648</v>
      </c>
      <c r="HH404">
        <v>1.86173</v>
      </c>
      <c r="HI404">
        <v>0.107884</v>
      </c>
      <c r="HJ404">
        <v>0</v>
      </c>
      <c r="HK404">
        <v>28.2319</v>
      </c>
      <c r="HL404">
        <v>999.9</v>
      </c>
      <c r="HM404">
        <v>53.3</v>
      </c>
      <c r="HN404">
        <v>31.1</v>
      </c>
      <c r="HO404">
        <v>26.7732</v>
      </c>
      <c r="HP404">
        <v>63.2548</v>
      </c>
      <c r="HQ404">
        <v>17.1875</v>
      </c>
      <c r="HR404">
        <v>1</v>
      </c>
      <c r="HS404">
        <v>0.197058</v>
      </c>
      <c r="HT404">
        <v>0.234464</v>
      </c>
      <c r="HU404">
        <v>20.1988</v>
      </c>
      <c r="HV404">
        <v>5.22822</v>
      </c>
      <c r="HW404">
        <v>11.974</v>
      </c>
      <c r="HX404">
        <v>4.9698</v>
      </c>
      <c r="HY404">
        <v>3.28953</v>
      </c>
      <c r="HZ404">
        <v>9999</v>
      </c>
      <c r="IA404">
        <v>9999</v>
      </c>
      <c r="IB404">
        <v>9999</v>
      </c>
      <c r="IC404">
        <v>999.9</v>
      </c>
      <c r="ID404">
        <v>4.97291</v>
      </c>
      <c r="IE404">
        <v>1.87736</v>
      </c>
      <c r="IF404">
        <v>1.87546</v>
      </c>
      <c r="IG404">
        <v>1.87822</v>
      </c>
      <c r="IH404">
        <v>1.87499</v>
      </c>
      <c r="II404">
        <v>1.87851</v>
      </c>
      <c r="IJ404">
        <v>1.87561</v>
      </c>
      <c r="IK404">
        <v>1.87682</v>
      </c>
      <c r="IL404">
        <v>0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0.429</v>
      </c>
      <c r="IZ404">
        <v>0.2048</v>
      </c>
      <c r="JA404">
        <v>-0.07733692134246041</v>
      </c>
      <c r="JB404">
        <v>0.001363928817708926</v>
      </c>
      <c r="JC404">
        <v>-2.994026898593367E-07</v>
      </c>
      <c r="JD404">
        <v>1.495648885541474E-10</v>
      </c>
      <c r="JE404">
        <v>-0.04837164179267626</v>
      </c>
      <c r="JF404">
        <v>-0.001250848159804101</v>
      </c>
      <c r="JG404">
        <v>0.0007179565361886134</v>
      </c>
      <c r="JH404">
        <v>-6.778968469543148E-06</v>
      </c>
      <c r="JI404">
        <v>1</v>
      </c>
      <c r="JJ404">
        <v>2140</v>
      </c>
      <c r="JK404">
        <v>1</v>
      </c>
      <c r="JL404">
        <v>26</v>
      </c>
      <c r="JM404">
        <v>191691.7</v>
      </c>
      <c r="JN404">
        <v>191691.6</v>
      </c>
      <c r="JO404">
        <v>1.01196</v>
      </c>
      <c r="JP404">
        <v>2.54883</v>
      </c>
      <c r="JQ404">
        <v>1.39893</v>
      </c>
      <c r="JR404">
        <v>2.34131</v>
      </c>
      <c r="JS404">
        <v>1.44897</v>
      </c>
      <c r="JT404">
        <v>2.54639</v>
      </c>
      <c r="JU404">
        <v>37.6745</v>
      </c>
      <c r="JV404">
        <v>24.0087</v>
      </c>
      <c r="JW404">
        <v>18</v>
      </c>
      <c r="JX404">
        <v>477.952</v>
      </c>
      <c r="JY404">
        <v>476.795</v>
      </c>
      <c r="JZ404">
        <v>27.1049</v>
      </c>
      <c r="KA404">
        <v>29.662</v>
      </c>
      <c r="KB404">
        <v>30</v>
      </c>
      <c r="KC404">
        <v>29.3508</v>
      </c>
      <c r="KD404">
        <v>29.4125</v>
      </c>
      <c r="KE404">
        <v>20.2921</v>
      </c>
      <c r="KF404">
        <v>28.6273</v>
      </c>
      <c r="KG404">
        <v>90.99720000000001</v>
      </c>
      <c r="KH404">
        <v>27.1182</v>
      </c>
      <c r="KI404">
        <v>366.582</v>
      </c>
      <c r="KJ404">
        <v>21.0606</v>
      </c>
      <c r="KK404">
        <v>100.796</v>
      </c>
      <c r="KL404">
        <v>100.131</v>
      </c>
    </row>
    <row r="405" spans="1:298">
      <c r="A405">
        <v>389</v>
      </c>
      <c r="B405">
        <v>1758650085.5</v>
      </c>
      <c r="C405">
        <v>8227.900000095367</v>
      </c>
      <c r="D405" t="s">
        <v>1227</v>
      </c>
      <c r="E405" t="s">
        <v>1228</v>
      </c>
      <c r="F405">
        <v>5</v>
      </c>
      <c r="G405" t="s">
        <v>1220</v>
      </c>
      <c r="H405" t="s">
        <v>437</v>
      </c>
      <c r="I405" t="s">
        <v>438</v>
      </c>
      <c r="J405">
        <v>1758650077.714286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390.4460265313228</v>
      </c>
      <c r="AL405">
        <v>397.5727575757575</v>
      </c>
      <c r="AM405">
        <v>-2.691882855295411</v>
      </c>
      <c r="AN405">
        <v>65.47471877532534</v>
      </c>
      <c r="AO405">
        <f>(AQ405 - AP405 + DZ405*1E3/(8.314*(EB405+273.15)) * AS405/DY405 * AR405) * DY405/(100*DM405) * 1000/(1000 - AQ405)</f>
        <v>0</v>
      </c>
      <c r="AP405">
        <v>21.07755874477761</v>
      </c>
      <c r="AQ405">
        <v>22.46873939393939</v>
      </c>
      <c r="AR405">
        <v>6.953801890324758E-06</v>
      </c>
      <c r="AS405">
        <v>124.003497508305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2.31</v>
      </c>
      <c r="DN405">
        <v>0.5</v>
      </c>
      <c r="DO405" t="s">
        <v>440</v>
      </c>
      <c r="DP405">
        <v>2</v>
      </c>
      <c r="DQ405" t="b">
        <v>1</v>
      </c>
      <c r="DR405">
        <v>1758650077.714286</v>
      </c>
      <c r="DS405">
        <v>404.3748571428572</v>
      </c>
      <c r="DT405">
        <v>396.65575</v>
      </c>
      <c r="DU405">
        <v>22.46579642857143</v>
      </c>
      <c r="DV405">
        <v>21.07832142857143</v>
      </c>
      <c r="DW405">
        <v>403.9402142857144</v>
      </c>
      <c r="DX405">
        <v>22.26101428571428</v>
      </c>
      <c r="DY405">
        <v>499.9721071428571</v>
      </c>
      <c r="DZ405">
        <v>90.32696785714286</v>
      </c>
      <c r="EA405">
        <v>0.0546217</v>
      </c>
      <c r="EB405">
        <v>29.17504642857143</v>
      </c>
      <c r="EC405">
        <v>29.98090357142857</v>
      </c>
      <c r="ED405">
        <v>999.9000000000002</v>
      </c>
      <c r="EE405">
        <v>0</v>
      </c>
      <c r="EF405">
        <v>0</v>
      </c>
      <c r="EG405">
        <v>9999.471428571427</v>
      </c>
      <c r="EH405">
        <v>0</v>
      </c>
      <c r="EI405">
        <v>13.60621071428571</v>
      </c>
      <c r="EJ405">
        <v>7.71905975</v>
      </c>
      <c r="EK405">
        <v>413.6681785714287</v>
      </c>
      <c r="EL405">
        <v>405.1966785714286</v>
      </c>
      <c r="EM405">
        <v>1.387485357142857</v>
      </c>
      <c r="EN405">
        <v>396.65575</v>
      </c>
      <c r="EO405">
        <v>21.07832142857143</v>
      </c>
      <c r="EP405">
        <v>2.029266071428572</v>
      </c>
      <c r="EQ405">
        <v>1.90394</v>
      </c>
      <c r="ER405">
        <v>17.67457142857143</v>
      </c>
      <c r="ES405">
        <v>16.66732142857143</v>
      </c>
      <c r="ET405">
        <v>2000.012857142857</v>
      </c>
      <c r="EU405">
        <v>0.9799953571428571</v>
      </c>
      <c r="EV405">
        <v>0.02000436071428571</v>
      </c>
      <c r="EW405">
        <v>0</v>
      </c>
      <c r="EX405">
        <v>409.1286071428572</v>
      </c>
      <c r="EY405">
        <v>5.000560000000001</v>
      </c>
      <c r="EZ405">
        <v>8306.945357142858</v>
      </c>
      <c r="FA405">
        <v>17294.96428571429</v>
      </c>
      <c r="FB405">
        <v>41.88810714285713</v>
      </c>
      <c r="FC405">
        <v>42.241</v>
      </c>
      <c r="FD405">
        <v>41.80542857142856</v>
      </c>
      <c r="FE405">
        <v>41.39267857142857</v>
      </c>
      <c r="FF405">
        <v>42.75642857142856</v>
      </c>
      <c r="FG405">
        <v>1955.102857142858</v>
      </c>
      <c r="FH405">
        <v>39.91</v>
      </c>
      <c r="FI405">
        <v>0</v>
      </c>
      <c r="FJ405">
        <v>1758650089.6</v>
      </c>
      <c r="FK405">
        <v>0</v>
      </c>
      <c r="FL405">
        <v>409.09604</v>
      </c>
      <c r="FM405">
        <v>-3.829230783643298</v>
      </c>
      <c r="FN405">
        <v>-84.8653846714063</v>
      </c>
      <c r="FO405">
        <v>8306.178399999999</v>
      </c>
      <c r="FP405">
        <v>15</v>
      </c>
      <c r="FQ405">
        <v>0</v>
      </c>
      <c r="FR405" t="s">
        <v>441</v>
      </c>
      <c r="FS405">
        <v>1747148579.5</v>
      </c>
      <c r="FT405">
        <v>1747148584.5</v>
      </c>
      <c r="FU405">
        <v>0</v>
      </c>
      <c r="FV405">
        <v>0.162</v>
      </c>
      <c r="FW405">
        <v>-0.001</v>
      </c>
      <c r="FX405">
        <v>0.139</v>
      </c>
      <c r="FY405">
        <v>0.058</v>
      </c>
      <c r="FZ405">
        <v>420</v>
      </c>
      <c r="GA405">
        <v>16</v>
      </c>
      <c r="GB405">
        <v>0.19</v>
      </c>
      <c r="GC405">
        <v>0.02</v>
      </c>
      <c r="GD405">
        <v>4.016622074999999</v>
      </c>
      <c r="GE405">
        <v>76.06877580112571</v>
      </c>
      <c r="GF405">
        <v>7.402587039689531</v>
      </c>
      <c r="GG405">
        <v>0</v>
      </c>
      <c r="GH405">
        <v>409.3097352941176</v>
      </c>
      <c r="GI405">
        <v>-3.254224601074531</v>
      </c>
      <c r="GJ405">
        <v>0.3594845418278099</v>
      </c>
      <c r="GK405">
        <v>0</v>
      </c>
      <c r="GL405">
        <v>1.3860225</v>
      </c>
      <c r="GM405">
        <v>0.02711459662288761</v>
      </c>
      <c r="GN405">
        <v>0.002737378992759309</v>
      </c>
      <c r="GO405">
        <v>1</v>
      </c>
      <c r="GP405">
        <v>1</v>
      </c>
      <c r="GQ405">
        <v>3</v>
      </c>
      <c r="GR405" t="s">
        <v>461</v>
      </c>
      <c r="GS405">
        <v>3.12737</v>
      </c>
      <c r="GT405">
        <v>2.73239</v>
      </c>
      <c r="GU405">
        <v>0.08029500000000001</v>
      </c>
      <c r="GV405">
        <v>0.0783002</v>
      </c>
      <c r="GW405">
        <v>0.101904</v>
      </c>
      <c r="GX405">
        <v>0.0979713</v>
      </c>
      <c r="GY405">
        <v>27538.4</v>
      </c>
      <c r="GZ405">
        <v>26767.4</v>
      </c>
      <c r="HA405">
        <v>30486.2</v>
      </c>
      <c r="HB405">
        <v>29298.4</v>
      </c>
      <c r="HC405">
        <v>37794.3</v>
      </c>
      <c r="HD405">
        <v>34767</v>
      </c>
      <c r="HE405">
        <v>46646.1</v>
      </c>
      <c r="HF405">
        <v>43529.3</v>
      </c>
      <c r="HG405">
        <v>1.81605</v>
      </c>
      <c r="HH405">
        <v>1.86197</v>
      </c>
      <c r="HI405">
        <v>0.107642</v>
      </c>
      <c r="HJ405">
        <v>0</v>
      </c>
      <c r="HK405">
        <v>28.2301</v>
      </c>
      <c r="HL405">
        <v>999.9</v>
      </c>
      <c r="HM405">
        <v>53.3</v>
      </c>
      <c r="HN405">
        <v>31.1</v>
      </c>
      <c r="HO405">
        <v>26.7728</v>
      </c>
      <c r="HP405">
        <v>63.2648</v>
      </c>
      <c r="HQ405">
        <v>17.0873</v>
      </c>
      <c r="HR405">
        <v>1</v>
      </c>
      <c r="HS405">
        <v>0.197045</v>
      </c>
      <c r="HT405">
        <v>0.239736</v>
      </c>
      <c r="HU405">
        <v>20.1989</v>
      </c>
      <c r="HV405">
        <v>5.22807</v>
      </c>
      <c r="HW405">
        <v>11.974</v>
      </c>
      <c r="HX405">
        <v>4.96955</v>
      </c>
      <c r="HY405">
        <v>3.28953</v>
      </c>
      <c r="HZ405">
        <v>9999</v>
      </c>
      <c r="IA405">
        <v>9999</v>
      </c>
      <c r="IB405">
        <v>9999</v>
      </c>
      <c r="IC405">
        <v>999.9</v>
      </c>
      <c r="ID405">
        <v>4.97291</v>
      </c>
      <c r="IE405">
        <v>1.87733</v>
      </c>
      <c r="IF405">
        <v>1.87546</v>
      </c>
      <c r="IG405">
        <v>1.87822</v>
      </c>
      <c r="IH405">
        <v>1.87497</v>
      </c>
      <c r="II405">
        <v>1.87851</v>
      </c>
      <c r="IJ405">
        <v>1.87561</v>
      </c>
      <c r="IK405">
        <v>1.8768</v>
      </c>
      <c r="IL405">
        <v>0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0.414</v>
      </c>
      <c r="IZ405">
        <v>0.2049</v>
      </c>
      <c r="JA405">
        <v>-0.07733692134246041</v>
      </c>
      <c r="JB405">
        <v>0.001363928817708926</v>
      </c>
      <c r="JC405">
        <v>-2.994026898593367E-07</v>
      </c>
      <c r="JD405">
        <v>1.495648885541474E-10</v>
      </c>
      <c r="JE405">
        <v>-0.04837164179267626</v>
      </c>
      <c r="JF405">
        <v>-0.001250848159804101</v>
      </c>
      <c r="JG405">
        <v>0.0007179565361886134</v>
      </c>
      <c r="JH405">
        <v>-6.778968469543148E-06</v>
      </c>
      <c r="JI405">
        <v>1</v>
      </c>
      <c r="JJ405">
        <v>2140</v>
      </c>
      <c r="JK405">
        <v>1</v>
      </c>
      <c r="JL405">
        <v>26</v>
      </c>
      <c r="JM405">
        <v>191691.8</v>
      </c>
      <c r="JN405">
        <v>191691.7</v>
      </c>
      <c r="JO405">
        <v>0.981445</v>
      </c>
      <c r="JP405">
        <v>2.55127</v>
      </c>
      <c r="JQ405">
        <v>1.39893</v>
      </c>
      <c r="JR405">
        <v>2.34131</v>
      </c>
      <c r="JS405">
        <v>1.44897</v>
      </c>
      <c r="JT405">
        <v>2.47192</v>
      </c>
      <c r="JU405">
        <v>37.6745</v>
      </c>
      <c r="JV405">
        <v>23.9999</v>
      </c>
      <c r="JW405">
        <v>18</v>
      </c>
      <c r="JX405">
        <v>477.733</v>
      </c>
      <c r="JY405">
        <v>476.98</v>
      </c>
      <c r="JZ405">
        <v>27.1225</v>
      </c>
      <c r="KA405">
        <v>29.6642</v>
      </c>
      <c r="KB405">
        <v>30</v>
      </c>
      <c r="KC405">
        <v>29.3531</v>
      </c>
      <c r="KD405">
        <v>29.4148</v>
      </c>
      <c r="KE405">
        <v>19.5466</v>
      </c>
      <c r="KF405">
        <v>28.6273</v>
      </c>
      <c r="KG405">
        <v>90.6258</v>
      </c>
      <c r="KH405">
        <v>27.1277</v>
      </c>
      <c r="KI405">
        <v>346.541</v>
      </c>
      <c r="KJ405">
        <v>21.0528</v>
      </c>
      <c r="KK405">
        <v>100.798</v>
      </c>
      <c r="KL405">
        <v>100.131</v>
      </c>
    </row>
    <row r="406" spans="1:298">
      <c r="A406">
        <v>390</v>
      </c>
      <c r="B406">
        <v>1758650090.5</v>
      </c>
      <c r="C406">
        <v>8232.900000095367</v>
      </c>
      <c r="D406" t="s">
        <v>1229</v>
      </c>
      <c r="E406" t="s">
        <v>1230</v>
      </c>
      <c r="F406">
        <v>5</v>
      </c>
      <c r="G406" t="s">
        <v>1220</v>
      </c>
      <c r="H406" t="s">
        <v>437</v>
      </c>
      <c r="I406" t="s">
        <v>438</v>
      </c>
      <c r="J406">
        <v>1758650083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373.6157600691753</v>
      </c>
      <c r="AL406">
        <v>382.4653272727271</v>
      </c>
      <c r="AM406">
        <v>-3.063644391749489</v>
      </c>
      <c r="AN406">
        <v>65.47471877532534</v>
      </c>
      <c r="AO406">
        <f>(AQ406 - AP406 + DZ406*1E3/(8.314*(EB406+273.15)) * AS406/DY406 * AR406) * DY406/(100*DM406) * 1000/(1000 - AQ406)</f>
        <v>0</v>
      </c>
      <c r="AP406">
        <v>21.07211611908667</v>
      </c>
      <c r="AQ406">
        <v>22.47082303030303</v>
      </c>
      <c r="AR406">
        <v>-1.254449399857501E-06</v>
      </c>
      <c r="AS406">
        <v>124.003497508305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2.31</v>
      </c>
      <c r="DN406">
        <v>0.5</v>
      </c>
      <c r="DO406" t="s">
        <v>440</v>
      </c>
      <c r="DP406">
        <v>2</v>
      </c>
      <c r="DQ406" t="b">
        <v>1</v>
      </c>
      <c r="DR406">
        <v>1758650083</v>
      </c>
      <c r="DS406">
        <v>393.1498148148148</v>
      </c>
      <c r="DT406">
        <v>380.1386296296296</v>
      </c>
      <c r="DU406">
        <v>22.46817777777778</v>
      </c>
      <c r="DV406">
        <v>21.07704814814815</v>
      </c>
      <c r="DW406">
        <v>392.7287037037037</v>
      </c>
      <c r="DX406">
        <v>22.26333703703704</v>
      </c>
      <c r="DY406">
        <v>500.0152962962963</v>
      </c>
      <c r="DZ406">
        <v>90.32734814814813</v>
      </c>
      <c r="EA406">
        <v>0.05450942222222222</v>
      </c>
      <c r="EB406">
        <v>29.17619259259259</v>
      </c>
      <c r="EC406">
        <v>29.9843925925926</v>
      </c>
      <c r="ED406">
        <v>999.9000000000001</v>
      </c>
      <c r="EE406">
        <v>0</v>
      </c>
      <c r="EF406">
        <v>0</v>
      </c>
      <c r="EG406">
        <v>10010.05592592592</v>
      </c>
      <c r="EH406">
        <v>0</v>
      </c>
      <c r="EI406">
        <v>13.01125555555556</v>
      </c>
      <c r="EJ406">
        <v>13.01119925925926</v>
      </c>
      <c r="EK406">
        <v>402.1862592592592</v>
      </c>
      <c r="EL406">
        <v>388.3233703703704</v>
      </c>
      <c r="EM406">
        <v>1.391127407407407</v>
      </c>
      <c r="EN406">
        <v>380.1386296296296</v>
      </c>
      <c r="EO406">
        <v>21.07704814814815</v>
      </c>
      <c r="EP406">
        <v>2.02949037037037</v>
      </c>
      <c r="EQ406">
        <v>1.903833703703704</v>
      </c>
      <c r="ER406">
        <v>17.67631851851852</v>
      </c>
      <c r="ES406">
        <v>16.66644074074074</v>
      </c>
      <c r="ET406">
        <v>2000.007777777778</v>
      </c>
      <c r="EU406">
        <v>0.9799953333333333</v>
      </c>
      <c r="EV406">
        <v>0.02000438518518518</v>
      </c>
      <c r="EW406">
        <v>0</v>
      </c>
      <c r="EX406">
        <v>408.7881851851853</v>
      </c>
      <c r="EY406">
        <v>5.000560000000001</v>
      </c>
      <c r="EZ406">
        <v>8299.318148148148</v>
      </c>
      <c r="FA406">
        <v>17294.91111111111</v>
      </c>
      <c r="FB406">
        <v>41.90481481481481</v>
      </c>
      <c r="FC406">
        <v>42.24066666666667</v>
      </c>
      <c r="FD406">
        <v>41.82140740740741</v>
      </c>
      <c r="FE406">
        <v>41.39796296296296</v>
      </c>
      <c r="FF406">
        <v>42.75199999999999</v>
      </c>
      <c r="FG406">
        <v>1955.097777777778</v>
      </c>
      <c r="FH406">
        <v>39.91</v>
      </c>
      <c r="FI406">
        <v>0</v>
      </c>
      <c r="FJ406">
        <v>1758650094.4</v>
      </c>
      <c r="FK406">
        <v>0</v>
      </c>
      <c r="FL406">
        <v>408.7721600000001</v>
      </c>
      <c r="FM406">
        <v>-4.357538460200677</v>
      </c>
      <c r="FN406">
        <v>-97.97923055042831</v>
      </c>
      <c r="FO406">
        <v>8299.1836</v>
      </c>
      <c r="FP406">
        <v>15</v>
      </c>
      <c r="FQ406">
        <v>0</v>
      </c>
      <c r="FR406" t="s">
        <v>441</v>
      </c>
      <c r="FS406">
        <v>1747148579.5</v>
      </c>
      <c r="FT406">
        <v>1747148584.5</v>
      </c>
      <c r="FU406">
        <v>0</v>
      </c>
      <c r="FV406">
        <v>0.162</v>
      </c>
      <c r="FW406">
        <v>-0.001</v>
      </c>
      <c r="FX406">
        <v>0.139</v>
      </c>
      <c r="FY406">
        <v>0.058</v>
      </c>
      <c r="FZ406">
        <v>420</v>
      </c>
      <c r="GA406">
        <v>16</v>
      </c>
      <c r="GB406">
        <v>0.19</v>
      </c>
      <c r="GC406">
        <v>0.02</v>
      </c>
      <c r="GD406">
        <v>9.360819575000001</v>
      </c>
      <c r="GE406">
        <v>62.44733895309569</v>
      </c>
      <c r="GF406">
        <v>6.207631743800009</v>
      </c>
      <c r="GG406">
        <v>0</v>
      </c>
      <c r="GH406">
        <v>408.9784117647059</v>
      </c>
      <c r="GI406">
        <v>-4.133628730070916</v>
      </c>
      <c r="GJ406">
        <v>0.4449193659693131</v>
      </c>
      <c r="GK406">
        <v>0</v>
      </c>
      <c r="GL406">
        <v>1.38903775</v>
      </c>
      <c r="GM406">
        <v>0.0375175609756085</v>
      </c>
      <c r="GN406">
        <v>0.003815915674841355</v>
      </c>
      <c r="GO406">
        <v>1</v>
      </c>
      <c r="GP406">
        <v>1</v>
      </c>
      <c r="GQ406">
        <v>3</v>
      </c>
      <c r="GR406" t="s">
        <v>461</v>
      </c>
      <c r="GS406">
        <v>3.12767</v>
      </c>
      <c r="GT406">
        <v>2.73238</v>
      </c>
      <c r="GU406">
        <v>0.0778949</v>
      </c>
      <c r="GV406">
        <v>0.0755623</v>
      </c>
      <c r="GW406">
        <v>0.101907</v>
      </c>
      <c r="GX406">
        <v>0.0979414</v>
      </c>
      <c r="GY406">
        <v>27609.8</v>
      </c>
      <c r="GZ406">
        <v>26847.1</v>
      </c>
      <c r="HA406">
        <v>30485.7</v>
      </c>
      <c r="HB406">
        <v>29298.6</v>
      </c>
      <c r="HC406">
        <v>37793.5</v>
      </c>
      <c r="HD406">
        <v>34767.9</v>
      </c>
      <c r="HE406">
        <v>46645.4</v>
      </c>
      <c r="HF406">
        <v>43529.3</v>
      </c>
      <c r="HG406">
        <v>1.81645</v>
      </c>
      <c r="HH406">
        <v>1.86138</v>
      </c>
      <c r="HI406">
        <v>0.107512</v>
      </c>
      <c r="HJ406">
        <v>0</v>
      </c>
      <c r="HK406">
        <v>28.2279</v>
      </c>
      <c r="HL406">
        <v>999.9</v>
      </c>
      <c r="HM406">
        <v>53.3</v>
      </c>
      <c r="HN406">
        <v>31.1</v>
      </c>
      <c r="HO406">
        <v>26.7725</v>
      </c>
      <c r="HP406">
        <v>61.9248</v>
      </c>
      <c r="HQ406">
        <v>16.9071</v>
      </c>
      <c r="HR406">
        <v>1</v>
      </c>
      <c r="HS406">
        <v>0.197119</v>
      </c>
      <c r="HT406">
        <v>0.241035</v>
      </c>
      <c r="HU406">
        <v>20.199</v>
      </c>
      <c r="HV406">
        <v>5.22807</v>
      </c>
      <c r="HW406">
        <v>11.974</v>
      </c>
      <c r="HX406">
        <v>4.96955</v>
      </c>
      <c r="HY406">
        <v>3.28948</v>
      </c>
      <c r="HZ406">
        <v>9999</v>
      </c>
      <c r="IA406">
        <v>9999</v>
      </c>
      <c r="IB406">
        <v>9999</v>
      </c>
      <c r="IC406">
        <v>999.9</v>
      </c>
      <c r="ID406">
        <v>4.97292</v>
      </c>
      <c r="IE406">
        <v>1.87732</v>
      </c>
      <c r="IF406">
        <v>1.87545</v>
      </c>
      <c r="IG406">
        <v>1.8782</v>
      </c>
      <c r="IH406">
        <v>1.87498</v>
      </c>
      <c r="II406">
        <v>1.87851</v>
      </c>
      <c r="IJ406">
        <v>1.87561</v>
      </c>
      <c r="IK406">
        <v>1.87679</v>
      </c>
      <c r="IL406">
        <v>0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0.396</v>
      </c>
      <c r="IZ406">
        <v>0.2048</v>
      </c>
      <c r="JA406">
        <v>-0.07733692134246041</v>
      </c>
      <c r="JB406">
        <v>0.001363928817708926</v>
      </c>
      <c r="JC406">
        <v>-2.994026898593367E-07</v>
      </c>
      <c r="JD406">
        <v>1.495648885541474E-10</v>
      </c>
      <c r="JE406">
        <v>-0.04837164179267626</v>
      </c>
      <c r="JF406">
        <v>-0.001250848159804101</v>
      </c>
      <c r="JG406">
        <v>0.0007179565361886134</v>
      </c>
      <c r="JH406">
        <v>-6.778968469543148E-06</v>
      </c>
      <c r="JI406">
        <v>1</v>
      </c>
      <c r="JJ406">
        <v>2140</v>
      </c>
      <c r="JK406">
        <v>1</v>
      </c>
      <c r="JL406">
        <v>26</v>
      </c>
      <c r="JM406">
        <v>191691.9</v>
      </c>
      <c r="JN406">
        <v>191691.8</v>
      </c>
      <c r="JO406">
        <v>0.939941</v>
      </c>
      <c r="JP406">
        <v>2.56226</v>
      </c>
      <c r="JQ406">
        <v>1.39893</v>
      </c>
      <c r="JR406">
        <v>2.34131</v>
      </c>
      <c r="JS406">
        <v>1.44897</v>
      </c>
      <c r="JT406">
        <v>2.58667</v>
      </c>
      <c r="JU406">
        <v>37.6745</v>
      </c>
      <c r="JV406">
        <v>24.0087</v>
      </c>
      <c r="JW406">
        <v>18</v>
      </c>
      <c r="JX406">
        <v>477.953</v>
      </c>
      <c r="JY406">
        <v>476.583</v>
      </c>
      <c r="JZ406">
        <v>27.1331</v>
      </c>
      <c r="KA406">
        <v>29.6642</v>
      </c>
      <c r="KB406">
        <v>30.0001</v>
      </c>
      <c r="KC406">
        <v>29.3531</v>
      </c>
      <c r="KD406">
        <v>29.4148</v>
      </c>
      <c r="KE406">
        <v>18.8598</v>
      </c>
      <c r="KF406">
        <v>28.6273</v>
      </c>
      <c r="KG406">
        <v>90.6258</v>
      </c>
      <c r="KH406">
        <v>27.1378</v>
      </c>
      <c r="KI406">
        <v>333.167</v>
      </c>
      <c r="KJ406">
        <v>21.0535</v>
      </c>
      <c r="KK406">
        <v>100.796</v>
      </c>
      <c r="KL406">
        <v>100.131</v>
      </c>
    </row>
    <row r="407" spans="1:298">
      <c r="A407">
        <v>391</v>
      </c>
      <c r="B407">
        <v>1758650095.5</v>
      </c>
      <c r="C407">
        <v>8237.900000095367</v>
      </c>
      <c r="D407" t="s">
        <v>1231</v>
      </c>
      <c r="E407" t="s">
        <v>1232</v>
      </c>
      <c r="F407">
        <v>5</v>
      </c>
      <c r="G407" t="s">
        <v>1220</v>
      </c>
      <c r="H407" t="s">
        <v>437</v>
      </c>
      <c r="I407" t="s">
        <v>438</v>
      </c>
      <c r="J407">
        <v>1758650087.714286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356.7091578986717</v>
      </c>
      <c r="AL407">
        <v>366.4708484848484</v>
      </c>
      <c r="AM407">
        <v>-3.215776463799015</v>
      </c>
      <c r="AN407">
        <v>65.47471877532534</v>
      </c>
      <c r="AO407">
        <f>(AQ407 - AP407 + DZ407*1E3/(8.314*(EB407+273.15)) * AS407/DY407 * AR407) * DY407/(100*DM407) * 1000/(1000 - AQ407)</f>
        <v>0</v>
      </c>
      <c r="AP407">
        <v>21.06007892101991</v>
      </c>
      <c r="AQ407">
        <v>22.46781151515151</v>
      </c>
      <c r="AR407">
        <v>-3.741095898441515E-06</v>
      </c>
      <c r="AS407">
        <v>124.003497508305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2.31</v>
      </c>
      <c r="DN407">
        <v>0.5</v>
      </c>
      <c r="DO407" t="s">
        <v>440</v>
      </c>
      <c r="DP407">
        <v>2</v>
      </c>
      <c r="DQ407" t="b">
        <v>1</v>
      </c>
      <c r="DR407">
        <v>1758650087.714286</v>
      </c>
      <c r="DS407">
        <v>380.2751428571428</v>
      </c>
      <c r="DT407">
        <v>364.6980714285715</v>
      </c>
      <c r="DU407">
        <v>22.46892142857143</v>
      </c>
      <c r="DV407">
        <v>21.07175</v>
      </c>
      <c r="DW407">
        <v>379.8693928571429</v>
      </c>
      <c r="DX407">
        <v>22.26407142857142</v>
      </c>
      <c r="DY407">
        <v>500.0809642857144</v>
      </c>
      <c r="DZ407">
        <v>90.32749285714284</v>
      </c>
      <c r="EA407">
        <v>0.05421954285714286</v>
      </c>
      <c r="EB407">
        <v>29.17749285714286</v>
      </c>
      <c r="EC407">
        <v>29.98191071428571</v>
      </c>
      <c r="ED407">
        <v>999.9000000000002</v>
      </c>
      <c r="EE407">
        <v>0</v>
      </c>
      <c r="EF407">
        <v>0</v>
      </c>
      <c r="EG407">
        <v>10013.93571428572</v>
      </c>
      <c r="EH407">
        <v>0</v>
      </c>
      <c r="EI407">
        <v>12.23325</v>
      </c>
      <c r="EJ407">
        <v>15.57708214285714</v>
      </c>
      <c r="EK407">
        <v>389.0158214285714</v>
      </c>
      <c r="EL407">
        <v>372.5483928571429</v>
      </c>
      <c r="EM407">
        <v>1.397174642857143</v>
      </c>
      <c r="EN407">
        <v>364.6980714285715</v>
      </c>
      <c r="EO407">
        <v>21.07175</v>
      </c>
      <c r="EP407">
        <v>2.029561071428572</v>
      </c>
      <c r="EQ407">
        <v>1.903357857142857</v>
      </c>
      <c r="ER407">
        <v>17.67686071428572</v>
      </c>
      <c r="ES407">
        <v>16.66250714285714</v>
      </c>
      <c r="ET407">
        <v>2000.021785714286</v>
      </c>
      <c r="EU407">
        <v>0.9799954642857143</v>
      </c>
      <c r="EV407">
        <v>0.02000425357142857</v>
      </c>
      <c r="EW407">
        <v>0</v>
      </c>
      <c r="EX407">
        <v>408.4250714285715</v>
      </c>
      <c r="EY407">
        <v>5.000560000000001</v>
      </c>
      <c r="EZ407">
        <v>8291.339642857143</v>
      </c>
      <c r="FA407">
        <v>17295.04642857143</v>
      </c>
      <c r="FB407">
        <v>41.9260357142857</v>
      </c>
      <c r="FC407">
        <v>42.24325</v>
      </c>
      <c r="FD407">
        <v>41.80771428571428</v>
      </c>
      <c r="FE407">
        <v>41.38821428571428</v>
      </c>
      <c r="FF407">
        <v>42.74296428571427</v>
      </c>
      <c r="FG407">
        <v>1955.111785714286</v>
      </c>
      <c r="FH407">
        <v>39.91</v>
      </c>
      <c r="FI407">
        <v>0</v>
      </c>
      <c r="FJ407">
        <v>1758650099.8</v>
      </c>
      <c r="FK407">
        <v>0</v>
      </c>
      <c r="FL407">
        <v>408.3716538461539</v>
      </c>
      <c r="FM407">
        <v>-4.374803418270971</v>
      </c>
      <c r="FN407">
        <v>-101.4994872041436</v>
      </c>
      <c r="FO407">
        <v>8290.42076923077</v>
      </c>
      <c r="FP407">
        <v>15</v>
      </c>
      <c r="FQ407">
        <v>0</v>
      </c>
      <c r="FR407" t="s">
        <v>441</v>
      </c>
      <c r="FS407">
        <v>1747148579.5</v>
      </c>
      <c r="FT407">
        <v>1747148584.5</v>
      </c>
      <c r="FU407">
        <v>0</v>
      </c>
      <c r="FV407">
        <v>0.162</v>
      </c>
      <c r="FW407">
        <v>-0.001</v>
      </c>
      <c r="FX407">
        <v>0.139</v>
      </c>
      <c r="FY407">
        <v>0.058</v>
      </c>
      <c r="FZ407">
        <v>420</v>
      </c>
      <c r="GA407">
        <v>16</v>
      </c>
      <c r="GB407">
        <v>0.19</v>
      </c>
      <c r="GC407">
        <v>0.02</v>
      </c>
      <c r="GD407">
        <v>13.71083414634146</v>
      </c>
      <c r="GE407">
        <v>34.86510439024391</v>
      </c>
      <c r="GF407">
        <v>3.620083648587504</v>
      </c>
      <c r="GG407">
        <v>0</v>
      </c>
      <c r="GH407">
        <v>408.6075</v>
      </c>
      <c r="GI407">
        <v>-4.67139801676099</v>
      </c>
      <c r="GJ407">
        <v>0.489858698113695</v>
      </c>
      <c r="GK407">
        <v>0</v>
      </c>
      <c r="GL407">
        <v>1.394508048780488</v>
      </c>
      <c r="GM407">
        <v>0.07287888501741985</v>
      </c>
      <c r="GN407">
        <v>0.007578334400797011</v>
      </c>
      <c r="GO407">
        <v>1</v>
      </c>
      <c r="GP407">
        <v>1</v>
      </c>
      <c r="GQ407">
        <v>3</v>
      </c>
      <c r="GR407" t="s">
        <v>461</v>
      </c>
      <c r="GS407">
        <v>3.12741</v>
      </c>
      <c r="GT407">
        <v>2.73164</v>
      </c>
      <c r="GU407">
        <v>0.0753221</v>
      </c>
      <c r="GV407">
        <v>0.0727641</v>
      </c>
      <c r="GW407">
        <v>0.101903</v>
      </c>
      <c r="GX407">
        <v>0.097913</v>
      </c>
      <c r="GY407">
        <v>27687.2</v>
      </c>
      <c r="GZ407">
        <v>26928.2</v>
      </c>
      <c r="HA407">
        <v>30486.1</v>
      </c>
      <c r="HB407">
        <v>29298.5</v>
      </c>
      <c r="HC407">
        <v>37793.7</v>
      </c>
      <c r="HD407">
        <v>34768.6</v>
      </c>
      <c r="HE407">
        <v>46645.7</v>
      </c>
      <c r="HF407">
        <v>43529</v>
      </c>
      <c r="HG407">
        <v>1.81615</v>
      </c>
      <c r="HH407">
        <v>1.86178</v>
      </c>
      <c r="HI407">
        <v>0.1067</v>
      </c>
      <c r="HJ407">
        <v>0</v>
      </c>
      <c r="HK407">
        <v>28.2255</v>
      </c>
      <c r="HL407">
        <v>999.9</v>
      </c>
      <c r="HM407">
        <v>53.3</v>
      </c>
      <c r="HN407">
        <v>31.1</v>
      </c>
      <c r="HO407">
        <v>26.7707</v>
      </c>
      <c r="HP407">
        <v>63.1048</v>
      </c>
      <c r="HQ407">
        <v>16.9912</v>
      </c>
      <c r="HR407">
        <v>1</v>
      </c>
      <c r="HS407">
        <v>0.197073</v>
      </c>
      <c r="HT407">
        <v>0.2293</v>
      </c>
      <c r="HU407">
        <v>20.199</v>
      </c>
      <c r="HV407">
        <v>5.22897</v>
      </c>
      <c r="HW407">
        <v>11.974</v>
      </c>
      <c r="HX407">
        <v>4.96995</v>
      </c>
      <c r="HY407">
        <v>3.28965</v>
      </c>
      <c r="HZ407">
        <v>9999</v>
      </c>
      <c r="IA407">
        <v>9999</v>
      </c>
      <c r="IB407">
        <v>9999</v>
      </c>
      <c r="IC407">
        <v>999.9</v>
      </c>
      <c r="ID407">
        <v>4.97291</v>
      </c>
      <c r="IE407">
        <v>1.8773</v>
      </c>
      <c r="IF407">
        <v>1.87543</v>
      </c>
      <c r="IG407">
        <v>1.8782</v>
      </c>
      <c r="IH407">
        <v>1.87492</v>
      </c>
      <c r="II407">
        <v>1.87851</v>
      </c>
      <c r="IJ407">
        <v>1.87561</v>
      </c>
      <c r="IK407">
        <v>1.87677</v>
      </c>
      <c r="IL407">
        <v>0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0.377</v>
      </c>
      <c r="IZ407">
        <v>0.2049</v>
      </c>
      <c r="JA407">
        <v>-0.07733692134246041</v>
      </c>
      <c r="JB407">
        <v>0.001363928817708926</v>
      </c>
      <c r="JC407">
        <v>-2.994026898593367E-07</v>
      </c>
      <c r="JD407">
        <v>1.495648885541474E-10</v>
      </c>
      <c r="JE407">
        <v>-0.04837164179267626</v>
      </c>
      <c r="JF407">
        <v>-0.001250848159804101</v>
      </c>
      <c r="JG407">
        <v>0.0007179565361886134</v>
      </c>
      <c r="JH407">
        <v>-6.778968469543148E-06</v>
      </c>
      <c r="JI407">
        <v>1</v>
      </c>
      <c r="JJ407">
        <v>2140</v>
      </c>
      <c r="JK407">
        <v>1</v>
      </c>
      <c r="JL407">
        <v>26</v>
      </c>
      <c r="JM407">
        <v>191691.9</v>
      </c>
      <c r="JN407">
        <v>191691.9</v>
      </c>
      <c r="JO407">
        <v>0.909424</v>
      </c>
      <c r="JP407">
        <v>2.54761</v>
      </c>
      <c r="JQ407">
        <v>1.39893</v>
      </c>
      <c r="JR407">
        <v>2.34131</v>
      </c>
      <c r="JS407">
        <v>1.44897</v>
      </c>
      <c r="JT407">
        <v>2.59399</v>
      </c>
      <c r="JU407">
        <v>37.6745</v>
      </c>
      <c r="JV407">
        <v>24.0087</v>
      </c>
      <c r="JW407">
        <v>18</v>
      </c>
      <c r="JX407">
        <v>477.796</v>
      </c>
      <c r="JY407">
        <v>476.867</v>
      </c>
      <c r="JZ407">
        <v>27.1429</v>
      </c>
      <c r="KA407">
        <v>29.6663</v>
      </c>
      <c r="KB407">
        <v>30.0001</v>
      </c>
      <c r="KC407">
        <v>29.3545</v>
      </c>
      <c r="KD407">
        <v>29.4173</v>
      </c>
      <c r="KE407">
        <v>18.1007</v>
      </c>
      <c r="KF407">
        <v>28.6273</v>
      </c>
      <c r="KG407">
        <v>90.6258</v>
      </c>
      <c r="KH407">
        <v>27.1516</v>
      </c>
      <c r="KI407">
        <v>313.078</v>
      </c>
      <c r="KJ407">
        <v>21.0468</v>
      </c>
      <c r="KK407">
        <v>100.797</v>
      </c>
      <c r="KL407">
        <v>100.13</v>
      </c>
    </row>
    <row r="408" spans="1:298">
      <c r="A408">
        <v>392</v>
      </c>
      <c r="B408">
        <v>1758650100.5</v>
      </c>
      <c r="C408">
        <v>8242.900000095367</v>
      </c>
      <c r="D408" t="s">
        <v>1233</v>
      </c>
      <c r="E408" t="s">
        <v>1234</v>
      </c>
      <c r="F408">
        <v>5</v>
      </c>
      <c r="G408" t="s">
        <v>1220</v>
      </c>
      <c r="H408" t="s">
        <v>437</v>
      </c>
      <c r="I408" t="s">
        <v>438</v>
      </c>
      <c r="J408">
        <v>1758650093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339.7564877309715</v>
      </c>
      <c r="AL408">
        <v>349.9674242424242</v>
      </c>
      <c r="AM408">
        <v>-3.306822386200434</v>
      </c>
      <c r="AN408">
        <v>65.47471877532534</v>
      </c>
      <c r="AO408">
        <f>(AQ408 - AP408 + DZ408*1E3/(8.314*(EB408+273.15)) * AS408/DY408 * AR408) * DY408/(100*DM408) * 1000/(1000 - AQ408)</f>
        <v>0</v>
      </c>
      <c r="AP408">
        <v>21.0570412782858</v>
      </c>
      <c r="AQ408">
        <v>22.46938303030302</v>
      </c>
      <c r="AR408">
        <v>1.56089746565858E-06</v>
      </c>
      <c r="AS408">
        <v>124.003497508305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2.31</v>
      </c>
      <c r="DN408">
        <v>0.5</v>
      </c>
      <c r="DO408" t="s">
        <v>440</v>
      </c>
      <c r="DP408">
        <v>2</v>
      </c>
      <c r="DQ408" t="b">
        <v>1</v>
      </c>
      <c r="DR408">
        <v>1758650093</v>
      </c>
      <c r="DS408">
        <v>364.3441851851853</v>
      </c>
      <c r="DT408">
        <v>347.2151481481482</v>
      </c>
      <c r="DU408">
        <v>22.46954444444445</v>
      </c>
      <c r="DV408">
        <v>21.06487407407408</v>
      </c>
      <c r="DW408">
        <v>363.9576666666666</v>
      </c>
      <c r="DX408">
        <v>22.26468148148148</v>
      </c>
      <c r="DY408">
        <v>500.0692592592592</v>
      </c>
      <c r="DZ408">
        <v>90.32721851851851</v>
      </c>
      <c r="EA408">
        <v>0.05413591481481482</v>
      </c>
      <c r="EB408">
        <v>29.18019259259259</v>
      </c>
      <c r="EC408">
        <v>29.97981851851852</v>
      </c>
      <c r="ED408">
        <v>999.9000000000001</v>
      </c>
      <c r="EE408">
        <v>0</v>
      </c>
      <c r="EF408">
        <v>0</v>
      </c>
      <c r="EG408">
        <v>10008.42555555556</v>
      </c>
      <c r="EH408">
        <v>0</v>
      </c>
      <c r="EI408">
        <v>11.75456296296297</v>
      </c>
      <c r="EJ408">
        <v>17.12913703703704</v>
      </c>
      <c r="EK408">
        <v>372.718962962963</v>
      </c>
      <c r="EL408">
        <v>354.6866666666667</v>
      </c>
      <c r="EM408">
        <v>1.404671481481482</v>
      </c>
      <c r="EN408">
        <v>347.2151481481482</v>
      </c>
      <c r="EO408">
        <v>21.06487407407408</v>
      </c>
      <c r="EP408">
        <v>2.029611481481482</v>
      </c>
      <c r="EQ408">
        <v>1.902731111111111</v>
      </c>
      <c r="ER408">
        <v>17.67725185185185</v>
      </c>
      <c r="ES408">
        <v>16.65732962962963</v>
      </c>
      <c r="ET408">
        <v>2000.02074074074</v>
      </c>
      <c r="EU408">
        <v>0.9799954444444444</v>
      </c>
      <c r="EV408">
        <v>0.02000427407407407</v>
      </c>
      <c r="EW408">
        <v>0</v>
      </c>
      <c r="EX408">
        <v>407.9883333333334</v>
      </c>
      <c r="EY408">
        <v>5.000560000000001</v>
      </c>
      <c r="EZ408">
        <v>8281.84888888889</v>
      </c>
      <c r="FA408">
        <v>17295.04444444444</v>
      </c>
      <c r="FB408">
        <v>41.88859259259259</v>
      </c>
      <c r="FC408">
        <v>42.24533333333333</v>
      </c>
      <c r="FD408">
        <v>41.80518518518517</v>
      </c>
      <c r="FE408">
        <v>41.38407407407407</v>
      </c>
      <c r="FF408">
        <v>42.73351851851852</v>
      </c>
      <c r="FG408">
        <v>1955.110740740741</v>
      </c>
      <c r="FH408">
        <v>39.91</v>
      </c>
      <c r="FI408">
        <v>0</v>
      </c>
      <c r="FJ408">
        <v>1758650104.6</v>
      </c>
      <c r="FK408">
        <v>0</v>
      </c>
      <c r="FL408">
        <v>407.9780384615385</v>
      </c>
      <c r="FM408">
        <v>-4.931042728217552</v>
      </c>
      <c r="FN408">
        <v>-115.6601709044476</v>
      </c>
      <c r="FO408">
        <v>8281.807692307691</v>
      </c>
      <c r="FP408">
        <v>15</v>
      </c>
      <c r="FQ408">
        <v>0</v>
      </c>
      <c r="FR408" t="s">
        <v>441</v>
      </c>
      <c r="FS408">
        <v>1747148579.5</v>
      </c>
      <c r="FT408">
        <v>1747148584.5</v>
      </c>
      <c r="FU408">
        <v>0</v>
      </c>
      <c r="FV408">
        <v>0.162</v>
      </c>
      <c r="FW408">
        <v>-0.001</v>
      </c>
      <c r="FX408">
        <v>0.139</v>
      </c>
      <c r="FY408">
        <v>0.058</v>
      </c>
      <c r="FZ408">
        <v>420</v>
      </c>
      <c r="GA408">
        <v>16</v>
      </c>
      <c r="GB408">
        <v>0.19</v>
      </c>
      <c r="GC408">
        <v>0.02</v>
      </c>
      <c r="GD408">
        <v>15.71560243902439</v>
      </c>
      <c r="GE408">
        <v>20.67642648083623</v>
      </c>
      <c r="GF408">
        <v>2.159624880535552</v>
      </c>
      <c r="GG408">
        <v>0</v>
      </c>
      <c r="GH408">
        <v>408.2783529411765</v>
      </c>
      <c r="GI408">
        <v>-4.480550033040227</v>
      </c>
      <c r="GJ408">
        <v>0.4701420863046377</v>
      </c>
      <c r="GK408">
        <v>0</v>
      </c>
      <c r="GL408">
        <v>1.399203170731707</v>
      </c>
      <c r="GM408">
        <v>0.08716452961672827</v>
      </c>
      <c r="GN408">
        <v>0.008771581173763606</v>
      </c>
      <c r="GO408">
        <v>1</v>
      </c>
      <c r="GP408">
        <v>1</v>
      </c>
      <c r="GQ408">
        <v>3</v>
      </c>
      <c r="GR408" t="s">
        <v>461</v>
      </c>
      <c r="GS408">
        <v>3.12751</v>
      </c>
      <c r="GT408">
        <v>2.73153</v>
      </c>
      <c r="GU408">
        <v>0.07261670000000001</v>
      </c>
      <c r="GV408">
        <v>0.06990780000000001</v>
      </c>
      <c r="GW408">
        <v>0.101902</v>
      </c>
      <c r="GX408">
        <v>0.09790359999999999</v>
      </c>
      <c r="GY408">
        <v>27768.1</v>
      </c>
      <c r="GZ408">
        <v>27011.1</v>
      </c>
      <c r="HA408">
        <v>30486</v>
      </c>
      <c r="HB408">
        <v>29298.5</v>
      </c>
      <c r="HC408">
        <v>37793.4</v>
      </c>
      <c r="HD408">
        <v>34769.1</v>
      </c>
      <c r="HE408">
        <v>46645.5</v>
      </c>
      <c r="HF408">
        <v>43529.4</v>
      </c>
      <c r="HG408">
        <v>1.81625</v>
      </c>
      <c r="HH408">
        <v>1.86135</v>
      </c>
      <c r="HI408">
        <v>0.107959</v>
      </c>
      <c r="HJ408">
        <v>0</v>
      </c>
      <c r="HK408">
        <v>28.2255</v>
      </c>
      <c r="HL408">
        <v>999.9</v>
      </c>
      <c r="HM408">
        <v>53.3</v>
      </c>
      <c r="HN408">
        <v>31.1</v>
      </c>
      <c r="HO408">
        <v>26.7713</v>
      </c>
      <c r="HP408">
        <v>63.1448</v>
      </c>
      <c r="HQ408">
        <v>17.0873</v>
      </c>
      <c r="HR408">
        <v>1</v>
      </c>
      <c r="HS408">
        <v>0.197094</v>
      </c>
      <c r="HT408">
        <v>0.194425</v>
      </c>
      <c r="HU408">
        <v>20.199</v>
      </c>
      <c r="HV408">
        <v>5.22927</v>
      </c>
      <c r="HW408">
        <v>11.974</v>
      </c>
      <c r="HX408">
        <v>4.96985</v>
      </c>
      <c r="HY408">
        <v>3.28965</v>
      </c>
      <c r="HZ408">
        <v>9999</v>
      </c>
      <c r="IA408">
        <v>9999</v>
      </c>
      <c r="IB408">
        <v>9999</v>
      </c>
      <c r="IC408">
        <v>999.9</v>
      </c>
      <c r="ID408">
        <v>4.97292</v>
      </c>
      <c r="IE408">
        <v>1.87734</v>
      </c>
      <c r="IF408">
        <v>1.87546</v>
      </c>
      <c r="IG408">
        <v>1.8782</v>
      </c>
      <c r="IH408">
        <v>1.87497</v>
      </c>
      <c r="II408">
        <v>1.87851</v>
      </c>
      <c r="IJ408">
        <v>1.87561</v>
      </c>
      <c r="IK408">
        <v>1.87675</v>
      </c>
      <c r="IL408">
        <v>0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0.358</v>
      </c>
      <c r="IZ408">
        <v>0.2048</v>
      </c>
      <c r="JA408">
        <v>-0.07733692134246041</v>
      </c>
      <c r="JB408">
        <v>0.001363928817708926</v>
      </c>
      <c r="JC408">
        <v>-2.994026898593367E-07</v>
      </c>
      <c r="JD408">
        <v>1.495648885541474E-10</v>
      </c>
      <c r="JE408">
        <v>-0.04837164179267626</v>
      </c>
      <c r="JF408">
        <v>-0.001250848159804101</v>
      </c>
      <c r="JG408">
        <v>0.0007179565361886134</v>
      </c>
      <c r="JH408">
        <v>-6.778968469543148E-06</v>
      </c>
      <c r="JI408">
        <v>1</v>
      </c>
      <c r="JJ408">
        <v>2140</v>
      </c>
      <c r="JK408">
        <v>1</v>
      </c>
      <c r="JL408">
        <v>26</v>
      </c>
      <c r="JM408">
        <v>191692</v>
      </c>
      <c r="JN408">
        <v>191691.9</v>
      </c>
      <c r="JO408">
        <v>0.866699</v>
      </c>
      <c r="JP408">
        <v>2.55981</v>
      </c>
      <c r="JQ408">
        <v>1.39893</v>
      </c>
      <c r="JR408">
        <v>2.34131</v>
      </c>
      <c r="JS408">
        <v>1.44897</v>
      </c>
      <c r="JT408">
        <v>2.53296</v>
      </c>
      <c r="JU408">
        <v>37.6745</v>
      </c>
      <c r="JV408">
        <v>24.0087</v>
      </c>
      <c r="JW408">
        <v>18</v>
      </c>
      <c r="JX408">
        <v>477.859</v>
      </c>
      <c r="JY408">
        <v>476.586</v>
      </c>
      <c r="JZ408">
        <v>27.1575</v>
      </c>
      <c r="KA408">
        <v>29.6668</v>
      </c>
      <c r="KB408">
        <v>30.0001</v>
      </c>
      <c r="KC408">
        <v>29.3556</v>
      </c>
      <c r="KD408">
        <v>29.4173</v>
      </c>
      <c r="KE408">
        <v>17.398</v>
      </c>
      <c r="KF408">
        <v>28.6273</v>
      </c>
      <c r="KG408">
        <v>90.6258</v>
      </c>
      <c r="KH408">
        <v>27.1716</v>
      </c>
      <c r="KI408">
        <v>299.704</v>
      </c>
      <c r="KJ408">
        <v>21.0482</v>
      </c>
      <c r="KK408">
        <v>100.797</v>
      </c>
      <c r="KL408">
        <v>100.131</v>
      </c>
    </row>
    <row r="409" spans="1:298">
      <c r="A409">
        <v>393</v>
      </c>
      <c r="B409">
        <v>1758650105.5</v>
      </c>
      <c r="C409">
        <v>8247.900000095367</v>
      </c>
      <c r="D409" t="s">
        <v>1235</v>
      </c>
      <c r="E409" t="s">
        <v>1236</v>
      </c>
      <c r="F409">
        <v>5</v>
      </c>
      <c r="G409" t="s">
        <v>1220</v>
      </c>
      <c r="H409" t="s">
        <v>437</v>
      </c>
      <c r="I409" t="s">
        <v>438</v>
      </c>
      <c r="J409">
        <v>1758650097.714286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322.865153611244</v>
      </c>
      <c r="AL409">
        <v>333.2852181818179</v>
      </c>
      <c r="AM409">
        <v>-3.336870686003029</v>
      </c>
      <c r="AN409">
        <v>65.47471877532534</v>
      </c>
      <c r="AO409">
        <f>(AQ409 - AP409 + DZ409*1E3/(8.314*(EB409+273.15)) * AS409/DY409 * AR409) * DY409/(100*DM409) * 1000/(1000 - AQ409)</f>
        <v>0</v>
      </c>
      <c r="AP409">
        <v>21.05333616023931</v>
      </c>
      <c r="AQ409">
        <v>22.46866424242424</v>
      </c>
      <c r="AR409">
        <v>-6.135914759082749E-08</v>
      </c>
      <c r="AS409">
        <v>124.003497508305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2.31</v>
      </c>
      <c r="DN409">
        <v>0.5</v>
      </c>
      <c r="DO409" t="s">
        <v>440</v>
      </c>
      <c r="DP409">
        <v>2</v>
      </c>
      <c r="DQ409" t="b">
        <v>1</v>
      </c>
      <c r="DR409">
        <v>1758650097.714286</v>
      </c>
      <c r="DS409">
        <v>349.39375</v>
      </c>
      <c r="DT409">
        <v>331.5987857142858</v>
      </c>
      <c r="DU409">
        <v>22.46892857142857</v>
      </c>
      <c r="DV409">
        <v>21.05853214285714</v>
      </c>
      <c r="DW409">
        <v>349.0252142857142</v>
      </c>
      <c r="DX409">
        <v>22.26408214285714</v>
      </c>
      <c r="DY409">
        <v>500.0573571428572</v>
      </c>
      <c r="DZ409">
        <v>90.32690714285715</v>
      </c>
      <c r="EA409">
        <v>0.05393573928571428</v>
      </c>
      <c r="EB409">
        <v>29.18362857142857</v>
      </c>
      <c r="EC409">
        <v>29.98235714285715</v>
      </c>
      <c r="ED409">
        <v>999.9000000000002</v>
      </c>
      <c r="EE409">
        <v>0</v>
      </c>
      <c r="EF409">
        <v>0</v>
      </c>
      <c r="EG409">
        <v>10004.37642857143</v>
      </c>
      <c r="EH409">
        <v>0</v>
      </c>
      <c r="EI409">
        <v>11.75863571428571</v>
      </c>
      <c r="EJ409">
        <v>17.79504642857143</v>
      </c>
      <c r="EK409">
        <v>357.4246428571429</v>
      </c>
      <c r="EL409">
        <v>338.7321071428572</v>
      </c>
      <c r="EM409">
        <v>1.410400714285714</v>
      </c>
      <c r="EN409">
        <v>331.5987857142858</v>
      </c>
      <c r="EO409">
        <v>21.05853214285714</v>
      </c>
      <c r="EP409">
        <v>2.029548928571429</v>
      </c>
      <c r="EQ409">
        <v>1.902151785714286</v>
      </c>
      <c r="ER409">
        <v>17.67676071428571</v>
      </c>
      <c r="ES409">
        <v>16.65253928571429</v>
      </c>
      <c r="ET409">
        <v>2000.012857142857</v>
      </c>
      <c r="EU409">
        <v>0.9799953571428571</v>
      </c>
      <c r="EV409">
        <v>0.02000436428571428</v>
      </c>
      <c r="EW409">
        <v>0</v>
      </c>
      <c r="EX409">
        <v>407.4810000000001</v>
      </c>
      <c r="EY409">
        <v>5.000560000000001</v>
      </c>
      <c r="EZ409">
        <v>8271.989285714286</v>
      </c>
      <c r="FA409">
        <v>17294.98214285714</v>
      </c>
      <c r="FB409">
        <v>41.88146428571427</v>
      </c>
      <c r="FC409">
        <v>42.241</v>
      </c>
      <c r="FD409">
        <v>41.80774999999999</v>
      </c>
      <c r="FE409">
        <v>41.38375</v>
      </c>
      <c r="FF409">
        <v>42.74303571428571</v>
      </c>
      <c r="FG409">
        <v>1955.102857142857</v>
      </c>
      <c r="FH409">
        <v>39.91</v>
      </c>
      <c r="FI409">
        <v>0</v>
      </c>
      <c r="FJ409">
        <v>1758650110</v>
      </c>
      <c r="FK409">
        <v>0</v>
      </c>
      <c r="FL409">
        <v>407.38696</v>
      </c>
      <c r="FM409">
        <v>-6.729307676950037</v>
      </c>
      <c r="FN409">
        <v>-136.7499997652671</v>
      </c>
      <c r="FO409">
        <v>8269.8428</v>
      </c>
      <c r="FP409">
        <v>15</v>
      </c>
      <c r="FQ409">
        <v>0</v>
      </c>
      <c r="FR409" t="s">
        <v>441</v>
      </c>
      <c r="FS409">
        <v>1747148579.5</v>
      </c>
      <c r="FT409">
        <v>1747148584.5</v>
      </c>
      <c r="FU409">
        <v>0</v>
      </c>
      <c r="FV409">
        <v>0.162</v>
      </c>
      <c r="FW409">
        <v>-0.001</v>
      </c>
      <c r="FX409">
        <v>0.139</v>
      </c>
      <c r="FY409">
        <v>0.058</v>
      </c>
      <c r="FZ409">
        <v>420</v>
      </c>
      <c r="GA409">
        <v>16</v>
      </c>
      <c r="GB409">
        <v>0.19</v>
      </c>
      <c r="GC409">
        <v>0.02</v>
      </c>
      <c r="GD409">
        <v>17.3044756097561</v>
      </c>
      <c r="GE409">
        <v>9.141926132404221</v>
      </c>
      <c r="GF409">
        <v>0.9551280815095129</v>
      </c>
      <c r="GG409">
        <v>0</v>
      </c>
      <c r="GH409">
        <v>407.7033529411765</v>
      </c>
      <c r="GI409">
        <v>-5.946004575641265</v>
      </c>
      <c r="GJ409">
        <v>0.6265895495999168</v>
      </c>
      <c r="GK409">
        <v>0</v>
      </c>
      <c r="GL409">
        <v>1.406345609756098</v>
      </c>
      <c r="GM409">
        <v>0.07344648083623877</v>
      </c>
      <c r="GN409">
        <v>0.007594585378229821</v>
      </c>
      <c r="GO409">
        <v>1</v>
      </c>
      <c r="GP409">
        <v>1</v>
      </c>
      <c r="GQ409">
        <v>3</v>
      </c>
      <c r="GR409" t="s">
        <v>461</v>
      </c>
      <c r="GS409">
        <v>3.12749</v>
      </c>
      <c r="GT409">
        <v>2.73181</v>
      </c>
      <c r="GU409">
        <v>0.06983830000000001</v>
      </c>
      <c r="GV409">
        <v>0.06699239999999999</v>
      </c>
      <c r="GW409">
        <v>0.101904</v>
      </c>
      <c r="GX409">
        <v>0.0978929</v>
      </c>
      <c r="GY409">
        <v>27851.2</v>
      </c>
      <c r="GZ409">
        <v>27095.9</v>
      </c>
      <c r="HA409">
        <v>30485.9</v>
      </c>
      <c r="HB409">
        <v>29298.6</v>
      </c>
      <c r="HC409">
        <v>37793</v>
      </c>
      <c r="HD409">
        <v>34769.2</v>
      </c>
      <c r="HE409">
        <v>46645.4</v>
      </c>
      <c r="HF409">
        <v>43529.2</v>
      </c>
      <c r="HG409">
        <v>1.8162</v>
      </c>
      <c r="HH409">
        <v>1.86117</v>
      </c>
      <c r="HI409">
        <v>0.10927</v>
      </c>
      <c r="HJ409">
        <v>0</v>
      </c>
      <c r="HK409">
        <v>28.2255</v>
      </c>
      <c r="HL409">
        <v>999.9</v>
      </c>
      <c r="HM409">
        <v>53.2</v>
      </c>
      <c r="HN409">
        <v>31.1</v>
      </c>
      <c r="HO409">
        <v>26.7243</v>
      </c>
      <c r="HP409">
        <v>62.7048</v>
      </c>
      <c r="HQ409">
        <v>16.9471</v>
      </c>
      <c r="HR409">
        <v>1</v>
      </c>
      <c r="HS409">
        <v>0.196827</v>
      </c>
      <c r="HT409">
        <v>0.199997</v>
      </c>
      <c r="HU409">
        <v>20.199</v>
      </c>
      <c r="HV409">
        <v>5.22852</v>
      </c>
      <c r="HW409">
        <v>11.974</v>
      </c>
      <c r="HX409">
        <v>4.9697</v>
      </c>
      <c r="HY409">
        <v>3.28963</v>
      </c>
      <c r="HZ409">
        <v>9999</v>
      </c>
      <c r="IA409">
        <v>9999</v>
      </c>
      <c r="IB409">
        <v>9999</v>
      </c>
      <c r="IC409">
        <v>999.9</v>
      </c>
      <c r="ID409">
        <v>4.97291</v>
      </c>
      <c r="IE409">
        <v>1.8773</v>
      </c>
      <c r="IF409">
        <v>1.87542</v>
      </c>
      <c r="IG409">
        <v>1.8782</v>
      </c>
      <c r="IH409">
        <v>1.87489</v>
      </c>
      <c r="II409">
        <v>1.87851</v>
      </c>
      <c r="IJ409">
        <v>1.87561</v>
      </c>
      <c r="IK409">
        <v>1.87672</v>
      </c>
      <c r="IL409">
        <v>0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0.338</v>
      </c>
      <c r="IZ409">
        <v>0.2049</v>
      </c>
      <c r="JA409">
        <v>-0.07733692134246041</v>
      </c>
      <c r="JB409">
        <v>0.001363928817708926</v>
      </c>
      <c r="JC409">
        <v>-2.994026898593367E-07</v>
      </c>
      <c r="JD409">
        <v>1.495648885541474E-10</v>
      </c>
      <c r="JE409">
        <v>-0.04837164179267626</v>
      </c>
      <c r="JF409">
        <v>-0.001250848159804101</v>
      </c>
      <c r="JG409">
        <v>0.0007179565361886134</v>
      </c>
      <c r="JH409">
        <v>-6.778968469543148E-06</v>
      </c>
      <c r="JI409">
        <v>1</v>
      </c>
      <c r="JJ409">
        <v>2140</v>
      </c>
      <c r="JK409">
        <v>1</v>
      </c>
      <c r="JL409">
        <v>26</v>
      </c>
      <c r="JM409">
        <v>191692.1</v>
      </c>
      <c r="JN409">
        <v>191692</v>
      </c>
      <c r="JO409">
        <v>0.836182</v>
      </c>
      <c r="JP409">
        <v>2.55371</v>
      </c>
      <c r="JQ409">
        <v>1.39893</v>
      </c>
      <c r="JR409">
        <v>2.34131</v>
      </c>
      <c r="JS409">
        <v>1.44897</v>
      </c>
      <c r="JT409">
        <v>2.52319</v>
      </c>
      <c r="JU409">
        <v>37.6745</v>
      </c>
      <c r="JV409">
        <v>23.9999</v>
      </c>
      <c r="JW409">
        <v>18</v>
      </c>
      <c r="JX409">
        <v>477.835</v>
      </c>
      <c r="JY409">
        <v>476.47</v>
      </c>
      <c r="JZ409">
        <v>27.1755</v>
      </c>
      <c r="KA409">
        <v>29.6682</v>
      </c>
      <c r="KB409">
        <v>30.0001</v>
      </c>
      <c r="KC409">
        <v>29.3562</v>
      </c>
      <c r="KD409">
        <v>29.4173</v>
      </c>
      <c r="KE409">
        <v>16.631</v>
      </c>
      <c r="KF409">
        <v>28.6273</v>
      </c>
      <c r="KG409">
        <v>90.6258</v>
      </c>
      <c r="KH409">
        <v>27.1809</v>
      </c>
      <c r="KI409">
        <v>279.669</v>
      </c>
      <c r="KJ409">
        <v>21.0442</v>
      </c>
      <c r="KK409">
        <v>100.796</v>
      </c>
      <c r="KL409">
        <v>100.131</v>
      </c>
    </row>
    <row r="410" spans="1:298">
      <c r="A410">
        <v>394</v>
      </c>
      <c r="B410">
        <v>1758650110.5</v>
      </c>
      <c r="C410">
        <v>8252.900000095367</v>
      </c>
      <c r="D410" t="s">
        <v>1237</v>
      </c>
      <c r="E410" t="s">
        <v>1238</v>
      </c>
      <c r="F410">
        <v>5</v>
      </c>
      <c r="G410" t="s">
        <v>1220</v>
      </c>
      <c r="H410" t="s">
        <v>437</v>
      </c>
      <c r="I410" t="s">
        <v>438</v>
      </c>
      <c r="J410">
        <v>1758650103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305.7497731385128</v>
      </c>
      <c r="AL410">
        <v>316.4403151515151</v>
      </c>
      <c r="AM410">
        <v>-3.37270725359994</v>
      </c>
      <c r="AN410">
        <v>65.47471877532534</v>
      </c>
      <c r="AO410">
        <f>(AQ410 - AP410 + DZ410*1E3/(8.314*(EB410+273.15)) * AS410/DY410 * AR410) * DY410/(100*DM410) * 1000/(1000 - AQ410)</f>
        <v>0</v>
      </c>
      <c r="AP410">
        <v>21.05168806244849</v>
      </c>
      <c r="AQ410">
        <v>22.47113515151514</v>
      </c>
      <c r="AR410">
        <v>1.752439632593528E-06</v>
      </c>
      <c r="AS410">
        <v>124.003497508305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2.31</v>
      </c>
      <c r="DN410">
        <v>0.5</v>
      </c>
      <c r="DO410" t="s">
        <v>440</v>
      </c>
      <c r="DP410">
        <v>2</v>
      </c>
      <c r="DQ410" t="b">
        <v>1</v>
      </c>
      <c r="DR410">
        <v>1758650103</v>
      </c>
      <c r="DS410">
        <v>332.2748148148148</v>
      </c>
      <c r="DT410">
        <v>314.0277407407407</v>
      </c>
      <c r="DU410">
        <v>22.46942592592593</v>
      </c>
      <c r="DV410">
        <v>21.05482962962963</v>
      </c>
      <c r="DW410">
        <v>331.927</v>
      </c>
      <c r="DX410">
        <v>22.26456666666667</v>
      </c>
      <c r="DY410">
        <v>499.9121851851851</v>
      </c>
      <c r="DZ410">
        <v>90.32662592592591</v>
      </c>
      <c r="EA410">
        <v>0.05433184814814816</v>
      </c>
      <c r="EB410">
        <v>29.187</v>
      </c>
      <c r="EC410">
        <v>29.99231851851852</v>
      </c>
      <c r="ED410">
        <v>999.9000000000001</v>
      </c>
      <c r="EE410">
        <v>0</v>
      </c>
      <c r="EF410">
        <v>0</v>
      </c>
      <c r="EG410">
        <v>9975.739259259259</v>
      </c>
      <c r="EH410">
        <v>0</v>
      </c>
      <c r="EI410">
        <v>11.75742592592593</v>
      </c>
      <c r="EJ410">
        <v>18.24723333333333</v>
      </c>
      <c r="EK410">
        <v>339.9125185185185</v>
      </c>
      <c r="EL410">
        <v>320.7818518518519</v>
      </c>
      <c r="EM410">
        <v>1.414594814814815</v>
      </c>
      <c r="EN410">
        <v>314.0277407407407</v>
      </c>
      <c r="EO410">
        <v>21.05482962962963</v>
      </c>
      <c r="EP410">
        <v>2.029587407407407</v>
      </c>
      <c r="EQ410">
        <v>1.901811851851852</v>
      </c>
      <c r="ER410">
        <v>17.67707407407407</v>
      </c>
      <c r="ES410">
        <v>16.64972592592592</v>
      </c>
      <c r="ET410">
        <v>2000.01</v>
      </c>
      <c r="EU410">
        <v>0.9799953333333333</v>
      </c>
      <c r="EV410">
        <v>0.02000438888888889</v>
      </c>
      <c r="EW410">
        <v>0</v>
      </c>
      <c r="EX410">
        <v>406.8395555555555</v>
      </c>
      <c r="EY410">
        <v>5.000560000000001</v>
      </c>
      <c r="EZ410">
        <v>8259.201111111111</v>
      </c>
      <c r="FA410">
        <v>17294.94444444445</v>
      </c>
      <c r="FB410">
        <v>41.85625925925925</v>
      </c>
      <c r="FC410">
        <v>42.24533333333333</v>
      </c>
      <c r="FD410">
        <v>41.82155555555556</v>
      </c>
      <c r="FE410">
        <v>41.38633333333333</v>
      </c>
      <c r="FF410">
        <v>42.72425925925926</v>
      </c>
      <c r="FG410">
        <v>1955.1</v>
      </c>
      <c r="FH410">
        <v>39.91</v>
      </c>
      <c r="FI410">
        <v>0</v>
      </c>
      <c r="FJ410">
        <v>1758650114.8</v>
      </c>
      <c r="FK410">
        <v>0</v>
      </c>
      <c r="FL410">
        <v>406.7802</v>
      </c>
      <c r="FM410">
        <v>-8.459538474020309</v>
      </c>
      <c r="FN410">
        <v>-159.6623079233932</v>
      </c>
      <c r="FO410">
        <v>8258.068800000001</v>
      </c>
      <c r="FP410">
        <v>15</v>
      </c>
      <c r="FQ410">
        <v>0</v>
      </c>
      <c r="FR410" t="s">
        <v>441</v>
      </c>
      <c r="FS410">
        <v>1747148579.5</v>
      </c>
      <c r="FT410">
        <v>1747148584.5</v>
      </c>
      <c r="FU410">
        <v>0</v>
      </c>
      <c r="FV410">
        <v>0.162</v>
      </c>
      <c r="FW410">
        <v>-0.001</v>
      </c>
      <c r="FX410">
        <v>0.139</v>
      </c>
      <c r="FY410">
        <v>0.058</v>
      </c>
      <c r="FZ410">
        <v>420</v>
      </c>
      <c r="GA410">
        <v>16</v>
      </c>
      <c r="GB410">
        <v>0.19</v>
      </c>
      <c r="GC410">
        <v>0.02</v>
      </c>
      <c r="GD410">
        <v>17.86138536585366</v>
      </c>
      <c r="GE410">
        <v>5.740442508710776</v>
      </c>
      <c r="GF410">
        <v>0.58713919302067</v>
      </c>
      <c r="GG410">
        <v>0</v>
      </c>
      <c r="GH410">
        <v>407.3158529411765</v>
      </c>
      <c r="GI410">
        <v>-6.975813596823997</v>
      </c>
      <c r="GJ410">
        <v>0.7185299998793664</v>
      </c>
      <c r="GK410">
        <v>0</v>
      </c>
      <c r="GL410">
        <v>1.411080243902439</v>
      </c>
      <c r="GM410">
        <v>0.05181867595818524</v>
      </c>
      <c r="GN410">
        <v>0.005273578175184277</v>
      </c>
      <c r="GO410">
        <v>1</v>
      </c>
      <c r="GP410">
        <v>1</v>
      </c>
      <c r="GQ410">
        <v>3</v>
      </c>
      <c r="GR410" t="s">
        <v>461</v>
      </c>
      <c r="GS410">
        <v>3.12718</v>
      </c>
      <c r="GT410">
        <v>2.73277</v>
      </c>
      <c r="GU410">
        <v>0.066967</v>
      </c>
      <c r="GV410">
        <v>0.06399299999999999</v>
      </c>
      <c r="GW410">
        <v>0.101911</v>
      </c>
      <c r="GX410">
        <v>0.0978883</v>
      </c>
      <c r="GY410">
        <v>27936.8</v>
      </c>
      <c r="GZ410">
        <v>27183.2</v>
      </c>
      <c r="HA410">
        <v>30485.5</v>
      </c>
      <c r="HB410">
        <v>29298.8</v>
      </c>
      <c r="HC410">
        <v>37792.2</v>
      </c>
      <c r="HD410">
        <v>34769.6</v>
      </c>
      <c r="HE410">
        <v>46645</v>
      </c>
      <c r="HF410">
        <v>43529.7</v>
      </c>
      <c r="HG410">
        <v>1.81585</v>
      </c>
      <c r="HH410">
        <v>1.8615</v>
      </c>
      <c r="HI410">
        <v>0.109617</v>
      </c>
      <c r="HJ410">
        <v>0</v>
      </c>
      <c r="HK410">
        <v>28.2255</v>
      </c>
      <c r="HL410">
        <v>999.9</v>
      </c>
      <c r="HM410">
        <v>53.2</v>
      </c>
      <c r="HN410">
        <v>31.1</v>
      </c>
      <c r="HO410">
        <v>26.723</v>
      </c>
      <c r="HP410">
        <v>63.3148</v>
      </c>
      <c r="HQ410">
        <v>17.0994</v>
      </c>
      <c r="HR410">
        <v>1</v>
      </c>
      <c r="HS410">
        <v>0.1972</v>
      </c>
      <c r="HT410">
        <v>0.389978</v>
      </c>
      <c r="HU410">
        <v>20.1985</v>
      </c>
      <c r="HV410">
        <v>5.22822</v>
      </c>
      <c r="HW410">
        <v>11.974</v>
      </c>
      <c r="HX410">
        <v>4.9695</v>
      </c>
      <c r="HY410">
        <v>3.2895</v>
      </c>
      <c r="HZ410">
        <v>9999</v>
      </c>
      <c r="IA410">
        <v>9999</v>
      </c>
      <c r="IB410">
        <v>9999</v>
      </c>
      <c r="IC410">
        <v>999.9</v>
      </c>
      <c r="ID410">
        <v>4.97292</v>
      </c>
      <c r="IE410">
        <v>1.87729</v>
      </c>
      <c r="IF410">
        <v>1.87544</v>
      </c>
      <c r="IG410">
        <v>1.8782</v>
      </c>
      <c r="IH410">
        <v>1.87488</v>
      </c>
      <c r="II410">
        <v>1.87849</v>
      </c>
      <c r="IJ410">
        <v>1.87561</v>
      </c>
      <c r="IK410">
        <v>1.87674</v>
      </c>
      <c r="IL410">
        <v>0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0.318</v>
      </c>
      <c r="IZ410">
        <v>0.2049</v>
      </c>
      <c r="JA410">
        <v>-0.07733692134246041</v>
      </c>
      <c r="JB410">
        <v>0.001363928817708926</v>
      </c>
      <c r="JC410">
        <v>-2.994026898593367E-07</v>
      </c>
      <c r="JD410">
        <v>1.495648885541474E-10</v>
      </c>
      <c r="JE410">
        <v>-0.04837164179267626</v>
      </c>
      <c r="JF410">
        <v>-0.001250848159804101</v>
      </c>
      <c r="JG410">
        <v>0.0007179565361886134</v>
      </c>
      <c r="JH410">
        <v>-6.778968469543148E-06</v>
      </c>
      <c r="JI410">
        <v>1</v>
      </c>
      <c r="JJ410">
        <v>2140</v>
      </c>
      <c r="JK410">
        <v>1</v>
      </c>
      <c r="JL410">
        <v>26</v>
      </c>
      <c r="JM410">
        <v>191692.2</v>
      </c>
      <c r="JN410">
        <v>191692.1</v>
      </c>
      <c r="JO410">
        <v>0.793457</v>
      </c>
      <c r="JP410">
        <v>2.56592</v>
      </c>
      <c r="JQ410">
        <v>1.39893</v>
      </c>
      <c r="JR410">
        <v>2.34131</v>
      </c>
      <c r="JS410">
        <v>1.44897</v>
      </c>
      <c r="JT410">
        <v>2.59888</v>
      </c>
      <c r="JU410">
        <v>37.6745</v>
      </c>
      <c r="JV410">
        <v>24.0087</v>
      </c>
      <c r="JW410">
        <v>18</v>
      </c>
      <c r="JX410">
        <v>477.655</v>
      </c>
      <c r="JY410">
        <v>476.706</v>
      </c>
      <c r="JZ410">
        <v>27.1776</v>
      </c>
      <c r="KA410">
        <v>29.6694</v>
      </c>
      <c r="KB410">
        <v>30.0002</v>
      </c>
      <c r="KC410">
        <v>29.3581</v>
      </c>
      <c r="KD410">
        <v>29.4199</v>
      </c>
      <c r="KE410">
        <v>15.9268</v>
      </c>
      <c r="KF410">
        <v>28.6273</v>
      </c>
      <c r="KG410">
        <v>90.6258</v>
      </c>
      <c r="KH410">
        <v>27.1261</v>
      </c>
      <c r="KI410">
        <v>266.306</v>
      </c>
      <c r="KJ410">
        <v>21.0395</v>
      </c>
      <c r="KK410">
        <v>100.795</v>
      </c>
      <c r="KL410">
        <v>100.132</v>
      </c>
    </row>
    <row r="411" spans="1:298">
      <c r="A411">
        <v>395</v>
      </c>
      <c r="B411">
        <v>1758650115.5</v>
      </c>
      <c r="C411">
        <v>8257.900000095367</v>
      </c>
      <c r="D411" t="s">
        <v>1239</v>
      </c>
      <c r="E411" t="s">
        <v>1240</v>
      </c>
      <c r="F411">
        <v>5</v>
      </c>
      <c r="G411" t="s">
        <v>1220</v>
      </c>
      <c r="H411" t="s">
        <v>437</v>
      </c>
      <c r="I411" t="s">
        <v>438</v>
      </c>
      <c r="J411">
        <v>1758650107.714286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288.8611028571244</v>
      </c>
      <c r="AL411">
        <v>299.5845696969695</v>
      </c>
      <c r="AM411">
        <v>-3.374475491630173</v>
      </c>
      <c r="AN411">
        <v>65.47471877532534</v>
      </c>
      <c r="AO411">
        <f>(AQ411 - AP411 + DZ411*1E3/(8.314*(EB411+273.15)) * AS411/DY411 * AR411) * DY411/(100*DM411) * 1000/(1000 - AQ411)</f>
        <v>0</v>
      </c>
      <c r="AP411">
        <v>21.04979284138533</v>
      </c>
      <c r="AQ411">
        <v>22.47150181818182</v>
      </c>
      <c r="AR411">
        <v>-4.058048050415462E-06</v>
      </c>
      <c r="AS411">
        <v>124.003497508305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2.31</v>
      </c>
      <c r="DN411">
        <v>0.5</v>
      </c>
      <c r="DO411" t="s">
        <v>440</v>
      </c>
      <c r="DP411">
        <v>2</v>
      </c>
      <c r="DQ411" t="b">
        <v>1</v>
      </c>
      <c r="DR411">
        <v>1758650107.714286</v>
      </c>
      <c r="DS411">
        <v>316.8400714285714</v>
      </c>
      <c r="DT411">
        <v>298.3699285714285</v>
      </c>
      <c r="DU411">
        <v>22.47041071428572</v>
      </c>
      <c r="DV411">
        <v>21.05269285714286</v>
      </c>
      <c r="DW411">
        <v>316.5109285714286</v>
      </c>
      <c r="DX411">
        <v>22.26552857142857</v>
      </c>
      <c r="DY411">
        <v>499.9148571428572</v>
      </c>
      <c r="DZ411">
        <v>90.32639642857143</v>
      </c>
      <c r="EA411">
        <v>0.05467569999999999</v>
      </c>
      <c r="EB411">
        <v>29.18936428571429</v>
      </c>
      <c r="EC411">
        <v>30.00303928571429</v>
      </c>
      <c r="ED411">
        <v>999.9000000000002</v>
      </c>
      <c r="EE411">
        <v>0</v>
      </c>
      <c r="EF411">
        <v>0</v>
      </c>
      <c r="EG411">
        <v>9974.666428571427</v>
      </c>
      <c r="EH411">
        <v>0</v>
      </c>
      <c r="EI411">
        <v>11.759675</v>
      </c>
      <c r="EJ411">
        <v>18.470175</v>
      </c>
      <c r="EK411">
        <v>324.12325</v>
      </c>
      <c r="EL411">
        <v>304.7866071428572</v>
      </c>
      <c r="EM411">
        <v>1.417708571428572</v>
      </c>
      <c r="EN411">
        <v>298.3699285714285</v>
      </c>
      <c r="EO411">
        <v>21.05269285714286</v>
      </c>
      <c r="EP411">
        <v>2.029671785714286</v>
      </c>
      <c r="EQ411">
        <v>1.901615</v>
      </c>
      <c r="ER411">
        <v>17.67772857142857</v>
      </c>
      <c r="ES411">
        <v>16.64808928571429</v>
      </c>
      <c r="ET411">
        <v>1999.981071428572</v>
      </c>
      <c r="EU411">
        <v>0.9799950357142857</v>
      </c>
      <c r="EV411">
        <v>0.02000470357142857</v>
      </c>
      <c r="EW411">
        <v>0</v>
      </c>
      <c r="EX411">
        <v>406.1598214285714</v>
      </c>
      <c r="EY411">
        <v>5.000560000000001</v>
      </c>
      <c r="EZ411">
        <v>8245.616428571428</v>
      </c>
      <c r="FA411">
        <v>17294.68214285715</v>
      </c>
      <c r="FB411">
        <v>41.87474999999998</v>
      </c>
      <c r="FC411">
        <v>42.241</v>
      </c>
      <c r="FD411">
        <v>41.82121428571428</v>
      </c>
      <c r="FE411">
        <v>41.38146428571429</v>
      </c>
      <c r="FF411">
        <v>42.74296428571427</v>
      </c>
      <c r="FG411">
        <v>1955.071071428572</v>
      </c>
      <c r="FH411">
        <v>39.91</v>
      </c>
      <c r="FI411">
        <v>0</v>
      </c>
      <c r="FJ411">
        <v>1758650119.6</v>
      </c>
      <c r="FK411">
        <v>0</v>
      </c>
      <c r="FL411">
        <v>406.07432</v>
      </c>
      <c r="FM411">
        <v>-8.859307708029778</v>
      </c>
      <c r="FN411">
        <v>-188.1876926070301</v>
      </c>
      <c r="FO411">
        <v>8244.098</v>
      </c>
      <c r="FP411">
        <v>15</v>
      </c>
      <c r="FQ411">
        <v>0</v>
      </c>
      <c r="FR411" t="s">
        <v>441</v>
      </c>
      <c r="FS411">
        <v>1747148579.5</v>
      </c>
      <c r="FT411">
        <v>1747148584.5</v>
      </c>
      <c r="FU411">
        <v>0</v>
      </c>
      <c r="FV411">
        <v>0.162</v>
      </c>
      <c r="FW411">
        <v>-0.001</v>
      </c>
      <c r="FX411">
        <v>0.139</v>
      </c>
      <c r="FY411">
        <v>0.058</v>
      </c>
      <c r="FZ411">
        <v>420</v>
      </c>
      <c r="GA411">
        <v>16</v>
      </c>
      <c r="GB411">
        <v>0.19</v>
      </c>
      <c r="GC411">
        <v>0.02</v>
      </c>
      <c r="GD411">
        <v>18.3166487804878</v>
      </c>
      <c r="GE411">
        <v>3.077744947735188</v>
      </c>
      <c r="GF411">
        <v>0.3143493940234385</v>
      </c>
      <c r="GG411">
        <v>0</v>
      </c>
      <c r="GH411">
        <v>406.548705882353</v>
      </c>
      <c r="GI411">
        <v>-8.479144386348064</v>
      </c>
      <c r="GJ411">
        <v>0.8568678437951253</v>
      </c>
      <c r="GK411">
        <v>0</v>
      </c>
      <c r="GL411">
        <v>1.4159</v>
      </c>
      <c r="GM411">
        <v>0.04161825783972187</v>
      </c>
      <c r="GN411">
        <v>0.00413225267803433</v>
      </c>
      <c r="GO411">
        <v>1</v>
      </c>
      <c r="GP411">
        <v>1</v>
      </c>
      <c r="GQ411">
        <v>3</v>
      </c>
      <c r="GR411" t="s">
        <v>461</v>
      </c>
      <c r="GS411">
        <v>3.12745</v>
      </c>
      <c r="GT411">
        <v>2.73273</v>
      </c>
      <c r="GU411">
        <v>0.0640318</v>
      </c>
      <c r="GV411">
        <v>0.0609531</v>
      </c>
      <c r="GW411">
        <v>0.101905</v>
      </c>
      <c r="GX411">
        <v>0.09787659999999999</v>
      </c>
      <c r="GY411">
        <v>28024.7</v>
      </c>
      <c r="GZ411">
        <v>27271.5</v>
      </c>
      <c r="HA411">
        <v>30485.5</v>
      </c>
      <c r="HB411">
        <v>29298.9</v>
      </c>
      <c r="HC411">
        <v>37792.1</v>
      </c>
      <c r="HD411">
        <v>34769.7</v>
      </c>
      <c r="HE411">
        <v>46644.9</v>
      </c>
      <c r="HF411">
        <v>43529.5</v>
      </c>
      <c r="HG411">
        <v>1.81623</v>
      </c>
      <c r="HH411">
        <v>1.86125</v>
      </c>
      <c r="HI411">
        <v>0.108853</v>
      </c>
      <c r="HJ411">
        <v>0</v>
      </c>
      <c r="HK411">
        <v>28.2255</v>
      </c>
      <c r="HL411">
        <v>999.9</v>
      </c>
      <c r="HM411">
        <v>53.2</v>
      </c>
      <c r="HN411">
        <v>31.1</v>
      </c>
      <c r="HO411">
        <v>26.7196</v>
      </c>
      <c r="HP411">
        <v>63.6248</v>
      </c>
      <c r="HQ411">
        <v>17.2396</v>
      </c>
      <c r="HR411">
        <v>1</v>
      </c>
      <c r="HS411">
        <v>0.197779</v>
      </c>
      <c r="HT411">
        <v>0.404956</v>
      </c>
      <c r="HU411">
        <v>20.1985</v>
      </c>
      <c r="HV411">
        <v>5.22837</v>
      </c>
      <c r="HW411">
        <v>11.974</v>
      </c>
      <c r="HX411">
        <v>4.9697</v>
      </c>
      <c r="HY411">
        <v>3.28955</v>
      </c>
      <c r="HZ411">
        <v>9999</v>
      </c>
      <c r="IA411">
        <v>9999</v>
      </c>
      <c r="IB411">
        <v>9999</v>
      </c>
      <c r="IC411">
        <v>999.9</v>
      </c>
      <c r="ID411">
        <v>4.97291</v>
      </c>
      <c r="IE411">
        <v>1.87729</v>
      </c>
      <c r="IF411">
        <v>1.87543</v>
      </c>
      <c r="IG411">
        <v>1.8782</v>
      </c>
      <c r="IH411">
        <v>1.87491</v>
      </c>
      <c r="II411">
        <v>1.87849</v>
      </c>
      <c r="IJ411">
        <v>1.8756</v>
      </c>
      <c r="IK411">
        <v>1.87673</v>
      </c>
      <c r="IL411">
        <v>0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0.298</v>
      </c>
      <c r="IZ411">
        <v>0.2048</v>
      </c>
      <c r="JA411">
        <v>-0.07733692134246041</v>
      </c>
      <c r="JB411">
        <v>0.001363928817708926</v>
      </c>
      <c r="JC411">
        <v>-2.994026898593367E-07</v>
      </c>
      <c r="JD411">
        <v>1.495648885541474E-10</v>
      </c>
      <c r="JE411">
        <v>-0.04837164179267626</v>
      </c>
      <c r="JF411">
        <v>-0.001250848159804101</v>
      </c>
      <c r="JG411">
        <v>0.0007179565361886134</v>
      </c>
      <c r="JH411">
        <v>-6.778968469543148E-06</v>
      </c>
      <c r="JI411">
        <v>1</v>
      </c>
      <c r="JJ411">
        <v>2140</v>
      </c>
      <c r="JK411">
        <v>1</v>
      </c>
      <c r="JL411">
        <v>26</v>
      </c>
      <c r="JM411">
        <v>191692.3</v>
      </c>
      <c r="JN411">
        <v>191692.2</v>
      </c>
      <c r="JO411">
        <v>0.761719</v>
      </c>
      <c r="JP411">
        <v>2.55127</v>
      </c>
      <c r="JQ411">
        <v>1.39893</v>
      </c>
      <c r="JR411">
        <v>2.34131</v>
      </c>
      <c r="JS411">
        <v>1.44897</v>
      </c>
      <c r="JT411">
        <v>2.59888</v>
      </c>
      <c r="JU411">
        <v>37.6745</v>
      </c>
      <c r="JV411">
        <v>24.0087</v>
      </c>
      <c r="JW411">
        <v>18</v>
      </c>
      <c r="JX411">
        <v>477.861</v>
      </c>
      <c r="JY411">
        <v>476.54</v>
      </c>
      <c r="JZ411">
        <v>27.1301</v>
      </c>
      <c r="KA411">
        <v>29.6702</v>
      </c>
      <c r="KB411">
        <v>30.0006</v>
      </c>
      <c r="KC411">
        <v>29.3581</v>
      </c>
      <c r="KD411">
        <v>29.4199</v>
      </c>
      <c r="KE411">
        <v>15.2316</v>
      </c>
      <c r="KF411">
        <v>28.6273</v>
      </c>
      <c r="KG411">
        <v>90.6258</v>
      </c>
      <c r="KH411">
        <v>27.1144</v>
      </c>
      <c r="KI411">
        <v>246.231</v>
      </c>
      <c r="KJ411">
        <v>21.0394</v>
      </c>
      <c r="KK411">
        <v>100.795</v>
      </c>
      <c r="KL411">
        <v>100.132</v>
      </c>
    </row>
    <row r="412" spans="1:298">
      <c r="A412">
        <v>396</v>
      </c>
      <c r="B412">
        <v>1758650120.5</v>
      </c>
      <c r="C412">
        <v>8262.900000095367</v>
      </c>
      <c r="D412" t="s">
        <v>1241</v>
      </c>
      <c r="E412" t="s">
        <v>1242</v>
      </c>
      <c r="F412">
        <v>5</v>
      </c>
      <c r="G412" t="s">
        <v>1220</v>
      </c>
      <c r="H412" t="s">
        <v>437</v>
      </c>
      <c r="I412" t="s">
        <v>438</v>
      </c>
      <c r="J412">
        <v>1758650113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271.9278106833614</v>
      </c>
      <c r="AL412">
        <v>282.7604969696969</v>
      </c>
      <c r="AM412">
        <v>-3.359650326412384</v>
      </c>
      <c r="AN412">
        <v>65.47471877532534</v>
      </c>
      <c r="AO412">
        <f>(AQ412 - AP412 + DZ412*1E3/(8.314*(EB412+273.15)) * AS412/DY412 * AR412) * DY412/(100*DM412) * 1000/(1000 - AQ412)</f>
        <v>0</v>
      </c>
      <c r="AP412">
        <v>21.04589824983349</v>
      </c>
      <c r="AQ412">
        <v>22.47172303030302</v>
      </c>
      <c r="AR412">
        <v>2.388199701444561E-06</v>
      </c>
      <c r="AS412">
        <v>124.003497508305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2.31</v>
      </c>
      <c r="DN412">
        <v>0.5</v>
      </c>
      <c r="DO412" t="s">
        <v>440</v>
      </c>
      <c r="DP412">
        <v>2</v>
      </c>
      <c r="DQ412" t="b">
        <v>1</v>
      </c>
      <c r="DR412">
        <v>1758650113</v>
      </c>
      <c r="DS412">
        <v>299.445925925926</v>
      </c>
      <c r="DT412">
        <v>280.8411851851852</v>
      </c>
      <c r="DU412">
        <v>22.47127407407407</v>
      </c>
      <c r="DV412">
        <v>21.04992962962963</v>
      </c>
      <c r="DW412">
        <v>299.1380740740741</v>
      </c>
      <c r="DX412">
        <v>22.26637777777778</v>
      </c>
      <c r="DY412">
        <v>499.9733703703703</v>
      </c>
      <c r="DZ412">
        <v>90.32714074074073</v>
      </c>
      <c r="EA412">
        <v>0.05479353333333333</v>
      </c>
      <c r="EB412">
        <v>29.19053703703704</v>
      </c>
      <c r="EC412">
        <v>30.00179629629629</v>
      </c>
      <c r="ED412">
        <v>999.9000000000001</v>
      </c>
      <c r="EE412">
        <v>0</v>
      </c>
      <c r="EF412">
        <v>0</v>
      </c>
      <c r="EG412">
        <v>9992.431111111109</v>
      </c>
      <c r="EH412">
        <v>0</v>
      </c>
      <c r="EI412">
        <v>11.75604814814815</v>
      </c>
      <c r="EJ412">
        <v>18.60476296296296</v>
      </c>
      <c r="EK412">
        <v>306.3295555555555</v>
      </c>
      <c r="EL412">
        <v>286.88</v>
      </c>
      <c r="EM412">
        <v>1.421331111111111</v>
      </c>
      <c r="EN412">
        <v>280.8411851851852</v>
      </c>
      <c r="EO412">
        <v>21.04992962962963</v>
      </c>
      <c r="EP412">
        <v>2.029765555555556</v>
      </c>
      <c r="EQ412">
        <v>1.901381111111111</v>
      </c>
      <c r="ER412">
        <v>17.67847037037037</v>
      </c>
      <c r="ES412">
        <v>16.64614814814815</v>
      </c>
      <c r="ET412">
        <v>1999.987407407407</v>
      </c>
      <c r="EU412">
        <v>0.9799951111111112</v>
      </c>
      <c r="EV412">
        <v>0.02000462592592592</v>
      </c>
      <c r="EW412">
        <v>0</v>
      </c>
      <c r="EX412">
        <v>405.4030370370371</v>
      </c>
      <c r="EY412">
        <v>5.000560000000001</v>
      </c>
      <c r="EZ412">
        <v>8227.699259259258</v>
      </c>
      <c r="FA412">
        <v>17294.74444444444</v>
      </c>
      <c r="FB412">
        <v>41.85848148148148</v>
      </c>
      <c r="FC412">
        <v>42.24985185185184</v>
      </c>
      <c r="FD412">
        <v>41.82148148148148</v>
      </c>
      <c r="FE412">
        <v>41.37251851851852</v>
      </c>
      <c r="FF412">
        <v>42.73114814814814</v>
      </c>
      <c r="FG412">
        <v>1955.077407407407</v>
      </c>
      <c r="FH412">
        <v>39.91</v>
      </c>
      <c r="FI412">
        <v>0</v>
      </c>
      <c r="FJ412">
        <v>1758650124.4</v>
      </c>
      <c r="FK412">
        <v>0</v>
      </c>
      <c r="FL412">
        <v>405.37272</v>
      </c>
      <c r="FM412">
        <v>-9.470999992056411</v>
      </c>
      <c r="FN412">
        <v>-219.8569227670875</v>
      </c>
      <c r="FO412">
        <v>8227.784799999999</v>
      </c>
      <c r="FP412">
        <v>15</v>
      </c>
      <c r="FQ412">
        <v>0</v>
      </c>
      <c r="FR412" t="s">
        <v>441</v>
      </c>
      <c r="FS412">
        <v>1747148579.5</v>
      </c>
      <c r="FT412">
        <v>1747148584.5</v>
      </c>
      <c r="FU412">
        <v>0</v>
      </c>
      <c r="FV412">
        <v>0.162</v>
      </c>
      <c r="FW412">
        <v>-0.001</v>
      </c>
      <c r="FX412">
        <v>0.139</v>
      </c>
      <c r="FY412">
        <v>0.058</v>
      </c>
      <c r="FZ412">
        <v>420</v>
      </c>
      <c r="GA412">
        <v>16</v>
      </c>
      <c r="GB412">
        <v>0.19</v>
      </c>
      <c r="GC412">
        <v>0.02</v>
      </c>
      <c r="GD412">
        <v>18.48023902439024</v>
      </c>
      <c r="GE412">
        <v>1.917045993031387</v>
      </c>
      <c r="GF412">
        <v>0.2124831859953994</v>
      </c>
      <c r="GG412">
        <v>0</v>
      </c>
      <c r="GH412">
        <v>405.9547941176471</v>
      </c>
      <c r="GI412">
        <v>-8.751061880436305</v>
      </c>
      <c r="GJ412">
        <v>0.884672381347098</v>
      </c>
      <c r="GK412">
        <v>0</v>
      </c>
      <c r="GL412">
        <v>1.418487804878049</v>
      </c>
      <c r="GM412">
        <v>0.04051128919860523</v>
      </c>
      <c r="GN412">
        <v>0.004033790514286402</v>
      </c>
      <c r="GO412">
        <v>1</v>
      </c>
      <c r="GP412">
        <v>1</v>
      </c>
      <c r="GQ412">
        <v>3</v>
      </c>
      <c r="GR412" t="s">
        <v>461</v>
      </c>
      <c r="GS412">
        <v>3.12787</v>
      </c>
      <c r="GT412">
        <v>2.73182</v>
      </c>
      <c r="GU412">
        <v>0.0610497</v>
      </c>
      <c r="GV412">
        <v>0.0579377</v>
      </c>
      <c r="GW412">
        <v>0.101908</v>
      </c>
      <c r="GX412">
        <v>0.0978704</v>
      </c>
      <c r="GY412">
        <v>28113.9</v>
      </c>
      <c r="GZ412">
        <v>27359.2</v>
      </c>
      <c r="HA412">
        <v>30485.5</v>
      </c>
      <c r="HB412">
        <v>29299.1</v>
      </c>
      <c r="HC412">
        <v>37791.7</v>
      </c>
      <c r="HD412">
        <v>34769.9</v>
      </c>
      <c r="HE412">
        <v>46644.8</v>
      </c>
      <c r="HF412">
        <v>43529.8</v>
      </c>
      <c r="HG412">
        <v>1.81673</v>
      </c>
      <c r="HH412">
        <v>1.8606</v>
      </c>
      <c r="HI412">
        <v>0.107754</v>
      </c>
      <c r="HJ412">
        <v>0</v>
      </c>
      <c r="HK412">
        <v>28.2263</v>
      </c>
      <c r="HL412">
        <v>999.9</v>
      </c>
      <c r="HM412">
        <v>53.2</v>
      </c>
      <c r="HN412">
        <v>31.1</v>
      </c>
      <c r="HO412">
        <v>26.723</v>
      </c>
      <c r="HP412">
        <v>62.8848</v>
      </c>
      <c r="HQ412">
        <v>17.0833</v>
      </c>
      <c r="HR412">
        <v>1</v>
      </c>
      <c r="HS412">
        <v>0.197891</v>
      </c>
      <c r="HT412">
        <v>0.330011</v>
      </c>
      <c r="HU412">
        <v>20.1984</v>
      </c>
      <c r="HV412">
        <v>5.22747</v>
      </c>
      <c r="HW412">
        <v>11.974</v>
      </c>
      <c r="HX412">
        <v>4.96945</v>
      </c>
      <c r="HY412">
        <v>3.28948</v>
      </c>
      <c r="HZ412">
        <v>9999</v>
      </c>
      <c r="IA412">
        <v>9999</v>
      </c>
      <c r="IB412">
        <v>9999</v>
      </c>
      <c r="IC412">
        <v>999.9</v>
      </c>
      <c r="ID412">
        <v>4.97291</v>
      </c>
      <c r="IE412">
        <v>1.87729</v>
      </c>
      <c r="IF412">
        <v>1.87542</v>
      </c>
      <c r="IG412">
        <v>1.87819</v>
      </c>
      <c r="IH412">
        <v>1.87489</v>
      </c>
      <c r="II412">
        <v>1.87847</v>
      </c>
      <c r="IJ412">
        <v>1.87559</v>
      </c>
      <c r="IK412">
        <v>1.87673</v>
      </c>
      <c r="IL412">
        <v>0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0.277</v>
      </c>
      <c r="IZ412">
        <v>0.2049</v>
      </c>
      <c r="JA412">
        <v>-0.07733692134246041</v>
      </c>
      <c r="JB412">
        <v>0.001363928817708926</v>
      </c>
      <c r="JC412">
        <v>-2.994026898593367E-07</v>
      </c>
      <c r="JD412">
        <v>1.495648885541474E-10</v>
      </c>
      <c r="JE412">
        <v>-0.04837164179267626</v>
      </c>
      <c r="JF412">
        <v>-0.001250848159804101</v>
      </c>
      <c r="JG412">
        <v>0.0007179565361886134</v>
      </c>
      <c r="JH412">
        <v>-6.778968469543148E-06</v>
      </c>
      <c r="JI412">
        <v>1</v>
      </c>
      <c r="JJ412">
        <v>2140</v>
      </c>
      <c r="JK412">
        <v>1</v>
      </c>
      <c r="JL412">
        <v>26</v>
      </c>
      <c r="JM412">
        <v>191692.4</v>
      </c>
      <c r="JN412">
        <v>191692.3</v>
      </c>
      <c r="JO412">
        <v>0.721436</v>
      </c>
      <c r="JP412">
        <v>2.57812</v>
      </c>
      <c r="JQ412">
        <v>1.39893</v>
      </c>
      <c r="JR412">
        <v>2.34131</v>
      </c>
      <c r="JS412">
        <v>1.44897</v>
      </c>
      <c r="JT412">
        <v>2.46582</v>
      </c>
      <c r="JU412">
        <v>37.6745</v>
      </c>
      <c r="JV412">
        <v>23.9999</v>
      </c>
      <c r="JW412">
        <v>18</v>
      </c>
      <c r="JX412">
        <v>478.138</v>
      </c>
      <c r="JY412">
        <v>476.121</v>
      </c>
      <c r="JZ412">
        <v>27.1111</v>
      </c>
      <c r="KA412">
        <v>29.6719</v>
      </c>
      <c r="KB412">
        <v>30.0003</v>
      </c>
      <c r="KC412">
        <v>29.3584</v>
      </c>
      <c r="KD412">
        <v>29.4213</v>
      </c>
      <c r="KE412">
        <v>14.4912</v>
      </c>
      <c r="KF412">
        <v>28.6273</v>
      </c>
      <c r="KG412">
        <v>90.6258</v>
      </c>
      <c r="KH412">
        <v>27.1215</v>
      </c>
      <c r="KI412">
        <v>232.87</v>
      </c>
      <c r="KJ412">
        <v>21.0362</v>
      </c>
      <c r="KK412">
        <v>100.795</v>
      </c>
      <c r="KL412">
        <v>100.132</v>
      </c>
    </row>
    <row r="413" spans="1:298">
      <c r="A413">
        <v>397</v>
      </c>
      <c r="B413">
        <v>1758650125.5</v>
      </c>
      <c r="C413">
        <v>8267.900000095367</v>
      </c>
      <c r="D413" t="s">
        <v>1243</v>
      </c>
      <c r="E413" t="s">
        <v>1244</v>
      </c>
      <c r="F413">
        <v>5</v>
      </c>
      <c r="G413" t="s">
        <v>1220</v>
      </c>
      <c r="H413" t="s">
        <v>437</v>
      </c>
      <c r="I413" t="s">
        <v>438</v>
      </c>
      <c r="J413">
        <v>1758650117.714286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255.8464186165821</v>
      </c>
      <c r="AL413">
        <v>266.3896848484847</v>
      </c>
      <c r="AM413">
        <v>-3.267158280007841</v>
      </c>
      <c r="AN413">
        <v>65.47471877532534</v>
      </c>
      <c r="AO413">
        <f>(AQ413 - AP413 + DZ413*1E3/(8.314*(EB413+273.15)) * AS413/DY413 * AR413) * DY413/(100*DM413) * 1000/(1000 - AQ413)</f>
        <v>0</v>
      </c>
      <c r="AP413">
        <v>21.04721865711281</v>
      </c>
      <c r="AQ413">
        <v>22.47250363636364</v>
      </c>
      <c r="AR413">
        <v>6.009116348351167E-06</v>
      </c>
      <c r="AS413">
        <v>124.003497508305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2.31</v>
      </c>
      <c r="DN413">
        <v>0.5</v>
      </c>
      <c r="DO413" t="s">
        <v>440</v>
      </c>
      <c r="DP413">
        <v>2</v>
      </c>
      <c r="DQ413" t="b">
        <v>1</v>
      </c>
      <c r="DR413">
        <v>1758650117.714286</v>
      </c>
      <c r="DS413">
        <v>284.0048214285715</v>
      </c>
      <c r="DT413">
        <v>265.5196428571429</v>
      </c>
      <c r="DU413">
        <v>22.47156428571429</v>
      </c>
      <c r="DV413">
        <v>21.04830357142857</v>
      </c>
      <c r="DW413">
        <v>283.7158928571429</v>
      </c>
      <c r="DX413">
        <v>22.26665357142857</v>
      </c>
      <c r="DY413">
        <v>500.0318214285715</v>
      </c>
      <c r="DZ413">
        <v>90.32735714285717</v>
      </c>
      <c r="EA413">
        <v>0.05453162500000001</v>
      </c>
      <c r="EB413">
        <v>29.19097857142857</v>
      </c>
      <c r="EC413">
        <v>29.994425</v>
      </c>
      <c r="ED413">
        <v>999.9000000000002</v>
      </c>
      <c r="EE413">
        <v>0</v>
      </c>
      <c r="EF413">
        <v>0</v>
      </c>
      <c r="EG413">
        <v>10012.7225</v>
      </c>
      <c r="EH413">
        <v>0</v>
      </c>
      <c r="EI413">
        <v>11.76061428571428</v>
      </c>
      <c r="EJ413">
        <v>18.48509642857143</v>
      </c>
      <c r="EK413">
        <v>290.5335</v>
      </c>
      <c r="EL413">
        <v>271.2285714285714</v>
      </c>
      <c r="EM413">
        <v>1.423246785714285</v>
      </c>
      <c r="EN413">
        <v>265.5196428571429</v>
      </c>
      <c r="EO413">
        <v>21.04830357142857</v>
      </c>
      <c r="EP413">
        <v>2.029795714285715</v>
      </c>
      <c r="EQ413">
        <v>1.901237857142857</v>
      </c>
      <c r="ER413">
        <v>17.67870357142857</v>
      </c>
      <c r="ES413">
        <v>16.64496428571429</v>
      </c>
      <c r="ET413">
        <v>1999.964642857143</v>
      </c>
      <c r="EU413">
        <v>0.9799949285714286</v>
      </c>
      <c r="EV413">
        <v>0.02000480714285715</v>
      </c>
      <c r="EW413">
        <v>0</v>
      </c>
      <c r="EX413">
        <v>404.5171428571429</v>
      </c>
      <c r="EY413">
        <v>5.000560000000001</v>
      </c>
      <c r="EZ413">
        <v>8209.106785714284</v>
      </c>
      <c r="FA413">
        <v>17294.54285714286</v>
      </c>
      <c r="FB413">
        <v>41.8657857142857</v>
      </c>
      <c r="FC413">
        <v>42.24985714285715</v>
      </c>
      <c r="FD413">
        <v>41.82778571428571</v>
      </c>
      <c r="FE413">
        <v>41.37710714285713</v>
      </c>
      <c r="FF413">
        <v>42.7362857142857</v>
      </c>
      <c r="FG413">
        <v>1955.054642857143</v>
      </c>
      <c r="FH413">
        <v>39.91</v>
      </c>
      <c r="FI413">
        <v>0</v>
      </c>
      <c r="FJ413">
        <v>1758650129.8</v>
      </c>
      <c r="FK413">
        <v>0</v>
      </c>
      <c r="FL413">
        <v>404.4225000000001</v>
      </c>
      <c r="FM413">
        <v>-11.92249573698578</v>
      </c>
      <c r="FN413">
        <v>-253.8523078614378</v>
      </c>
      <c r="FO413">
        <v>8207.565384615384</v>
      </c>
      <c r="FP413">
        <v>15</v>
      </c>
      <c r="FQ413">
        <v>0</v>
      </c>
      <c r="FR413" t="s">
        <v>441</v>
      </c>
      <c r="FS413">
        <v>1747148579.5</v>
      </c>
      <c r="FT413">
        <v>1747148584.5</v>
      </c>
      <c r="FU413">
        <v>0</v>
      </c>
      <c r="FV413">
        <v>0.162</v>
      </c>
      <c r="FW413">
        <v>-0.001</v>
      </c>
      <c r="FX413">
        <v>0.139</v>
      </c>
      <c r="FY413">
        <v>0.058</v>
      </c>
      <c r="FZ413">
        <v>420</v>
      </c>
      <c r="GA413">
        <v>16</v>
      </c>
      <c r="GB413">
        <v>0.19</v>
      </c>
      <c r="GC413">
        <v>0.02</v>
      </c>
      <c r="GD413">
        <v>18.50062926829268</v>
      </c>
      <c r="GE413">
        <v>-1.097583972125431</v>
      </c>
      <c r="GF413">
        <v>0.1860754020308113</v>
      </c>
      <c r="GG413">
        <v>0</v>
      </c>
      <c r="GH413">
        <v>404.9586470588235</v>
      </c>
      <c r="GI413">
        <v>-10.86759359048209</v>
      </c>
      <c r="GJ413">
        <v>1.08881767723346</v>
      </c>
      <c r="GK413">
        <v>0</v>
      </c>
      <c r="GL413">
        <v>1.421807317073171</v>
      </c>
      <c r="GM413">
        <v>0.02753686411150146</v>
      </c>
      <c r="GN413">
        <v>0.002893536973418137</v>
      </c>
      <c r="GO413">
        <v>1</v>
      </c>
      <c r="GP413">
        <v>1</v>
      </c>
      <c r="GQ413">
        <v>3</v>
      </c>
      <c r="GR413" t="s">
        <v>461</v>
      </c>
      <c r="GS413">
        <v>3.12741</v>
      </c>
      <c r="GT413">
        <v>2.73221</v>
      </c>
      <c r="GU413">
        <v>0.0580779</v>
      </c>
      <c r="GV413">
        <v>0.0549065</v>
      </c>
      <c r="GW413">
        <v>0.101912</v>
      </c>
      <c r="GX413">
        <v>0.0978673</v>
      </c>
      <c r="GY413">
        <v>28202.6</v>
      </c>
      <c r="GZ413">
        <v>27446.8</v>
      </c>
      <c r="HA413">
        <v>30485.2</v>
      </c>
      <c r="HB413">
        <v>29298.7</v>
      </c>
      <c r="HC413">
        <v>37791.1</v>
      </c>
      <c r="HD413">
        <v>34769.8</v>
      </c>
      <c r="HE413">
        <v>46644.6</v>
      </c>
      <c r="HF413">
        <v>43529.8</v>
      </c>
      <c r="HG413">
        <v>1.8158</v>
      </c>
      <c r="HH413">
        <v>1.86127</v>
      </c>
      <c r="HI413">
        <v>0.107642</v>
      </c>
      <c r="HJ413">
        <v>0</v>
      </c>
      <c r="HK413">
        <v>28.2279</v>
      </c>
      <c r="HL413">
        <v>999.9</v>
      </c>
      <c r="HM413">
        <v>53.2</v>
      </c>
      <c r="HN413">
        <v>31.1</v>
      </c>
      <c r="HO413">
        <v>26.7237</v>
      </c>
      <c r="HP413">
        <v>63.2848</v>
      </c>
      <c r="HQ413">
        <v>17.1234</v>
      </c>
      <c r="HR413">
        <v>1</v>
      </c>
      <c r="HS413">
        <v>0.197744</v>
      </c>
      <c r="HT413">
        <v>0.266495</v>
      </c>
      <c r="HU413">
        <v>20.1984</v>
      </c>
      <c r="HV413">
        <v>5.22702</v>
      </c>
      <c r="HW413">
        <v>11.974</v>
      </c>
      <c r="HX413">
        <v>4.9697</v>
      </c>
      <c r="HY413">
        <v>3.2895</v>
      </c>
      <c r="HZ413">
        <v>9999</v>
      </c>
      <c r="IA413">
        <v>9999</v>
      </c>
      <c r="IB413">
        <v>9999</v>
      </c>
      <c r="IC413">
        <v>999.9</v>
      </c>
      <c r="ID413">
        <v>4.97293</v>
      </c>
      <c r="IE413">
        <v>1.8773</v>
      </c>
      <c r="IF413">
        <v>1.87541</v>
      </c>
      <c r="IG413">
        <v>1.8782</v>
      </c>
      <c r="IH413">
        <v>1.8749</v>
      </c>
      <c r="II413">
        <v>1.8785</v>
      </c>
      <c r="IJ413">
        <v>1.87561</v>
      </c>
      <c r="IK413">
        <v>1.87676</v>
      </c>
      <c r="IL413">
        <v>0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0.258</v>
      </c>
      <c r="IZ413">
        <v>0.2049</v>
      </c>
      <c r="JA413">
        <v>-0.07733692134246041</v>
      </c>
      <c r="JB413">
        <v>0.001363928817708926</v>
      </c>
      <c r="JC413">
        <v>-2.994026898593367E-07</v>
      </c>
      <c r="JD413">
        <v>1.495648885541474E-10</v>
      </c>
      <c r="JE413">
        <v>-0.04837164179267626</v>
      </c>
      <c r="JF413">
        <v>-0.001250848159804101</v>
      </c>
      <c r="JG413">
        <v>0.0007179565361886134</v>
      </c>
      <c r="JH413">
        <v>-6.778968469543148E-06</v>
      </c>
      <c r="JI413">
        <v>1</v>
      </c>
      <c r="JJ413">
        <v>2140</v>
      </c>
      <c r="JK413">
        <v>1</v>
      </c>
      <c r="JL413">
        <v>26</v>
      </c>
      <c r="JM413">
        <v>191692.4</v>
      </c>
      <c r="JN413">
        <v>191692.4</v>
      </c>
      <c r="JO413">
        <v>0.687256</v>
      </c>
      <c r="JP413">
        <v>2.57324</v>
      </c>
      <c r="JQ413">
        <v>1.39893</v>
      </c>
      <c r="JR413">
        <v>2.34131</v>
      </c>
      <c r="JS413">
        <v>1.44897</v>
      </c>
      <c r="JT413">
        <v>2.5415</v>
      </c>
      <c r="JU413">
        <v>37.6745</v>
      </c>
      <c r="JV413">
        <v>23.9999</v>
      </c>
      <c r="JW413">
        <v>18</v>
      </c>
      <c r="JX413">
        <v>477.644</v>
      </c>
      <c r="JY413">
        <v>476.576</v>
      </c>
      <c r="JZ413">
        <v>27.1161</v>
      </c>
      <c r="KA413">
        <v>29.6719</v>
      </c>
      <c r="KB413">
        <v>30.0001</v>
      </c>
      <c r="KC413">
        <v>29.3606</v>
      </c>
      <c r="KD413">
        <v>29.4224</v>
      </c>
      <c r="KE413">
        <v>13.7868</v>
      </c>
      <c r="KF413">
        <v>28.6273</v>
      </c>
      <c r="KG413">
        <v>90.25320000000001</v>
      </c>
      <c r="KH413">
        <v>27.1331</v>
      </c>
      <c r="KI413">
        <v>212.833</v>
      </c>
      <c r="KJ413">
        <v>21.0313</v>
      </c>
      <c r="KK413">
        <v>100.795</v>
      </c>
      <c r="KL413">
        <v>100.132</v>
      </c>
    </row>
    <row r="414" spans="1:298">
      <c r="A414">
        <v>398</v>
      </c>
      <c r="B414">
        <v>1758650130.5</v>
      </c>
      <c r="C414">
        <v>8272.900000095367</v>
      </c>
      <c r="D414" t="s">
        <v>1245</v>
      </c>
      <c r="E414" t="s">
        <v>1246</v>
      </c>
      <c r="F414">
        <v>5</v>
      </c>
      <c r="G414" t="s">
        <v>1220</v>
      </c>
      <c r="H414" t="s">
        <v>437</v>
      </c>
      <c r="I414" t="s">
        <v>438</v>
      </c>
      <c r="J414">
        <v>1758650123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239.5606150959409</v>
      </c>
      <c r="AL414">
        <v>250.1791878787879</v>
      </c>
      <c r="AM414">
        <v>-3.243401004834072</v>
      </c>
      <c r="AN414">
        <v>65.47471877532534</v>
      </c>
      <c r="AO414">
        <f>(AQ414 - AP414 + DZ414*1E3/(8.314*(EB414+273.15)) * AS414/DY414 * AR414) * DY414/(100*DM414) * 1000/(1000 - AQ414)</f>
        <v>0</v>
      </c>
      <c r="AP414">
        <v>21.04262431598776</v>
      </c>
      <c r="AQ414">
        <v>22.47300848484847</v>
      </c>
      <c r="AR414">
        <v>6.569246461494964E-06</v>
      </c>
      <c r="AS414">
        <v>124.003497508305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2.31</v>
      </c>
      <c r="DN414">
        <v>0.5</v>
      </c>
      <c r="DO414" t="s">
        <v>440</v>
      </c>
      <c r="DP414">
        <v>2</v>
      </c>
      <c r="DQ414" t="b">
        <v>1</v>
      </c>
      <c r="DR414">
        <v>1758650123</v>
      </c>
      <c r="DS414">
        <v>266.8822222222222</v>
      </c>
      <c r="DT414">
        <v>248.5125185185185</v>
      </c>
      <c r="DU414">
        <v>22.47161481481481</v>
      </c>
      <c r="DV414">
        <v>21.04598518518518</v>
      </c>
      <c r="DW414">
        <v>266.6143703703704</v>
      </c>
      <c r="DX414">
        <v>22.26671111111111</v>
      </c>
      <c r="DY414">
        <v>500.0051111111111</v>
      </c>
      <c r="DZ414">
        <v>90.32744814814816</v>
      </c>
      <c r="EA414">
        <v>0.05450588888888888</v>
      </c>
      <c r="EB414">
        <v>29.1911</v>
      </c>
      <c r="EC414">
        <v>29.9879037037037</v>
      </c>
      <c r="ED414">
        <v>999.9000000000001</v>
      </c>
      <c r="EE414">
        <v>0</v>
      </c>
      <c r="EF414">
        <v>0</v>
      </c>
      <c r="EG414">
        <v>10008.91185185185</v>
      </c>
      <c r="EH414">
        <v>0</v>
      </c>
      <c r="EI414">
        <v>11.75998888888889</v>
      </c>
      <c r="EJ414">
        <v>18.36968888888889</v>
      </c>
      <c r="EK414">
        <v>273.0173333333333</v>
      </c>
      <c r="EL414">
        <v>253.8552222222223</v>
      </c>
      <c r="EM414">
        <v>1.425625185185185</v>
      </c>
      <c r="EN414">
        <v>248.5125185185185</v>
      </c>
      <c r="EO414">
        <v>21.04598518518518</v>
      </c>
      <c r="EP414">
        <v>2.029802222222222</v>
      </c>
      <c r="EQ414">
        <v>1.90102962962963</v>
      </c>
      <c r="ER414">
        <v>17.67875925925926</v>
      </c>
      <c r="ES414">
        <v>16.64324444444444</v>
      </c>
      <c r="ET414">
        <v>1999.972962962963</v>
      </c>
      <c r="EU414">
        <v>0.9799951111111112</v>
      </c>
      <c r="EV414">
        <v>0.02000461111111111</v>
      </c>
      <c r="EW414">
        <v>0</v>
      </c>
      <c r="EX414">
        <v>403.3771481481481</v>
      </c>
      <c r="EY414">
        <v>5.000560000000001</v>
      </c>
      <c r="EZ414">
        <v>8185.268888888888</v>
      </c>
      <c r="FA414">
        <v>17294.62222222222</v>
      </c>
      <c r="FB414">
        <v>41.85396296296295</v>
      </c>
      <c r="FC414">
        <v>42.25214814814814</v>
      </c>
      <c r="FD414">
        <v>41.81444444444445</v>
      </c>
      <c r="FE414">
        <v>41.37951851851852</v>
      </c>
      <c r="FF414">
        <v>42.7172222222222</v>
      </c>
      <c r="FG414">
        <v>1955.062962962963</v>
      </c>
      <c r="FH414">
        <v>39.91</v>
      </c>
      <c r="FI414">
        <v>0</v>
      </c>
      <c r="FJ414">
        <v>1758650134.6</v>
      </c>
      <c r="FK414">
        <v>0</v>
      </c>
      <c r="FL414">
        <v>403.3606153846153</v>
      </c>
      <c r="FM414">
        <v>-15.47494016688549</v>
      </c>
      <c r="FN414">
        <v>-290.4878632230619</v>
      </c>
      <c r="FO414">
        <v>8185.808076923076</v>
      </c>
      <c r="FP414">
        <v>15</v>
      </c>
      <c r="FQ414">
        <v>0</v>
      </c>
      <c r="FR414" t="s">
        <v>441</v>
      </c>
      <c r="FS414">
        <v>1747148579.5</v>
      </c>
      <c r="FT414">
        <v>1747148584.5</v>
      </c>
      <c r="FU414">
        <v>0</v>
      </c>
      <c r="FV414">
        <v>0.162</v>
      </c>
      <c r="FW414">
        <v>-0.001</v>
      </c>
      <c r="FX414">
        <v>0.139</v>
      </c>
      <c r="FY414">
        <v>0.058</v>
      </c>
      <c r="FZ414">
        <v>420</v>
      </c>
      <c r="GA414">
        <v>16</v>
      </c>
      <c r="GB414">
        <v>0.19</v>
      </c>
      <c r="GC414">
        <v>0.02</v>
      </c>
      <c r="GD414">
        <v>18.45133902439024</v>
      </c>
      <c r="GE414">
        <v>-1.778592334494719</v>
      </c>
      <c r="GF414">
        <v>0.2100337230507531</v>
      </c>
      <c r="GG414">
        <v>0</v>
      </c>
      <c r="GH414">
        <v>404.1065294117648</v>
      </c>
      <c r="GI414">
        <v>-12.77286477458989</v>
      </c>
      <c r="GJ414">
        <v>1.278983701209081</v>
      </c>
      <c r="GK414">
        <v>0</v>
      </c>
      <c r="GL414">
        <v>1.42374487804878</v>
      </c>
      <c r="GM414">
        <v>0.02462947735191797</v>
      </c>
      <c r="GN414">
        <v>0.002593542752591159</v>
      </c>
      <c r="GO414">
        <v>1</v>
      </c>
      <c r="GP414">
        <v>1</v>
      </c>
      <c r="GQ414">
        <v>3</v>
      </c>
      <c r="GR414" t="s">
        <v>461</v>
      </c>
      <c r="GS414">
        <v>3.12741</v>
      </c>
      <c r="GT414">
        <v>2.7329</v>
      </c>
      <c r="GU414">
        <v>0.0550621</v>
      </c>
      <c r="GV414">
        <v>0.0517139</v>
      </c>
      <c r="GW414">
        <v>0.101915</v>
      </c>
      <c r="GX414">
        <v>0.09785530000000001</v>
      </c>
      <c r="GY414">
        <v>28292.8</v>
      </c>
      <c r="GZ414">
        <v>27539.9</v>
      </c>
      <c r="HA414">
        <v>30485.2</v>
      </c>
      <c r="HB414">
        <v>29299.2</v>
      </c>
      <c r="HC414">
        <v>37790.7</v>
      </c>
      <c r="HD414">
        <v>34770.4</v>
      </c>
      <c r="HE414">
        <v>46644.5</v>
      </c>
      <c r="HF414">
        <v>43530.2</v>
      </c>
      <c r="HG414">
        <v>1.81572</v>
      </c>
      <c r="HH414">
        <v>1.86122</v>
      </c>
      <c r="HI414">
        <v>0.108127</v>
      </c>
      <c r="HJ414">
        <v>0</v>
      </c>
      <c r="HK414">
        <v>28.2299</v>
      </c>
      <c r="HL414">
        <v>999.9</v>
      </c>
      <c r="HM414">
        <v>53.2</v>
      </c>
      <c r="HN414">
        <v>31.1</v>
      </c>
      <c r="HO414">
        <v>26.7232</v>
      </c>
      <c r="HP414">
        <v>63.2348</v>
      </c>
      <c r="HQ414">
        <v>17.1234</v>
      </c>
      <c r="HR414">
        <v>1</v>
      </c>
      <c r="HS414">
        <v>0.197602</v>
      </c>
      <c r="HT414">
        <v>0.230591</v>
      </c>
      <c r="HU414">
        <v>20.1985</v>
      </c>
      <c r="HV414">
        <v>5.22732</v>
      </c>
      <c r="HW414">
        <v>11.974</v>
      </c>
      <c r="HX414">
        <v>4.9697</v>
      </c>
      <c r="HY414">
        <v>3.28958</v>
      </c>
      <c r="HZ414">
        <v>9999</v>
      </c>
      <c r="IA414">
        <v>9999</v>
      </c>
      <c r="IB414">
        <v>9999</v>
      </c>
      <c r="IC414">
        <v>999.9</v>
      </c>
      <c r="ID414">
        <v>4.97293</v>
      </c>
      <c r="IE414">
        <v>1.87732</v>
      </c>
      <c r="IF414">
        <v>1.87545</v>
      </c>
      <c r="IG414">
        <v>1.87821</v>
      </c>
      <c r="IH414">
        <v>1.87494</v>
      </c>
      <c r="II414">
        <v>1.87851</v>
      </c>
      <c r="IJ414">
        <v>1.87561</v>
      </c>
      <c r="IK414">
        <v>1.87678</v>
      </c>
      <c r="IL414">
        <v>0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0.238</v>
      </c>
      <c r="IZ414">
        <v>0.2049</v>
      </c>
      <c r="JA414">
        <v>-0.07733692134246041</v>
      </c>
      <c r="JB414">
        <v>0.001363928817708926</v>
      </c>
      <c r="JC414">
        <v>-2.994026898593367E-07</v>
      </c>
      <c r="JD414">
        <v>1.495648885541474E-10</v>
      </c>
      <c r="JE414">
        <v>-0.04837164179267626</v>
      </c>
      <c r="JF414">
        <v>-0.001250848159804101</v>
      </c>
      <c r="JG414">
        <v>0.0007179565361886134</v>
      </c>
      <c r="JH414">
        <v>-6.778968469543148E-06</v>
      </c>
      <c r="JI414">
        <v>1</v>
      </c>
      <c r="JJ414">
        <v>2140</v>
      </c>
      <c r="JK414">
        <v>1</v>
      </c>
      <c r="JL414">
        <v>26</v>
      </c>
      <c r="JM414">
        <v>191692.5</v>
      </c>
      <c r="JN414">
        <v>191692.4</v>
      </c>
      <c r="JO414">
        <v>0.646973</v>
      </c>
      <c r="JP414">
        <v>2.57812</v>
      </c>
      <c r="JQ414">
        <v>1.39893</v>
      </c>
      <c r="JR414">
        <v>2.34131</v>
      </c>
      <c r="JS414">
        <v>1.44897</v>
      </c>
      <c r="JT414">
        <v>2.60498</v>
      </c>
      <c r="JU414">
        <v>37.6745</v>
      </c>
      <c r="JV414">
        <v>24.0087</v>
      </c>
      <c r="JW414">
        <v>18</v>
      </c>
      <c r="JX414">
        <v>477.602</v>
      </c>
      <c r="JY414">
        <v>476.543</v>
      </c>
      <c r="JZ414">
        <v>27.1305</v>
      </c>
      <c r="KA414">
        <v>29.6735</v>
      </c>
      <c r="KB414">
        <v>30</v>
      </c>
      <c r="KC414">
        <v>29.3606</v>
      </c>
      <c r="KD414">
        <v>29.4224</v>
      </c>
      <c r="KE414">
        <v>12.9924</v>
      </c>
      <c r="KF414">
        <v>28.6273</v>
      </c>
      <c r="KG414">
        <v>90.25320000000001</v>
      </c>
      <c r="KH414">
        <v>27.1434</v>
      </c>
      <c r="KI414">
        <v>199.474</v>
      </c>
      <c r="KJ414">
        <v>21.0235</v>
      </c>
      <c r="KK414">
        <v>100.794</v>
      </c>
      <c r="KL414">
        <v>100.133</v>
      </c>
    </row>
    <row r="415" spans="1:298">
      <c r="A415">
        <v>399</v>
      </c>
      <c r="B415">
        <v>1758650135.5</v>
      </c>
      <c r="C415">
        <v>8277.900000095367</v>
      </c>
      <c r="D415" t="s">
        <v>1247</v>
      </c>
      <c r="E415" t="s">
        <v>1248</v>
      </c>
      <c r="F415">
        <v>5</v>
      </c>
      <c r="G415" t="s">
        <v>1220</v>
      </c>
      <c r="H415" t="s">
        <v>437</v>
      </c>
      <c r="I415" t="s">
        <v>438</v>
      </c>
      <c r="J415">
        <v>1758650127.714286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222.7974630310205</v>
      </c>
      <c r="AL415">
        <v>233.7557818181818</v>
      </c>
      <c r="AM415">
        <v>-3.288452357045361</v>
      </c>
      <c r="AN415">
        <v>65.47471877532534</v>
      </c>
      <c r="AO415">
        <f>(AQ415 - AP415 + DZ415*1E3/(8.314*(EB415+273.15)) * AS415/DY415 * AR415) * DY415/(100*DM415) * 1000/(1000 - AQ415)</f>
        <v>0</v>
      </c>
      <c r="AP415">
        <v>21.0410420332564</v>
      </c>
      <c r="AQ415">
        <v>22.47589515151515</v>
      </c>
      <c r="AR415">
        <v>4.174786842546909E-06</v>
      </c>
      <c r="AS415">
        <v>124.003497508305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2.31</v>
      </c>
      <c r="DN415">
        <v>0.5</v>
      </c>
      <c r="DO415" t="s">
        <v>440</v>
      </c>
      <c r="DP415">
        <v>2</v>
      </c>
      <c r="DQ415" t="b">
        <v>1</v>
      </c>
      <c r="DR415">
        <v>1758650127.714286</v>
      </c>
      <c r="DS415">
        <v>251.78825</v>
      </c>
      <c r="DT415">
        <v>233.3645357142857</v>
      </c>
      <c r="DU415">
        <v>22.47281428571429</v>
      </c>
      <c r="DV415">
        <v>21.04418571428572</v>
      </c>
      <c r="DW415">
        <v>251.5390714285714</v>
      </c>
      <c r="DX415">
        <v>22.26788928571429</v>
      </c>
      <c r="DY415">
        <v>499.9758571428571</v>
      </c>
      <c r="DZ415">
        <v>90.32745714285714</v>
      </c>
      <c r="EA415">
        <v>0.05468623928571429</v>
      </c>
      <c r="EB415">
        <v>29.19097857142857</v>
      </c>
      <c r="EC415">
        <v>29.98724285714286</v>
      </c>
      <c r="ED415">
        <v>999.9000000000002</v>
      </c>
      <c r="EE415">
        <v>0</v>
      </c>
      <c r="EF415">
        <v>0</v>
      </c>
      <c r="EG415">
        <v>9998.616428571429</v>
      </c>
      <c r="EH415">
        <v>0</v>
      </c>
      <c r="EI415">
        <v>11.766425</v>
      </c>
      <c r="EJ415">
        <v>18.42366785714285</v>
      </c>
      <c r="EK415">
        <v>257.5766785714285</v>
      </c>
      <c r="EL415">
        <v>238.3812142857143</v>
      </c>
      <c r="EM415">
        <v>1.428632857142857</v>
      </c>
      <c r="EN415">
        <v>233.3645357142857</v>
      </c>
      <c r="EO415">
        <v>21.04418571428572</v>
      </c>
      <c r="EP415">
        <v>2.029912142857143</v>
      </c>
      <c r="EQ415">
        <v>1.900867142857143</v>
      </c>
      <c r="ER415">
        <v>17.67960714285714</v>
      </c>
      <c r="ES415">
        <v>16.64190357142857</v>
      </c>
      <c r="ET415">
        <v>1999.968928571429</v>
      </c>
      <c r="EU415">
        <v>0.9799951428571428</v>
      </c>
      <c r="EV415">
        <v>0.02000457857142857</v>
      </c>
      <c r="EW415">
        <v>0</v>
      </c>
      <c r="EX415">
        <v>402.1081071428571</v>
      </c>
      <c r="EY415">
        <v>5.000560000000001</v>
      </c>
      <c r="EZ415">
        <v>8161.197857142858</v>
      </c>
      <c r="FA415">
        <v>17294.58214285714</v>
      </c>
      <c r="FB415">
        <v>41.87257142857142</v>
      </c>
      <c r="FC415">
        <v>42.24992857142858</v>
      </c>
      <c r="FD415">
        <v>41.82557142857142</v>
      </c>
      <c r="FE415">
        <v>41.38157142857143</v>
      </c>
      <c r="FF415">
        <v>42.71610714285713</v>
      </c>
      <c r="FG415">
        <v>1955.058928571429</v>
      </c>
      <c r="FH415">
        <v>39.91</v>
      </c>
      <c r="FI415">
        <v>0</v>
      </c>
      <c r="FJ415">
        <v>1758650140</v>
      </c>
      <c r="FK415">
        <v>0</v>
      </c>
      <c r="FL415">
        <v>401.85564</v>
      </c>
      <c r="FM415">
        <v>-17.09907689596842</v>
      </c>
      <c r="FN415">
        <v>-333.7553840783797</v>
      </c>
      <c r="FO415">
        <v>8156.3868</v>
      </c>
      <c r="FP415">
        <v>15</v>
      </c>
      <c r="FQ415">
        <v>0</v>
      </c>
      <c r="FR415" t="s">
        <v>441</v>
      </c>
      <c r="FS415">
        <v>1747148579.5</v>
      </c>
      <c r="FT415">
        <v>1747148584.5</v>
      </c>
      <c r="FU415">
        <v>0</v>
      </c>
      <c r="FV415">
        <v>0.162</v>
      </c>
      <c r="FW415">
        <v>-0.001</v>
      </c>
      <c r="FX415">
        <v>0.139</v>
      </c>
      <c r="FY415">
        <v>0.058</v>
      </c>
      <c r="FZ415">
        <v>420</v>
      </c>
      <c r="GA415">
        <v>16</v>
      </c>
      <c r="GB415">
        <v>0.19</v>
      </c>
      <c r="GC415">
        <v>0.02</v>
      </c>
      <c r="GD415">
        <v>18.47041219512195</v>
      </c>
      <c r="GE415">
        <v>0.4686836236933521</v>
      </c>
      <c r="GF415">
        <v>0.2431134786675055</v>
      </c>
      <c r="GG415">
        <v>1</v>
      </c>
      <c r="GH415">
        <v>402.7082352941176</v>
      </c>
      <c r="GI415">
        <v>-15.95529410327558</v>
      </c>
      <c r="GJ415">
        <v>1.578424737046091</v>
      </c>
      <c r="GK415">
        <v>0</v>
      </c>
      <c r="GL415">
        <v>1.427354390243903</v>
      </c>
      <c r="GM415">
        <v>0.03791289198606521</v>
      </c>
      <c r="GN415">
        <v>0.004017163207781526</v>
      </c>
      <c r="GO415">
        <v>1</v>
      </c>
      <c r="GP415">
        <v>2</v>
      </c>
      <c r="GQ415">
        <v>3</v>
      </c>
      <c r="GR415" t="s">
        <v>448</v>
      </c>
      <c r="GS415">
        <v>3.12752</v>
      </c>
      <c r="GT415">
        <v>2.73279</v>
      </c>
      <c r="GU415">
        <v>0.0519402</v>
      </c>
      <c r="GV415">
        <v>0.0484073</v>
      </c>
      <c r="GW415">
        <v>0.101929</v>
      </c>
      <c r="GX415">
        <v>0.09785439999999999</v>
      </c>
      <c r="GY415">
        <v>28386.8</v>
      </c>
      <c r="GZ415">
        <v>27636.2</v>
      </c>
      <c r="HA415">
        <v>30485.7</v>
      </c>
      <c r="HB415">
        <v>29299.5</v>
      </c>
      <c r="HC415">
        <v>37790.6</v>
      </c>
      <c r="HD415">
        <v>34770.6</v>
      </c>
      <c r="HE415">
        <v>46645.4</v>
      </c>
      <c r="HF415">
        <v>43530.7</v>
      </c>
      <c r="HG415">
        <v>1.81618</v>
      </c>
      <c r="HH415">
        <v>1.86087</v>
      </c>
      <c r="HI415">
        <v>0.107486</v>
      </c>
      <c r="HJ415">
        <v>0</v>
      </c>
      <c r="HK415">
        <v>28.2303</v>
      </c>
      <c r="HL415">
        <v>999.9</v>
      </c>
      <c r="HM415">
        <v>53.2</v>
      </c>
      <c r="HN415">
        <v>31.1</v>
      </c>
      <c r="HO415">
        <v>26.7225</v>
      </c>
      <c r="HP415">
        <v>63.1248</v>
      </c>
      <c r="HQ415">
        <v>17.0633</v>
      </c>
      <c r="HR415">
        <v>1</v>
      </c>
      <c r="HS415">
        <v>0.197434</v>
      </c>
      <c r="HT415">
        <v>0.234551</v>
      </c>
      <c r="HU415">
        <v>20.1986</v>
      </c>
      <c r="HV415">
        <v>5.22717</v>
      </c>
      <c r="HW415">
        <v>11.974</v>
      </c>
      <c r="HX415">
        <v>4.96995</v>
      </c>
      <c r="HY415">
        <v>3.28965</v>
      </c>
      <c r="HZ415">
        <v>9999</v>
      </c>
      <c r="IA415">
        <v>9999</v>
      </c>
      <c r="IB415">
        <v>9999</v>
      </c>
      <c r="IC415">
        <v>999.9</v>
      </c>
      <c r="ID415">
        <v>4.97294</v>
      </c>
      <c r="IE415">
        <v>1.87731</v>
      </c>
      <c r="IF415">
        <v>1.87545</v>
      </c>
      <c r="IG415">
        <v>1.8782</v>
      </c>
      <c r="IH415">
        <v>1.87493</v>
      </c>
      <c r="II415">
        <v>1.87851</v>
      </c>
      <c r="IJ415">
        <v>1.87561</v>
      </c>
      <c r="IK415">
        <v>1.87679</v>
      </c>
      <c r="IL415">
        <v>0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0.218</v>
      </c>
      <c r="IZ415">
        <v>0.2051</v>
      </c>
      <c r="JA415">
        <v>-0.07733692134246041</v>
      </c>
      <c r="JB415">
        <v>0.001363928817708926</v>
      </c>
      <c r="JC415">
        <v>-2.994026898593367E-07</v>
      </c>
      <c r="JD415">
        <v>1.495648885541474E-10</v>
      </c>
      <c r="JE415">
        <v>-0.04837164179267626</v>
      </c>
      <c r="JF415">
        <v>-0.001250848159804101</v>
      </c>
      <c r="JG415">
        <v>0.0007179565361886134</v>
      </c>
      <c r="JH415">
        <v>-6.778968469543148E-06</v>
      </c>
      <c r="JI415">
        <v>1</v>
      </c>
      <c r="JJ415">
        <v>2140</v>
      </c>
      <c r="JK415">
        <v>1</v>
      </c>
      <c r="JL415">
        <v>26</v>
      </c>
      <c r="JM415">
        <v>191692.6</v>
      </c>
      <c r="JN415">
        <v>191692.5</v>
      </c>
      <c r="JO415">
        <v>0.610352</v>
      </c>
      <c r="JP415">
        <v>2.58423</v>
      </c>
      <c r="JQ415">
        <v>1.39893</v>
      </c>
      <c r="JR415">
        <v>2.34131</v>
      </c>
      <c r="JS415">
        <v>1.44897</v>
      </c>
      <c r="JT415">
        <v>2.54272</v>
      </c>
      <c r="JU415">
        <v>37.6745</v>
      </c>
      <c r="JV415">
        <v>24.0087</v>
      </c>
      <c r="JW415">
        <v>18</v>
      </c>
      <c r="JX415">
        <v>477.85</v>
      </c>
      <c r="JY415">
        <v>476.312</v>
      </c>
      <c r="JZ415">
        <v>27.1436</v>
      </c>
      <c r="KA415">
        <v>29.6745</v>
      </c>
      <c r="KB415">
        <v>29.9999</v>
      </c>
      <c r="KC415">
        <v>29.3606</v>
      </c>
      <c r="KD415">
        <v>29.4225</v>
      </c>
      <c r="KE415">
        <v>12.2624</v>
      </c>
      <c r="KF415">
        <v>28.6273</v>
      </c>
      <c r="KG415">
        <v>90.25320000000001</v>
      </c>
      <c r="KH415">
        <v>27.148</v>
      </c>
      <c r="KI415">
        <v>179.439</v>
      </c>
      <c r="KJ415">
        <v>21.0184</v>
      </c>
      <c r="KK415">
        <v>100.796</v>
      </c>
      <c r="KL415">
        <v>100.134</v>
      </c>
    </row>
    <row r="416" spans="1:298">
      <c r="A416">
        <v>400</v>
      </c>
      <c r="B416">
        <v>1758650140.5</v>
      </c>
      <c r="C416">
        <v>8282.900000095367</v>
      </c>
      <c r="D416" t="s">
        <v>1249</v>
      </c>
      <c r="E416" t="s">
        <v>1250</v>
      </c>
      <c r="F416">
        <v>5</v>
      </c>
      <c r="G416" t="s">
        <v>1220</v>
      </c>
      <c r="H416" t="s">
        <v>437</v>
      </c>
      <c r="I416" t="s">
        <v>438</v>
      </c>
      <c r="J416">
        <v>1758650133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205.9702624549946</v>
      </c>
      <c r="AL416">
        <v>217.187412121212</v>
      </c>
      <c r="AM416">
        <v>-3.321415020099281</v>
      </c>
      <c r="AN416">
        <v>65.47471877532534</v>
      </c>
      <c r="AO416">
        <f>(AQ416 - AP416 + DZ416*1E3/(8.314*(EB416+273.15)) * AS416/DY416 * AR416) * DY416/(100*DM416) * 1000/(1000 - AQ416)</f>
        <v>0</v>
      </c>
      <c r="AP416">
        <v>21.04055358731078</v>
      </c>
      <c r="AQ416">
        <v>22.48008181818182</v>
      </c>
      <c r="AR416">
        <v>3.79944336288581E-06</v>
      </c>
      <c r="AS416">
        <v>124.003497508305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2.31</v>
      </c>
      <c r="DN416">
        <v>0.5</v>
      </c>
      <c r="DO416" t="s">
        <v>440</v>
      </c>
      <c r="DP416">
        <v>2</v>
      </c>
      <c r="DQ416" t="b">
        <v>1</v>
      </c>
      <c r="DR416">
        <v>1758650133</v>
      </c>
      <c r="DS416">
        <v>234.8838518518519</v>
      </c>
      <c r="DT416">
        <v>216.1505925925926</v>
      </c>
      <c r="DU416">
        <v>22.47532592592593</v>
      </c>
      <c r="DV416">
        <v>21.04212222222222</v>
      </c>
      <c r="DW416">
        <v>234.6557777777778</v>
      </c>
      <c r="DX416">
        <v>22.27034814814815</v>
      </c>
      <c r="DY416">
        <v>499.9539259259259</v>
      </c>
      <c r="DZ416">
        <v>90.32773703703704</v>
      </c>
      <c r="EA416">
        <v>0.0551081074074074</v>
      </c>
      <c r="EB416">
        <v>29.1911074074074</v>
      </c>
      <c r="EC416">
        <v>29.99314814814815</v>
      </c>
      <c r="ED416">
        <v>999.9000000000001</v>
      </c>
      <c r="EE416">
        <v>0</v>
      </c>
      <c r="EF416">
        <v>0</v>
      </c>
      <c r="EG416">
        <v>9985.603703703704</v>
      </c>
      <c r="EH416">
        <v>0</v>
      </c>
      <c r="EI416">
        <v>11.77679259259259</v>
      </c>
      <c r="EJ416">
        <v>18.73325925925926</v>
      </c>
      <c r="EK416">
        <v>240.2843333333333</v>
      </c>
      <c r="EL416">
        <v>220.7967777777778</v>
      </c>
      <c r="EM416">
        <v>1.433207777777778</v>
      </c>
      <c r="EN416">
        <v>216.1505925925926</v>
      </c>
      <c r="EO416">
        <v>21.04212222222222</v>
      </c>
      <c r="EP416">
        <v>2.030145555555555</v>
      </c>
      <c r="EQ416">
        <v>1.900687037037037</v>
      </c>
      <c r="ER416">
        <v>17.68142962962963</v>
      </c>
      <c r="ES416">
        <v>16.64041111111111</v>
      </c>
      <c r="ET416">
        <v>1999.969259259259</v>
      </c>
      <c r="EU416">
        <v>0.9799952222222222</v>
      </c>
      <c r="EV416">
        <v>0.0200045037037037</v>
      </c>
      <c r="EW416">
        <v>0</v>
      </c>
      <c r="EX416">
        <v>400.6173333333332</v>
      </c>
      <c r="EY416">
        <v>5.000560000000001</v>
      </c>
      <c r="EZ416">
        <v>8130.693703703703</v>
      </c>
      <c r="FA416">
        <v>17294.59259259259</v>
      </c>
      <c r="FB416">
        <v>41.85392592592592</v>
      </c>
      <c r="FC416">
        <v>42.25222222222222</v>
      </c>
      <c r="FD416">
        <v>41.81911111111111</v>
      </c>
      <c r="FE416">
        <v>41.38181481481482</v>
      </c>
      <c r="FF416">
        <v>42.70559259259258</v>
      </c>
      <c r="FG416">
        <v>1955.059259259259</v>
      </c>
      <c r="FH416">
        <v>39.91</v>
      </c>
      <c r="FI416">
        <v>0</v>
      </c>
      <c r="FJ416">
        <v>1758650144.8</v>
      </c>
      <c r="FK416">
        <v>0</v>
      </c>
      <c r="FL416">
        <v>400.45668</v>
      </c>
      <c r="FM416">
        <v>-17.81869232182786</v>
      </c>
      <c r="FN416">
        <v>-373.2138467483243</v>
      </c>
      <c r="FO416">
        <v>8128.025999999999</v>
      </c>
      <c r="FP416">
        <v>15</v>
      </c>
      <c r="FQ416">
        <v>0</v>
      </c>
      <c r="FR416" t="s">
        <v>441</v>
      </c>
      <c r="FS416">
        <v>1747148579.5</v>
      </c>
      <c r="FT416">
        <v>1747148584.5</v>
      </c>
      <c r="FU416">
        <v>0</v>
      </c>
      <c r="FV416">
        <v>0.162</v>
      </c>
      <c r="FW416">
        <v>-0.001</v>
      </c>
      <c r="FX416">
        <v>0.139</v>
      </c>
      <c r="FY416">
        <v>0.058</v>
      </c>
      <c r="FZ416">
        <v>420</v>
      </c>
      <c r="GA416">
        <v>16</v>
      </c>
      <c r="GB416">
        <v>0.19</v>
      </c>
      <c r="GC416">
        <v>0.02</v>
      </c>
      <c r="GD416">
        <v>18.54898780487805</v>
      </c>
      <c r="GE416">
        <v>3.011427177700359</v>
      </c>
      <c r="GF416">
        <v>0.3424358221481852</v>
      </c>
      <c r="GG416">
        <v>0</v>
      </c>
      <c r="GH416">
        <v>401.7333823529411</v>
      </c>
      <c r="GI416">
        <v>-16.95280366636395</v>
      </c>
      <c r="GJ416">
        <v>1.672406860410285</v>
      </c>
      <c r="GK416">
        <v>0</v>
      </c>
      <c r="GL416">
        <v>1.430074146341463</v>
      </c>
      <c r="GM416">
        <v>0.04756222996515998</v>
      </c>
      <c r="GN416">
        <v>0.004877087783388435</v>
      </c>
      <c r="GO416">
        <v>1</v>
      </c>
      <c r="GP416">
        <v>1</v>
      </c>
      <c r="GQ416">
        <v>3</v>
      </c>
      <c r="GR416" t="s">
        <v>461</v>
      </c>
      <c r="GS416">
        <v>3.12759</v>
      </c>
      <c r="GT416">
        <v>2.73265</v>
      </c>
      <c r="GU416">
        <v>0.0487133</v>
      </c>
      <c r="GV416">
        <v>0.0450117</v>
      </c>
      <c r="GW416">
        <v>0.101937</v>
      </c>
      <c r="GX416">
        <v>0.0978483</v>
      </c>
      <c r="GY416">
        <v>28483.6</v>
      </c>
      <c r="GZ416">
        <v>27734.4</v>
      </c>
      <c r="HA416">
        <v>30486</v>
      </c>
      <c r="HB416">
        <v>29299.1</v>
      </c>
      <c r="HC416">
        <v>37790.5</v>
      </c>
      <c r="HD416">
        <v>34769.9</v>
      </c>
      <c r="HE416">
        <v>46645.9</v>
      </c>
      <c r="HF416">
        <v>43529.9</v>
      </c>
      <c r="HG416">
        <v>1.81618</v>
      </c>
      <c r="HH416">
        <v>1.86073</v>
      </c>
      <c r="HI416">
        <v>0.109002</v>
      </c>
      <c r="HJ416">
        <v>0</v>
      </c>
      <c r="HK416">
        <v>28.2317</v>
      </c>
      <c r="HL416">
        <v>999.9</v>
      </c>
      <c r="HM416">
        <v>53.2</v>
      </c>
      <c r="HN416">
        <v>31.1</v>
      </c>
      <c r="HO416">
        <v>26.7196</v>
      </c>
      <c r="HP416">
        <v>63.3448</v>
      </c>
      <c r="HQ416">
        <v>17.0433</v>
      </c>
      <c r="HR416">
        <v>1</v>
      </c>
      <c r="HS416">
        <v>0.197388</v>
      </c>
      <c r="HT416">
        <v>0.227854</v>
      </c>
      <c r="HU416">
        <v>20.1985</v>
      </c>
      <c r="HV416">
        <v>5.22732</v>
      </c>
      <c r="HW416">
        <v>11.974</v>
      </c>
      <c r="HX416">
        <v>4.97015</v>
      </c>
      <c r="HY416">
        <v>3.28968</v>
      </c>
      <c r="HZ416">
        <v>9999</v>
      </c>
      <c r="IA416">
        <v>9999</v>
      </c>
      <c r="IB416">
        <v>9999</v>
      </c>
      <c r="IC416">
        <v>999.9</v>
      </c>
      <c r="ID416">
        <v>4.97291</v>
      </c>
      <c r="IE416">
        <v>1.8773</v>
      </c>
      <c r="IF416">
        <v>1.87544</v>
      </c>
      <c r="IG416">
        <v>1.87821</v>
      </c>
      <c r="IH416">
        <v>1.87496</v>
      </c>
      <c r="II416">
        <v>1.87851</v>
      </c>
      <c r="IJ416">
        <v>1.87561</v>
      </c>
      <c r="IK416">
        <v>1.87679</v>
      </c>
      <c r="IL416">
        <v>0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0.198</v>
      </c>
      <c r="IZ416">
        <v>0.2051</v>
      </c>
      <c r="JA416">
        <v>-0.07733692134246041</v>
      </c>
      <c r="JB416">
        <v>0.001363928817708926</v>
      </c>
      <c r="JC416">
        <v>-2.994026898593367E-07</v>
      </c>
      <c r="JD416">
        <v>1.495648885541474E-10</v>
      </c>
      <c r="JE416">
        <v>-0.04837164179267626</v>
      </c>
      <c r="JF416">
        <v>-0.001250848159804101</v>
      </c>
      <c r="JG416">
        <v>0.0007179565361886134</v>
      </c>
      <c r="JH416">
        <v>-6.778968469543148E-06</v>
      </c>
      <c r="JI416">
        <v>1</v>
      </c>
      <c r="JJ416">
        <v>2140</v>
      </c>
      <c r="JK416">
        <v>1</v>
      </c>
      <c r="JL416">
        <v>26</v>
      </c>
      <c r="JM416">
        <v>191692.7</v>
      </c>
      <c r="JN416">
        <v>191692.6</v>
      </c>
      <c r="JO416">
        <v>0.570068</v>
      </c>
      <c r="JP416">
        <v>2.59033</v>
      </c>
      <c r="JQ416">
        <v>1.39893</v>
      </c>
      <c r="JR416">
        <v>2.34131</v>
      </c>
      <c r="JS416">
        <v>1.44897</v>
      </c>
      <c r="JT416">
        <v>2.47559</v>
      </c>
      <c r="JU416">
        <v>37.6745</v>
      </c>
      <c r="JV416">
        <v>23.9912</v>
      </c>
      <c r="JW416">
        <v>18</v>
      </c>
      <c r="JX416">
        <v>477.864</v>
      </c>
      <c r="JY416">
        <v>476.232</v>
      </c>
      <c r="JZ416">
        <v>27.1512</v>
      </c>
      <c r="KA416">
        <v>29.6745</v>
      </c>
      <c r="KB416">
        <v>30.0002</v>
      </c>
      <c r="KC416">
        <v>29.3629</v>
      </c>
      <c r="KD416">
        <v>29.4249</v>
      </c>
      <c r="KE416">
        <v>11.4498</v>
      </c>
      <c r="KF416">
        <v>28.6273</v>
      </c>
      <c r="KG416">
        <v>90.25320000000001</v>
      </c>
      <c r="KH416">
        <v>27.1571</v>
      </c>
      <c r="KI416">
        <v>166.081</v>
      </c>
      <c r="KJ416">
        <v>21.0049</v>
      </c>
      <c r="KK416">
        <v>100.797</v>
      </c>
      <c r="KL416">
        <v>100.132</v>
      </c>
    </row>
    <row r="417" spans="1:298">
      <c r="A417">
        <v>401</v>
      </c>
      <c r="B417">
        <v>1758650145.5</v>
      </c>
      <c r="C417">
        <v>8287.900000095367</v>
      </c>
      <c r="D417" t="s">
        <v>1251</v>
      </c>
      <c r="E417" t="s">
        <v>1252</v>
      </c>
      <c r="F417">
        <v>5</v>
      </c>
      <c r="G417" t="s">
        <v>1220</v>
      </c>
      <c r="H417" t="s">
        <v>437</v>
      </c>
      <c r="I417" t="s">
        <v>438</v>
      </c>
      <c r="J417">
        <v>1758650137.714286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189.1477113538754</v>
      </c>
      <c r="AL417">
        <v>200.5956666666667</v>
      </c>
      <c r="AM417">
        <v>-3.319842409505273</v>
      </c>
      <c r="AN417">
        <v>65.47471877532534</v>
      </c>
      <c r="AO417">
        <f>(AQ417 - AP417 + DZ417*1E3/(8.314*(EB417+273.15)) * AS417/DY417 * AR417) * DY417/(100*DM417) * 1000/(1000 - AQ417)</f>
        <v>0</v>
      </c>
      <c r="AP417">
        <v>21.03777627902065</v>
      </c>
      <c r="AQ417">
        <v>22.48286545454546</v>
      </c>
      <c r="AR417">
        <v>6.960402055674571E-06</v>
      </c>
      <c r="AS417">
        <v>124.003497508305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2.31</v>
      </c>
      <c r="DN417">
        <v>0.5</v>
      </c>
      <c r="DO417" t="s">
        <v>440</v>
      </c>
      <c r="DP417">
        <v>2</v>
      </c>
      <c r="DQ417" t="b">
        <v>1</v>
      </c>
      <c r="DR417">
        <v>1758650137.714286</v>
      </c>
      <c r="DS417">
        <v>219.6986428571429</v>
      </c>
      <c r="DT417">
        <v>200.6350357142857</v>
      </c>
      <c r="DU417">
        <v>22.47822142857143</v>
      </c>
      <c r="DV417">
        <v>21.04026428571429</v>
      </c>
      <c r="DW417">
        <v>219.4895714285714</v>
      </c>
      <c r="DX417">
        <v>22.27318214285714</v>
      </c>
      <c r="DY417">
        <v>499.9966785714286</v>
      </c>
      <c r="DZ417">
        <v>90.32836071428571</v>
      </c>
      <c r="EA417">
        <v>0.05511098571428571</v>
      </c>
      <c r="EB417">
        <v>29.19092857142857</v>
      </c>
      <c r="EC417">
        <v>29.99569285714286</v>
      </c>
      <c r="ED417">
        <v>999.9000000000002</v>
      </c>
      <c r="EE417">
        <v>0</v>
      </c>
      <c r="EF417">
        <v>0</v>
      </c>
      <c r="EG417">
        <v>9992.235357142856</v>
      </c>
      <c r="EH417">
        <v>0</v>
      </c>
      <c r="EI417">
        <v>11.79253571428571</v>
      </c>
      <c r="EJ417">
        <v>19.06365714285714</v>
      </c>
      <c r="EK417">
        <v>224.7506428571429</v>
      </c>
      <c r="EL417">
        <v>204.9472142857142</v>
      </c>
      <c r="EM417">
        <v>1.437961428571429</v>
      </c>
      <c r="EN417">
        <v>200.6350357142857</v>
      </c>
      <c r="EO417">
        <v>21.04026428571429</v>
      </c>
      <c r="EP417">
        <v>2.030421071428572</v>
      </c>
      <c r="EQ417">
        <v>1.900531785714286</v>
      </c>
      <c r="ER417">
        <v>17.683575</v>
      </c>
      <c r="ES417">
        <v>16.639125</v>
      </c>
      <c r="ET417">
        <v>1999.986785714285</v>
      </c>
      <c r="EU417">
        <v>0.9799954642857143</v>
      </c>
      <c r="EV417">
        <v>0.02000425357142857</v>
      </c>
      <c r="EW417">
        <v>0</v>
      </c>
      <c r="EX417">
        <v>399.0795</v>
      </c>
      <c r="EY417">
        <v>5.000560000000001</v>
      </c>
      <c r="EZ417">
        <v>8100.306785714286</v>
      </c>
      <c r="FA417">
        <v>17294.74285714285</v>
      </c>
      <c r="FB417">
        <v>41.85242857142856</v>
      </c>
      <c r="FC417">
        <v>42.25660714285714</v>
      </c>
      <c r="FD417">
        <v>41.82114285714285</v>
      </c>
      <c r="FE417">
        <v>41.37932142857142</v>
      </c>
      <c r="FF417">
        <v>42.71614285714285</v>
      </c>
      <c r="FG417">
        <v>1955.076785714286</v>
      </c>
      <c r="FH417">
        <v>39.91</v>
      </c>
      <c r="FI417">
        <v>0</v>
      </c>
      <c r="FJ417">
        <v>1758650149.6</v>
      </c>
      <c r="FK417">
        <v>0</v>
      </c>
      <c r="FL417">
        <v>398.88208</v>
      </c>
      <c r="FM417">
        <v>-20.7906923306983</v>
      </c>
      <c r="FN417">
        <v>-411.0430775452418</v>
      </c>
      <c r="FO417">
        <v>8096.8476</v>
      </c>
      <c r="FP417">
        <v>15</v>
      </c>
      <c r="FQ417">
        <v>0</v>
      </c>
      <c r="FR417" t="s">
        <v>441</v>
      </c>
      <c r="FS417">
        <v>1747148579.5</v>
      </c>
      <c r="FT417">
        <v>1747148584.5</v>
      </c>
      <c r="FU417">
        <v>0</v>
      </c>
      <c r="FV417">
        <v>0.162</v>
      </c>
      <c r="FW417">
        <v>-0.001</v>
      </c>
      <c r="FX417">
        <v>0.139</v>
      </c>
      <c r="FY417">
        <v>0.058</v>
      </c>
      <c r="FZ417">
        <v>420</v>
      </c>
      <c r="GA417">
        <v>16</v>
      </c>
      <c r="GB417">
        <v>0.19</v>
      </c>
      <c r="GC417">
        <v>0.02</v>
      </c>
      <c r="GD417">
        <v>18.85568536585366</v>
      </c>
      <c r="GE417">
        <v>4.223180487804863</v>
      </c>
      <c r="GF417">
        <v>0.420427379861328</v>
      </c>
      <c r="GG417">
        <v>0</v>
      </c>
      <c r="GH417">
        <v>399.9130294117647</v>
      </c>
      <c r="GI417">
        <v>-19.17602749704318</v>
      </c>
      <c r="GJ417">
        <v>1.893526642588841</v>
      </c>
      <c r="GK417">
        <v>0</v>
      </c>
      <c r="GL417">
        <v>1.435251707317073</v>
      </c>
      <c r="GM417">
        <v>0.05847972125435565</v>
      </c>
      <c r="GN417">
        <v>0.005788505389653194</v>
      </c>
      <c r="GO417">
        <v>1</v>
      </c>
      <c r="GP417">
        <v>1</v>
      </c>
      <c r="GQ417">
        <v>3</v>
      </c>
      <c r="GR417" t="s">
        <v>461</v>
      </c>
      <c r="GS417">
        <v>3.12754</v>
      </c>
      <c r="GT417">
        <v>2.73281</v>
      </c>
      <c r="GU417">
        <v>0.0454083</v>
      </c>
      <c r="GV417">
        <v>0.0415431</v>
      </c>
      <c r="GW417">
        <v>0.101945</v>
      </c>
      <c r="GX417">
        <v>0.0978415</v>
      </c>
      <c r="GY417">
        <v>28582.1</v>
      </c>
      <c r="GZ417">
        <v>27835.4</v>
      </c>
      <c r="HA417">
        <v>30485.6</v>
      </c>
      <c r="HB417">
        <v>29299.4</v>
      </c>
      <c r="HC417">
        <v>37789.3</v>
      </c>
      <c r="HD417">
        <v>34770.2</v>
      </c>
      <c r="HE417">
        <v>46645.1</v>
      </c>
      <c r="HF417">
        <v>43530.1</v>
      </c>
      <c r="HG417">
        <v>1.816</v>
      </c>
      <c r="HH417">
        <v>1.8607</v>
      </c>
      <c r="HI417">
        <v>0.108514</v>
      </c>
      <c r="HJ417">
        <v>0</v>
      </c>
      <c r="HK417">
        <v>28.2327</v>
      </c>
      <c r="HL417">
        <v>999.9</v>
      </c>
      <c r="HM417">
        <v>53.2</v>
      </c>
      <c r="HN417">
        <v>31.1</v>
      </c>
      <c r="HO417">
        <v>26.7227</v>
      </c>
      <c r="HP417">
        <v>63.3548</v>
      </c>
      <c r="HQ417">
        <v>16.9992</v>
      </c>
      <c r="HR417">
        <v>1</v>
      </c>
      <c r="HS417">
        <v>0.197409</v>
      </c>
      <c r="HT417">
        <v>0.295899</v>
      </c>
      <c r="HU417">
        <v>20.1985</v>
      </c>
      <c r="HV417">
        <v>5.22687</v>
      </c>
      <c r="HW417">
        <v>11.974</v>
      </c>
      <c r="HX417">
        <v>4.9699</v>
      </c>
      <c r="HY417">
        <v>3.28968</v>
      </c>
      <c r="HZ417">
        <v>9999</v>
      </c>
      <c r="IA417">
        <v>9999</v>
      </c>
      <c r="IB417">
        <v>9999</v>
      </c>
      <c r="IC417">
        <v>999.9</v>
      </c>
      <c r="ID417">
        <v>4.97293</v>
      </c>
      <c r="IE417">
        <v>1.87735</v>
      </c>
      <c r="IF417">
        <v>1.87546</v>
      </c>
      <c r="IG417">
        <v>1.8782</v>
      </c>
      <c r="IH417">
        <v>1.87497</v>
      </c>
      <c r="II417">
        <v>1.87851</v>
      </c>
      <c r="IJ417">
        <v>1.87562</v>
      </c>
      <c r="IK417">
        <v>1.8768</v>
      </c>
      <c r="IL417">
        <v>0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0.178</v>
      </c>
      <c r="IZ417">
        <v>0.2052</v>
      </c>
      <c r="JA417">
        <v>-0.07733692134246041</v>
      </c>
      <c r="JB417">
        <v>0.001363928817708926</v>
      </c>
      <c r="JC417">
        <v>-2.994026898593367E-07</v>
      </c>
      <c r="JD417">
        <v>1.495648885541474E-10</v>
      </c>
      <c r="JE417">
        <v>-0.04837164179267626</v>
      </c>
      <c r="JF417">
        <v>-0.001250848159804101</v>
      </c>
      <c r="JG417">
        <v>0.0007179565361886134</v>
      </c>
      <c r="JH417">
        <v>-6.778968469543148E-06</v>
      </c>
      <c r="JI417">
        <v>1</v>
      </c>
      <c r="JJ417">
        <v>2140</v>
      </c>
      <c r="JK417">
        <v>1</v>
      </c>
      <c r="JL417">
        <v>26</v>
      </c>
      <c r="JM417">
        <v>191692.8</v>
      </c>
      <c r="JN417">
        <v>191692.7</v>
      </c>
      <c r="JO417">
        <v>0.533447</v>
      </c>
      <c r="JP417">
        <v>2.58789</v>
      </c>
      <c r="JQ417">
        <v>1.39893</v>
      </c>
      <c r="JR417">
        <v>2.34131</v>
      </c>
      <c r="JS417">
        <v>1.44897</v>
      </c>
      <c r="JT417">
        <v>2.5769</v>
      </c>
      <c r="JU417">
        <v>37.6745</v>
      </c>
      <c r="JV417">
        <v>23.9999</v>
      </c>
      <c r="JW417">
        <v>18</v>
      </c>
      <c r="JX417">
        <v>477.77</v>
      </c>
      <c r="JY417">
        <v>476.215</v>
      </c>
      <c r="JZ417">
        <v>27.1571</v>
      </c>
      <c r="KA417">
        <v>29.676</v>
      </c>
      <c r="KB417">
        <v>30.0002</v>
      </c>
      <c r="KC417">
        <v>29.3632</v>
      </c>
      <c r="KD417">
        <v>29.4249</v>
      </c>
      <c r="KE417">
        <v>10.7043</v>
      </c>
      <c r="KF417">
        <v>28.6273</v>
      </c>
      <c r="KG417">
        <v>90.25320000000001</v>
      </c>
      <c r="KH417">
        <v>27.1389</v>
      </c>
      <c r="KI417">
        <v>146.043</v>
      </c>
      <c r="KJ417">
        <v>20.9981</v>
      </c>
      <c r="KK417">
        <v>100.796</v>
      </c>
      <c r="KL417">
        <v>100.133</v>
      </c>
    </row>
    <row r="418" spans="1:298">
      <c r="A418">
        <v>402</v>
      </c>
      <c r="B418">
        <v>1758650150</v>
      </c>
      <c r="C418">
        <v>8292.400000095367</v>
      </c>
      <c r="D418" t="s">
        <v>1253</v>
      </c>
      <c r="E418" t="s">
        <v>1254</v>
      </c>
      <c r="F418">
        <v>5</v>
      </c>
      <c r="G418" t="s">
        <v>1220</v>
      </c>
      <c r="H418" t="s">
        <v>437</v>
      </c>
      <c r="I418" t="s">
        <v>438</v>
      </c>
      <c r="J418">
        <v>1758650142.160714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173.9585347079884</v>
      </c>
      <c r="AL418">
        <v>185.6160848484849</v>
      </c>
      <c r="AM418">
        <v>-3.326839769195224</v>
      </c>
      <c r="AN418">
        <v>65.47471877532534</v>
      </c>
      <c r="AO418">
        <f>(AQ418 - AP418 + DZ418*1E3/(8.314*(EB418+273.15)) * AS418/DY418 * AR418) * DY418/(100*DM418) * 1000/(1000 - AQ418)</f>
        <v>0</v>
      </c>
      <c r="AP418">
        <v>21.03717424395755</v>
      </c>
      <c r="AQ418">
        <v>22.48527757575758</v>
      </c>
      <c r="AR418">
        <v>8.490653975846279E-06</v>
      </c>
      <c r="AS418">
        <v>124.003497508305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2.31</v>
      </c>
      <c r="DN418">
        <v>0.5</v>
      </c>
      <c r="DO418" t="s">
        <v>440</v>
      </c>
      <c r="DP418">
        <v>2</v>
      </c>
      <c r="DQ418" t="b">
        <v>1</v>
      </c>
      <c r="DR418">
        <v>1758650142.160714</v>
      </c>
      <c r="DS418">
        <v>205.2922142857143</v>
      </c>
      <c r="DT418">
        <v>185.9636428571428</v>
      </c>
      <c r="DU418">
        <v>22.48086785714286</v>
      </c>
      <c r="DV418">
        <v>21.03915</v>
      </c>
      <c r="DW418">
        <v>205.10125</v>
      </c>
      <c r="DX418">
        <v>22.27576071428571</v>
      </c>
      <c r="DY418">
        <v>500.0434642857143</v>
      </c>
      <c r="DZ418">
        <v>90.32873571428571</v>
      </c>
      <c r="EA418">
        <v>0.05489350714285712</v>
      </c>
      <c r="EB418">
        <v>29.19151428571428</v>
      </c>
      <c r="EC418">
        <v>29.99571785714286</v>
      </c>
      <c r="ED418">
        <v>999.9000000000002</v>
      </c>
      <c r="EE418">
        <v>0</v>
      </c>
      <c r="EF418">
        <v>0</v>
      </c>
      <c r="EG418">
        <v>9999.330357142857</v>
      </c>
      <c r="EH418">
        <v>0</v>
      </c>
      <c r="EI418">
        <v>11.80101071428571</v>
      </c>
      <c r="EJ418">
        <v>19.32866428571429</v>
      </c>
      <c r="EK418">
        <v>210.0134642857143</v>
      </c>
      <c r="EL418">
        <v>189.96025</v>
      </c>
      <c r="EM418">
        <v>1.441718214285715</v>
      </c>
      <c r="EN418">
        <v>185.9636428571428</v>
      </c>
      <c r="EO418">
        <v>21.03915</v>
      </c>
      <c r="EP418">
        <v>2.030667142857143</v>
      </c>
      <c r="EQ418">
        <v>1.900438571428572</v>
      </c>
      <c r="ER418">
        <v>17.6855</v>
      </c>
      <c r="ES418">
        <v>16.63835</v>
      </c>
      <c r="ET418">
        <v>1999.993214285714</v>
      </c>
      <c r="EU418">
        <v>0.9799955714285714</v>
      </c>
      <c r="EV418">
        <v>0.02000414285714285</v>
      </c>
      <c r="EW418">
        <v>0</v>
      </c>
      <c r="EX418">
        <v>397.4675714285714</v>
      </c>
      <c r="EY418">
        <v>5.000560000000001</v>
      </c>
      <c r="EZ418">
        <v>8068.577857142858</v>
      </c>
      <c r="FA418">
        <v>17294.79285714286</v>
      </c>
      <c r="FB418">
        <v>41.88139285714284</v>
      </c>
      <c r="FC418">
        <v>42.25885714285715</v>
      </c>
      <c r="FD418">
        <v>41.83010714285714</v>
      </c>
      <c r="FE418">
        <v>41.39492857142857</v>
      </c>
      <c r="FF418">
        <v>42.72957142857142</v>
      </c>
      <c r="FG418">
        <v>1955.083214285714</v>
      </c>
      <c r="FH418">
        <v>39.91</v>
      </c>
      <c r="FI418">
        <v>0</v>
      </c>
      <c r="FJ418">
        <v>1758650154.4</v>
      </c>
      <c r="FK418">
        <v>0</v>
      </c>
      <c r="FL418">
        <v>397.1467999999999</v>
      </c>
      <c r="FM418">
        <v>-23.36099994934162</v>
      </c>
      <c r="FN418">
        <v>-446.4846147262489</v>
      </c>
      <c r="FO418">
        <v>8062.406</v>
      </c>
      <c r="FP418">
        <v>15</v>
      </c>
      <c r="FQ418">
        <v>0</v>
      </c>
      <c r="FR418" t="s">
        <v>441</v>
      </c>
      <c r="FS418">
        <v>1747148579.5</v>
      </c>
      <c r="FT418">
        <v>1747148584.5</v>
      </c>
      <c r="FU418">
        <v>0</v>
      </c>
      <c r="FV418">
        <v>0.162</v>
      </c>
      <c r="FW418">
        <v>-0.001</v>
      </c>
      <c r="FX418">
        <v>0.139</v>
      </c>
      <c r="FY418">
        <v>0.058</v>
      </c>
      <c r="FZ418">
        <v>420</v>
      </c>
      <c r="GA418">
        <v>16</v>
      </c>
      <c r="GB418">
        <v>0.19</v>
      </c>
      <c r="GC418">
        <v>0.02</v>
      </c>
      <c r="GD418">
        <v>19.12247804878049</v>
      </c>
      <c r="GE418">
        <v>3.682912891986069</v>
      </c>
      <c r="GF418">
        <v>0.3669450384260033</v>
      </c>
      <c r="GG418">
        <v>0</v>
      </c>
      <c r="GH418">
        <v>398.5123529411765</v>
      </c>
      <c r="GI418">
        <v>-20.92482811736403</v>
      </c>
      <c r="GJ418">
        <v>2.066401089737378</v>
      </c>
      <c r="GK418">
        <v>0</v>
      </c>
      <c r="GL418">
        <v>1.438950243902439</v>
      </c>
      <c r="GM418">
        <v>0.05349114982578376</v>
      </c>
      <c r="GN418">
        <v>0.005301950164823096</v>
      </c>
      <c r="GO418">
        <v>1</v>
      </c>
      <c r="GP418">
        <v>1</v>
      </c>
      <c r="GQ418">
        <v>3</v>
      </c>
      <c r="GR418" t="s">
        <v>461</v>
      </c>
      <c r="GS418">
        <v>3.12763</v>
      </c>
      <c r="GT418">
        <v>2.73205</v>
      </c>
      <c r="GU418">
        <v>0.0423632</v>
      </c>
      <c r="GV418">
        <v>0.0383196</v>
      </c>
      <c r="GW418">
        <v>0.101956</v>
      </c>
      <c r="GX418">
        <v>0.0978395</v>
      </c>
      <c r="GY418">
        <v>28673.6</v>
      </c>
      <c r="GZ418">
        <v>27928.9</v>
      </c>
      <c r="HA418">
        <v>30485.9</v>
      </c>
      <c r="HB418">
        <v>29299.4</v>
      </c>
      <c r="HC418">
        <v>37788.8</v>
      </c>
      <c r="HD418">
        <v>34770.3</v>
      </c>
      <c r="HE418">
        <v>46645.4</v>
      </c>
      <c r="HF418">
        <v>43530.5</v>
      </c>
      <c r="HG418">
        <v>1.81667</v>
      </c>
      <c r="HH418">
        <v>1.8604</v>
      </c>
      <c r="HI418">
        <v>0.107251</v>
      </c>
      <c r="HJ418">
        <v>0</v>
      </c>
      <c r="HK418">
        <v>28.2327</v>
      </c>
      <c r="HL418">
        <v>999.9</v>
      </c>
      <c r="HM418">
        <v>53.2</v>
      </c>
      <c r="HN418">
        <v>31.1</v>
      </c>
      <c r="HO418">
        <v>26.7226</v>
      </c>
      <c r="HP418">
        <v>63.2448</v>
      </c>
      <c r="HQ418">
        <v>17.0353</v>
      </c>
      <c r="HR418">
        <v>1</v>
      </c>
      <c r="HS418">
        <v>0.197835</v>
      </c>
      <c r="HT418">
        <v>0.291476</v>
      </c>
      <c r="HU418">
        <v>20.1986</v>
      </c>
      <c r="HV418">
        <v>5.22657</v>
      </c>
      <c r="HW418">
        <v>11.974</v>
      </c>
      <c r="HX418">
        <v>4.9701</v>
      </c>
      <c r="HY418">
        <v>3.28965</v>
      </c>
      <c r="HZ418">
        <v>9999</v>
      </c>
      <c r="IA418">
        <v>9999</v>
      </c>
      <c r="IB418">
        <v>9999</v>
      </c>
      <c r="IC418">
        <v>999.9</v>
      </c>
      <c r="ID418">
        <v>4.97295</v>
      </c>
      <c r="IE418">
        <v>1.87741</v>
      </c>
      <c r="IF418">
        <v>1.87546</v>
      </c>
      <c r="IG418">
        <v>1.87824</v>
      </c>
      <c r="IH418">
        <v>1.87499</v>
      </c>
      <c r="II418">
        <v>1.87852</v>
      </c>
      <c r="IJ418">
        <v>1.87564</v>
      </c>
      <c r="IK418">
        <v>1.87683</v>
      </c>
      <c r="IL418">
        <v>0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0.159</v>
      </c>
      <c r="IZ418">
        <v>0.2052</v>
      </c>
      <c r="JA418">
        <v>-0.07733692134246041</v>
      </c>
      <c r="JB418">
        <v>0.001363928817708926</v>
      </c>
      <c r="JC418">
        <v>-2.994026898593367E-07</v>
      </c>
      <c r="JD418">
        <v>1.495648885541474E-10</v>
      </c>
      <c r="JE418">
        <v>-0.04837164179267626</v>
      </c>
      <c r="JF418">
        <v>-0.001250848159804101</v>
      </c>
      <c r="JG418">
        <v>0.0007179565361886134</v>
      </c>
      <c r="JH418">
        <v>-6.778968469543148E-06</v>
      </c>
      <c r="JI418">
        <v>1</v>
      </c>
      <c r="JJ418">
        <v>2140</v>
      </c>
      <c r="JK418">
        <v>1</v>
      </c>
      <c r="JL418">
        <v>26</v>
      </c>
      <c r="JM418">
        <v>191692.8</v>
      </c>
      <c r="JN418">
        <v>191692.8</v>
      </c>
      <c r="JO418">
        <v>0.494385</v>
      </c>
      <c r="JP418">
        <v>2.6062</v>
      </c>
      <c r="JQ418">
        <v>1.39893</v>
      </c>
      <c r="JR418">
        <v>2.34131</v>
      </c>
      <c r="JS418">
        <v>1.44897</v>
      </c>
      <c r="JT418">
        <v>2.60376</v>
      </c>
      <c r="JU418">
        <v>37.6987</v>
      </c>
      <c r="JV418">
        <v>24.0087</v>
      </c>
      <c r="JW418">
        <v>18</v>
      </c>
      <c r="JX418">
        <v>478.141</v>
      </c>
      <c r="JY418">
        <v>476.017</v>
      </c>
      <c r="JZ418">
        <v>27.1427</v>
      </c>
      <c r="KA418">
        <v>29.677</v>
      </c>
      <c r="KB418">
        <v>30.0002</v>
      </c>
      <c r="KC418">
        <v>29.3632</v>
      </c>
      <c r="KD418">
        <v>29.4249</v>
      </c>
      <c r="KE418">
        <v>9.94678</v>
      </c>
      <c r="KF418">
        <v>28.6273</v>
      </c>
      <c r="KG418">
        <v>90.25320000000001</v>
      </c>
      <c r="KH418">
        <v>27.1434</v>
      </c>
      <c r="KI418">
        <v>132.686</v>
      </c>
      <c r="KJ418">
        <v>20.9862</v>
      </c>
      <c r="KK418">
        <v>100.797</v>
      </c>
      <c r="KL418">
        <v>100.134</v>
      </c>
    </row>
    <row r="419" spans="1:298">
      <c r="A419">
        <v>403</v>
      </c>
      <c r="B419">
        <v>1758650155</v>
      </c>
      <c r="C419">
        <v>8297.400000095367</v>
      </c>
      <c r="D419" t="s">
        <v>1255</v>
      </c>
      <c r="E419" t="s">
        <v>1256</v>
      </c>
      <c r="F419">
        <v>5</v>
      </c>
      <c r="G419" t="s">
        <v>1220</v>
      </c>
      <c r="H419" t="s">
        <v>437</v>
      </c>
      <c r="I419" t="s">
        <v>438</v>
      </c>
      <c r="J419">
        <v>1758650147.462963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156.9287057959726</v>
      </c>
      <c r="AL419">
        <v>168.8893454545455</v>
      </c>
      <c r="AM419">
        <v>-3.349072182771739</v>
      </c>
      <c r="AN419">
        <v>65.47471877532534</v>
      </c>
      <c r="AO419">
        <f>(AQ419 - AP419 + DZ419*1E3/(8.314*(EB419+273.15)) * AS419/DY419 * AR419) * DY419/(100*DM419) * 1000/(1000 - AQ419)</f>
        <v>0</v>
      </c>
      <c r="AP419">
        <v>21.03658263039899</v>
      </c>
      <c r="AQ419">
        <v>22.49052303030303</v>
      </c>
      <c r="AR419">
        <v>1.094411701802253E-05</v>
      </c>
      <c r="AS419">
        <v>124.003497508305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2.31</v>
      </c>
      <c r="DN419">
        <v>0.5</v>
      </c>
      <c r="DO419" t="s">
        <v>440</v>
      </c>
      <c r="DP419">
        <v>2</v>
      </c>
      <c r="DQ419" t="b">
        <v>1</v>
      </c>
      <c r="DR419">
        <v>1758650147.462963</v>
      </c>
      <c r="DS419">
        <v>188.0531111111111</v>
      </c>
      <c r="DT419">
        <v>168.4084814814815</v>
      </c>
      <c r="DU419">
        <v>22.48441481481482</v>
      </c>
      <c r="DV419">
        <v>21.0375962962963</v>
      </c>
      <c r="DW419">
        <v>187.8838888888889</v>
      </c>
      <c r="DX419">
        <v>22.27924814814815</v>
      </c>
      <c r="DY419">
        <v>499.9824814814816</v>
      </c>
      <c r="DZ419">
        <v>90.32892222222223</v>
      </c>
      <c r="EA419">
        <v>0.05482487407407408</v>
      </c>
      <c r="EB419">
        <v>29.19129629629629</v>
      </c>
      <c r="EC419">
        <v>29.99417037037037</v>
      </c>
      <c r="ED419">
        <v>999.9000000000001</v>
      </c>
      <c r="EE419">
        <v>0</v>
      </c>
      <c r="EF419">
        <v>0</v>
      </c>
      <c r="EG419">
        <v>9992.221111111112</v>
      </c>
      <c r="EH419">
        <v>0</v>
      </c>
      <c r="EI419">
        <v>11.8051</v>
      </c>
      <c r="EJ419">
        <v>19.64470740740741</v>
      </c>
      <c r="EK419">
        <v>192.3785925925926</v>
      </c>
      <c r="EL419">
        <v>172.0273703703704</v>
      </c>
      <c r="EM419">
        <v>1.446821111111111</v>
      </c>
      <c r="EN419">
        <v>168.4084814814815</v>
      </c>
      <c r="EO419">
        <v>21.0375962962963</v>
      </c>
      <c r="EP419">
        <v>2.030992222222222</v>
      </c>
      <c r="EQ419">
        <v>1.900302592592593</v>
      </c>
      <c r="ER419">
        <v>17.68804444444444</v>
      </c>
      <c r="ES419">
        <v>16.63722222222222</v>
      </c>
      <c r="ET419">
        <v>1999.998518518518</v>
      </c>
      <c r="EU419">
        <v>0.9799956666666666</v>
      </c>
      <c r="EV419">
        <v>0.02000404444444444</v>
      </c>
      <c r="EW419">
        <v>0</v>
      </c>
      <c r="EX419">
        <v>395.4077407407407</v>
      </c>
      <c r="EY419">
        <v>5.000560000000001</v>
      </c>
      <c r="EZ419">
        <v>8027.622592592593</v>
      </c>
      <c r="FA419">
        <v>17294.83333333333</v>
      </c>
      <c r="FB419">
        <v>41.88162962962962</v>
      </c>
      <c r="FC419">
        <v>42.25459259259259</v>
      </c>
      <c r="FD419">
        <v>41.81225925925925</v>
      </c>
      <c r="FE419">
        <v>41.38414814814815</v>
      </c>
      <c r="FF419">
        <v>42.72888888888888</v>
      </c>
      <c r="FG419">
        <v>1955.088518518518</v>
      </c>
      <c r="FH419">
        <v>39.91</v>
      </c>
      <c r="FI419">
        <v>0</v>
      </c>
      <c r="FJ419">
        <v>1758650159.2</v>
      </c>
      <c r="FK419">
        <v>0</v>
      </c>
      <c r="FL419">
        <v>395.2556</v>
      </c>
      <c r="FM419">
        <v>-24.4303076932986</v>
      </c>
      <c r="FN419">
        <v>-491.1176922941616</v>
      </c>
      <c r="FO419">
        <v>8024.916</v>
      </c>
      <c r="FP419">
        <v>15</v>
      </c>
      <c r="FQ419">
        <v>0</v>
      </c>
      <c r="FR419" t="s">
        <v>441</v>
      </c>
      <c r="FS419">
        <v>1747148579.5</v>
      </c>
      <c r="FT419">
        <v>1747148584.5</v>
      </c>
      <c r="FU419">
        <v>0</v>
      </c>
      <c r="FV419">
        <v>0.162</v>
      </c>
      <c r="FW419">
        <v>-0.001</v>
      </c>
      <c r="FX419">
        <v>0.139</v>
      </c>
      <c r="FY419">
        <v>0.058</v>
      </c>
      <c r="FZ419">
        <v>420</v>
      </c>
      <c r="GA419">
        <v>16</v>
      </c>
      <c r="GB419">
        <v>0.19</v>
      </c>
      <c r="GC419">
        <v>0.02</v>
      </c>
      <c r="GD419">
        <v>19.491515</v>
      </c>
      <c r="GE419">
        <v>3.562482551594734</v>
      </c>
      <c r="GF419">
        <v>0.3446073196770491</v>
      </c>
      <c r="GG419">
        <v>0</v>
      </c>
      <c r="GH419">
        <v>396.5234411764706</v>
      </c>
      <c r="GI419">
        <v>-23.50061116166405</v>
      </c>
      <c r="GJ419">
        <v>2.317521396451471</v>
      </c>
      <c r="GK419">
        <v>0</v>
      </c>
      <c r="GL419">
        <v>1.4442705</v>
      </c>
      <c r="GM419">
        <v>0.05612465290806383</v>
      </c>
      <c r="GN419">
        <v>0.005435988387588776</v>
      </c>
      <c r="GO419">
        <v>1</v>
      </c>
      <c r="GP419">
        <v>1</v>
      </c>
      <c r="GQ419">
        <v>3</v>
      </c>
      <c r="GR419" t="s">
        <v>461</v>
      </c>
      <c r="GS419">
        <v>3.12729</v>
      </c>
      <c r="GT419">
        <v>2.73303</v>
      </c>
      <c r="GU419">
        <v>0.0388836</v>
      </c>
      <c r="GV419">
        <v>0.0346503</v>
      </c>
      <c r="GW419">
        <v>0.101977</v>
      </c>
      <c r="GX419">
        <v>0.0978425</v>
      </c>
      <c r="GY419">
        <v>28777.2</v>
      </c>
      <c r="GZ419">
        <v>28034.9</v>
      </c>
      <c r="HA419">
        <v>30485.4</v>
      </c>
      <c r="HB419">
        <v>29298.9</v>
      </c>
      <c r="HC419">
        <v>37787.2</v>
      </c>
      <c r="HD419">
        <v>34769.4</v>
      </c>
      <c r="HE419">
        <v>46644.8</v>
      </c>
      <c r="HF419">
        <v>43529.9</v>
      </c>
      <c r="HG419">
        <v>1.81555</v>
      </c>
      <c r="HH419">
        <v>1.8608</v>
      </c>
      <c r="HI419">
        <v>0.108704</v>
      </c>
      <c r="HJ419">
        <v>0</v>
      </c>
      <c r="HK419">
        <v>28.2327</v>
      </c>
      <c r="HL419">
        <v>999.9</v>
      </c>
      <c r="HM419">
        <v>53.2</v>
      </c>
      <c r="HN419">
        <v>31.1</v>
      </c>
      <c r="HO419">
        <v>26.7198</v>
      </c>
      <c r="HP419">
        <v>63.0448</v>
      </c>
      <c r="HQ419">
        <v>17.2837</v>
      </c>
      <c r="HR419">
        <v>1</v>
      </c>
      <c r="HS419">
        <v>0.197782</v>
      </c>
      <c r="HT419">
        <v>0.250956</v>
      </c>
      <c r="HU419">
        <v>20.1986</v>
      </c>
      <c r="HV419">
        <v>5.22583</v>
      </c>
      <c r="HW419">
        <v>11.974</v>
      </c>
      <c r="HX419">
        <v>4.9699</v>
      </c>
      <c r="HY419">
        <v>3.28955</v>
      </c>
      <c r="HZ419">
        <v>9999</v>
      </c>
      <c r="IA419">
        <v>9999</v>
      </c>
      <c r="IB419">
        <v>9999</v>
      </c>
      <c r="IC419">
        <v>999.9</v>
      </c>
      <c r="ID419">
        <v>4.97294</v>
      </c>
      <c r="IE419">
        <v>1.87741</v>
      </c>
      <c r="IF419">
        <v>1.87546</v>
      </c>
      <c r="IG419">
        <v>1.87822</v>
      </c>
      <c r="IH419">
        <v>1.87497</v>
      </c>
      <c r="II419">
        <v>1.87851</v>
      </c>
      <c r="IJ419">
        <v>1.87561</v>
      </c>
      <c r="IK419">
        <v>1.87683</v>
      </c>
      <c r="IL419">
        <v>0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0.138</v>
      </c>
      <c r="IZ419">
        <v>0.2053</v>
      </c>
      <c r="JA419">
        <v>-0.07733692134246041</v>
      </c>
      <c r="JB419">
        <v>0.001363928817708926</v>
      </c>
      <c r="JC419">
        <v>-2.994026898593367E-07</v>
      </c>
      <c r="JD419">
        <v>1.495648885541474E-10</v>
      </c>
      <c r="JE419">
        <v>-0.04837164179267626</v>
      </c>
      <c r="JF419">
        <v>-0.001250848159804101</v>
      </c>
      <c r="JG419">
        <v>0.0007179565361886134</v>
      </c>
      <c r="JH419">
        <v>-6.778968469543148E-06</v>
      </c>
      <c r="JI419">
        <v>1</v>
      </c>
      <c r="JJ419">
        <v>2140</v>
      </c>
      <c r="JK419">
        <v>1</v>
      </c>
      <c r="JL419">
        <v>26</v>
      </c>
      <c r="JM419">
        <v>191692.9</v>
      </c>
      <c r="JN419">
        <v>191692.8</v>
      </c>
      <c r="JO419">
        <v>0.456543</v>
      </c>
      <c r="JP419">
        <v>2.59766</v>
      </c>
      <c r="JQ419">
        <v>1.39893</v>
      </c>
      <c r="JR419">
        <v>2.34131</v>
      </c>
      <c r="JS419">
        <v>1.44897</v>
      </c>
      <c r="JT419">
        <v>2.54883</v>
      </c>
      <c r="JU419">
        <v>37.6745</v>
      </c>
      <c r="JV419">
        <v>24.0175</v>
      </c>
      <c r="JW419">
        <v>18</v>
      </c>
      <c r="JX419">
        <v>477.53</v>
      </c>
      <c r="JY419">
        <v>476.291</v>
      </c>
      <c r="JZ419">
        <v>27.1438</v>
      </c>
      <c r="KA419">
        <v>29.677</v>
      </c>
      <c r="KB419">
        <v>30.0001</v>
      </c>
      <c r="KC419">
        <v>29.3645</v>
      </c>
      <c r="KD419">
        <v>29.4261</v>
      </c>
      <c r="KE419">
        <v>9.18981</v>
      </c>
      <c r="KF419">
        <v>28.6273</v>
      </c>
      <c r="KG419">
        <v>90.25320000000001</v>
      </c>
      <c r="KH419">
        <v>27.1553</v>
      </c>
      <c r="KI419">
        <v>119.329</v>
      </c>
      <c r="KJ419">
        <v>20.9775</v>
      </c>
      <c r="KK419">
        <v>100.795</v>
      </c>
      <c r="KL419">
        <v>100.132</v>
      </c>
    </row>
    <row r="420" spans="1:298">
      <c r="A420">
        <v>404</v>
      </c>
      <c r="B420">
        <v>1758650160</v>
      </c>
      <c r="C420">
        <v>8302.400000095367</v>
      </c>
      <c r="D420" t="s">
        <v>1257</v>
      </c>
      <c r="E420" t="s">
        <v>1258</v>
      </c>
      <c r="F420">
        <v>5</v>
      </c>
      <c r="G420" t="s">
        <v>1220</v>
      </c>
      <c r="H420" t="s">
        <v>437</v>
      </c>
      <c r="I420" t="s">
        <v>438</v>
      </c>
      <c r="J420">
        <v>1758650152.481482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139.8878651910034</v>
      </c>
      <c r="AL420">
        <v>152.2016121212121</v>
      </c>
      <c r="AM420">
        <v>-3.336322824505054</v>
      </c>
      <c r="AN420">
        <v>65.47471877532534</v>
      </c>
      <c r="AO420">
        <f>(AQ420 - AP420 + DZ420*1E3/(8.314*(EB420+273.15)) * AS420/DY420 * AR420) * DY420/(100*DM420) * 1000/(1000 - AQ420)</f>
        <v>0</v>
      </c>
      <c r="AP420">
        <v>21.0334473282982</v>
      </c>
      <c r="AQ420">
        <v>22.4938806060606</v>
      </c>
      <c r="AR420">
        <v>2.920303687367179E-06</v>
      </c>
      <c r="AS420">
        <v>124.003497508305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2.31</v>
      </c>
      <c r="DN420">
        <v>0.5</v>
      </c>
      <c r="DO420" t="s">
        <v>440</v>
      </c>
      <c r="DP420">
        <v>2</v>
      </c>
      <c r="DQ420" t="b">
        <v>1</v>
      </c>
      <c r="DR420">
        <v>1758650152.481482</v>
      </c>
      <c r="DS420">
        <v>171.6905555555556</v>
      </c>
      <c r="DT420">
        <v>151.721</v>
      </c>
      <c r="DU420">
        <v>22.48838148148148</v>
      </c>
      <c r="DV420">
        <v>21.03632962962963</v>
      </c>
      <c r="DW420">
        <v>171.5421851851852</v>
      </c>
      <c r="DX420">
        <v>22.28314074074074</v>
      </c>
      <c r="DY420">
        <v>499.9950740740741</v>
      </c>
      <c r="DZ420">
        <v>90.3322148148148</v>
      </c>
      <c r="EA420">
        <v>0.0547387888888889</v>
      </c>
      <c r="EB420">
        <v>29.1908</v>
      </c>
      <c r="EC420">
        <v>29.99227777777778</v>
      </c>
      <c r="ED420">
        <v>999.9000000000001</v>
      </c>
      <c r="EE420">
        <v>0</v>
      </c>
      <c r="EF420">
        <v>0</v>
      </c>
      <c r="EG420">
        <v>10000.27074074074</v>
      </c>
      <c r="EH420">
        <v>0</v>
      </c>
      <c r="EI420">
        <v>11.8051</v>
      </c>
      <c r="EJ420">
        <v>19.96971481481482</v>
      </c>
      <c r="EK420">
        <v>175.6404444444444</v>
      </c>
      <c r="EL420">
        <v>154.981037037037</v>
      </c>
      <c r="EM420">
        <v>1.452051851851852</v>
      </c>
      <c r="EN420">
        <v>151.721</v>
      </c>
      <c r="EO420">
        <v>21.03632962962963</v>
      </c>
      <c r="EP420">
        <v>2.031425185185185</v>
      </c>
      <c r="EQ420">
        <v>1.900257777777778</v>
      </c>
      <c r="ER420">
        <v>17.69142592592593</v>
      </c>
      <c r="ES420">
        <v>16.63685555555556</v>
      </c>
      <c r="ET420">
        <v>1999.997407407407</v>
      </c>
      <c r="EU420">
        <v>0.9799956666666666</v>
      </c>
      <c r="EV420">
        <v>0.02000404444444444</v>
      </c>
      <c r="EW420">
        <v>0</v>
      </c>
      <c r="EX420">
        <v>393.2665555555556</v>
      </c>
      <c r="EY420">
        <v>5.000560000000001</v>
      </c>
      <c r="EZ420">
        <v>7984.835555555555</v>
      </c>
      <c r="FA420">
        <v>17294.82222222222</v>
      </c>
      <c r="FB420">
        <v>41.86999999999999</v>
      </c>
      <c r="FC420">
        <v>42.25459259259259</v>
      </c>
      <c r="FD420">
        <v>41.81459259259259</v>
      </c>
      <c r="FE420">
        <v>41.38877777777777</v>
      </c>
      <c r="FF420">
        <v>42.72188888888888</v>
      </c>
      <c r="FG420">
        <v>1955.087407407407</v>
      </c>
      <c r="FH420">
        <v>39.91</v>
      </c>
      <c r="FI420">
        <v>0</v>
      </c>
      <c r="FJ420">
        <v>1758650164</v>
      </c>
      <c r="FK420">
        <v>0</v>
      </c>
      <c r="FL420">
        <v>393.22336</v>
      </c>
      <c r="FM420">
        <v>-26.49130765605357</v>
      </c>
      <c r="FN420">
        <v>-534.8846145487773</v>
      </c>
      <c r="FO420">
        <v>7983.8544</v>
      </c>
      <c r="FP420">
        <v>15</v>
      </c>
      <c r="FQ420">
        <v>0</v>
      </c>
      <c r="FR420" t="s">
        <v>441</v>
      </c>
      <c r="FS420">
        <v>1747148579.5</v>
      </c>
      <c r="FT420">
        <v>1747148584.5</v>
      </c>
      <c r="FU420">
        <v>0</v>
      </c>
      <c r="FV420">
        <v>0.162</v>
      </c>
      <c r="FW420">
        <v>-0.001</v>
      </c>
      <c r="FX420">
        <v>0.139</v>
      </c>
      <c r="FY420">
        <v>0.058</v>
      </c>
      <c r="FZ420">
        <v>420</v>
      </c>
      <c r="GA420">
        <v>16</v>
      </c>
      <c r="GB420">
        <v>0.19</v>
      </c>
      <c r="GC420">
        <v>0.02</v>
      </c>
      <c r="GD420">
        <v>19.79651</v>
      </c>
      <c r="GE420">
        <v>3.927296060037505</v>
      </c>
      <c r="GF420">
        <v>0.3789702460616138</v>
      </c>
      <c r="GG420">
        <v>0</v>
      </c>
      <c r="GH420">
        <v>394.3389117647059</v>
      </c>
      <c r="GI420">
        <v>-25.49156608333467</v>
      </c>
      <c r="GJ420">
        <v>2.512468605219683</v>
      </c>
      <c r="GK420">
        <v>0</v>
      </c>
      <c r="GL420">
        <v>1.449475</v>
      </c>
      <c r="GM420">
        <v>0.06259587242026511</v>
      </c>
      <c r="GN420">
        <v>0.006102270888775756</v>
      </c>
      <c r="GO420">
        <v>1</v>
      </c>
      <c r="GP420">
        <v>1</v>
      </c>
      <c r="GQ420">
        <v>3</v>
      </c>
      <c r="GR420" t="s">
        <v>461</v>
      </c>
      <c r="GS420">
        <v>3.12741</v>
      </c>
      <c r="GT420">
        <v>2.73261</v>
      </c>
      <c r="GU420">
        <v>0.0353294</v>
      </c>
      <c r="GV420">
        <v>0.0309103</v>
      </c>
      <c r="GW420">
        <v>0.101993</v>
      </c>
      <c r="GX420">
        <v>0.0978256</v>
      </c>
      <c r="GY420">
        <v>28883.6</v>
      </c>
      <c r="GZ420">
        <v>28143.9</v>
      </c>
      <c r="HA420">
        <v>30485.3</v>
      </c>
      <c r="HB420">
        <v>29299.3</v>
      </c>
      <c r="HC420">
        <v>37786.2</v>
      </c>
      <c r="HD420">
        <v>34770.1</v>
      </c>
      <c r="HE420">
        <v>46644.8</v>
      </c>
      <c r="HF420">
        <v>43530.2</v>
      </c>
      <c r="HG420">
        <v>1.81583</v>
      </c>
      <c r="HH420">
        <v>1.86073</v>
      </c>
      <c r="HI420">
        <v>0.108257</v>
      </c>
      <c r="HJ420">
        <v>0</v>
      </c>
      <c r="HK420">
        <v>28.2303</v>
      </c>
      <c r="HL420">
        <v>999.9</v>
      </c>
      <c r="HM420">
        <v>53.2</v>
      </c>
      <c r="HN420">
        <v>31.1</v>
      </c>
      <c r="HO420">
        <v>26.7207</v>
      </c>
      <c r="HP420">
        <v>63.5648</v>
      </c>
      <c r="HQ420">
        <v>17.0793</v>
      </c>
      <c r="HR420">
        <v>1</v>
      </c>
      <c r="HS420">
        <v>0.197609</v>
      </c>
      <c r="HT420">
        <v>0.24695</v>
      </c>
      <c r="HU420">
        <v>20.1986</v>
      </c>
      <c r="HV420">
        <v>5.22598</v>
      </c>
      <c r="HW420">
        <v>11.974</v>
      </c>
      <c r="HX420">
        <v>4.9698</v>
      </c>
      <c r="HY420">
        <v>3.28953</v>
      </c>
      <c r="HZ420">
        <v>9999</v>
      </c>
      <c r="IA420">
        <v>9999</v>
      </c>
      <c r="IB420">
        <v>9999</v>
      </c>
      <c r="IC420">
        <v>999.9</v>
      </c>
      <c r="ID420">
        <v>4.97291</v>
      </c>
      <c r="IE420">
        <v>1.87733</v>
      </c>
      <c r="IF420">
        <v>1.87546</v>
      </c>
      <c r="IG420">
        <v>1.87822</v>
      </c>
      <c r="IH420">
        <v>1.87498</v>
      </c>
      <c r="II420">
        <v>1.87851</v>
      </c>
      <c r="IJ420">
        <v>1.87561</v>
      </c>
      <c r="IK420">
        <v>1.87681</v>
      </c>
      <c r="IL420">
        <v>0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0.117</v>
      </c>
      <c r="IZ420">
        <v>0.2054</v>
      </c>
      <c r="JA420">
        <v>-0.07733692134246041</v>
      </c>
      <c r="JB420">
        <v>0.001363928817708926</v>
      </c>
      <c r="JC420">
        <v>-2.994026898593367E-07</v>
      </c>
      <c r="JD420">
        <v>1.495648885541474E-10</v>
      </c>
      <c r="JE420">
        <v>-0.04837164179267626</v>
      </c>
      <c r="JF420">
        <v>-0.001250848159804101</v>
      </c>
      <c r="JG420">
        <v>0.0007179565361886134</v>
      </c>
      <c r="JH420">
        <v>-6.778968469543148E-06</v>
      </c>
      <c r="JI420">
        <v>1</v>
      </c>
      <c r="JJ420">
        <v>2140</v>
      </c>
      <c r="JK420">
        <v>1</v>
      </c>
      <c r="JL420">
        <v>26</v>
      </c>
      <c r="JM420">
        <v>191693</v>
      </c>
      <c r="JN420">
        <v>191692.9</v>
      </c>
      <c r="JO420">
        <v>0.41626</v>
      </c>
      <c r="JP420">
        <v>2.61963</v>
      </c>
      <c r="JQ420">
        <v>1.39893</v>
      </c>
      <c r="JR420">
        <v>2.34131</v>
      </c>
      <c r="JS420">
        <v>1.44897</v>
      </c>
      <c r="JT420">
        <v>2.48413</v>
      </c>
      <c r="JU420">
        <v>37.6987</v>
      </c>
      <c r="JV420">
        <v>23.9912</v>
      </c>
      <c r="JW420">
        <v>18</v>
      </c>
      <c r="JX420">
        <v>477.69</v>
      </c>
      <c r="JY420">
        <v>476.252</v>
      </c>
      <c r="JZ420">
        <v>27.154</v>
      </c>
      <c r="KA420">
        <v>29.677</v>
      </c>
      <c r="KB420">
        <v>30</v>
      </c>
      <c r="KC420">
        <v>29.3657</v>
      </c>
      <c r="KD420">
        <v>29.4275</v>
      </c>
      <c r="KE420">
        <v>8.36974</v>
      </c>
      <c r="KF420">
        <v>28.6273</v>
      </c>
      <c r="KG420">
        <v>89.8826</v>
      </c>
      <c r="KH420">
        <v>27.1555</v>
      </c>
      <c r="KI420">
        <v>99.2919</v>
      </c>
      <c r="KJ420">
        <v>20.9592</v>
      </c>
      <c r="KK420">
        <v>100.795</v>
      </c>
      <c r="KL420">
        <v>100.133</v>
      </c>
    </row>
    <row r="421" spans="1:298">
      <c r="A421">
        <v>405</v>
      </c>
      <c r="B421">
        <v>1758650165</v>
      </c>
      <c r="C421">
        <v>8307.400000095367</v>
      </c>
      <c r="D421" t="s">
        <v>1259</v>
      </c>
      <c r="E421" t="s">
        <v>1260</v>
      </c>
      <c r="F421">
        <v>5</v>
      </c>
      <c r="G421" t="s">
        <v>1220</v>
      </c>
      <c r="H421" t="s">
        <v>437</v>
      </c>
      <c r="I421" t="s">
        <v>438</v>
      </c>
      <c r="J421">
        <v>1758650157.5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123.0638960065373</v>
      </c>
      <c r="AL421">
        <v>135.5464848484848</v>
      </c>
      <c r="AM421">
        <v>-3.328978421055204</v>
      </c>
      <c r="AN421">
        <v>65.47471877532534</v>
      </c>
      <c r="AO421">
        <f>(AQ421 - AP421 + DZ421*1E3/(8.314*(EB421+273.15)) * AS421/DY421 * AR421) * DY421/(100*DM421) * 1000/(1000 - AQ421)</f>
        <v>0</v>
      </c>
      <c r="AP421">
        <v>21.01655580972928</v>
      </c>
      <c r="AQ421">
        <v>22.49595878787878</v>
      </c>
      <c r="AR421">
        <v>-2.707324694323594E-06</v>
      </c>
      <c r="AS421">
        <v>124.003497508305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2.31</v>
      </c>
      <c r="DN421">
        <v>0.5</v>
      </c>
      <c r="DO421" t="s">
        <v>440</v>
      </c>
      <c r="DP421">
        <v>2</v>
      </c>
      <c r="DQ421" t="b">
        <v>1</v>
      </c>
      <c r="DR421">
        <v>1758650157.5</v>
      </c>
      <c r="DS421">
        <v>155.3170740740741</v>
      </c>
      <c r="DT421">
        <v>135.0584444444445</v>
      </c>
      <c r="DU421">
        <v>22.49256296296296</v>
      </c>
      <c r="DV421">
        <v>21.03061851851853</v>
      </c>
      <c r="DW421">
        <v>155.1894444444444</v>
      </c>
      <c r="DX421">
        <v>22.28724444444444</v>
      </c>
      <c r="DY421">
        <v>499.9502222222222</v>
      </c>
      <c r="DZ421">
        <v>90.33370740740742</v>
      </c>
      <c r="EA421">
        <v>0.05493767407407407</v>
      </c>
      <c r="EB421">
        <v>29.18971481481481</v>
      </c>
      <c r="EC421">
        <v>29.99240740740741</v>
      </c>
      <c r="ED421">
        <v>999.9000000000001</v>
      </c>
      <c r="EE421">
        <v>0</v>
      </c>
      <c r="EF421">
        <v>0</v>
      </c>
      <c r="EG421">
        <v>9996.570740740743</v>
      </c>
      <c r="EH421">
        <v>0</v>
      </c>
      <c r="EI421">
        <v>11.8051</v>
      </c>
      <c r="EJ421">
        <v>20.25870740740741</v>
      </c>
      <c r="EK421">
        <v>158.890962962963</v>
      </c>
      <c r="EL421">
        <v>137.9597777777778</v>
      </c>
      <c r="EM421">
        <v>1.461937407407407</v>
      </c>
      <c r="EN421">
        <v>135.0584444444445</v>
      </c>
      <c r="EO421">
        <v>21.03061851851853</v>
      </c>
      <c r="EP421">
        <v>2.031836666666667</v>
      </c>
      <c r="EQ421">
        <v>1.899774814814815</v>
      </c>
      <c r="ER421">
        <v>17.69464444444445</v>
      </c>
      <c r="ES421">
        <v>16.63284814814815</v>
      </c>
      <c r="ET421">
        <v>2000.001481481482</v>
      </c>
      <c r="EU421">
        <v>0.9799957777777777</v>
      </c>
      <c r="EV421">
        <v>0.02000392962962963</v>
      </c>
      <c r="EW421">
        <v>0</v>
      </c>
      <c r="EX421">
        <v>390.9068888888888</v>
      </c>
      <c r="EY421">
        <v>5.000560000000001</v>
      </c>
      <c r="EZ421">
        <v>7937.857407407409</v>
      </c>
      <c r="FA421">
        <v>17294.85925925926</v>
      </c>
      <c r="FB421">
        <v>41.86311111111112</v>
      </c>
      <c r="FC421">
        <v>42.24992592592592</v>
      </c>
      <c r="FD421">
        <v>41.82155555555555</v>
      </c>
      <c r="FE421">
        <v>41.39111111111111</v>
      </c>
      <c r="FF421">
        <v>42.73114814814813</v>
      </c>
      <c r="FG421">
        <v>1955.091481481481</v>
      </c>
      <c r="FH421">
        <v>39.91</v>
      </c>
      <c r="FI421">
        <v>0</v>
      </c>
      <c r="FJ421">
        <v>1758650169.4</v>
      </c>
      <c r="FK421">
        <v>0</v>
      </c>
      <c r="FL421">
        <v>390.8060384615385</v>
      </c>
      <c r="FM421">
        <v>-30.36276923648638</v>
      </c>
      <c r="FN421">
        <v>-590.0400000398115</v>
      </c>
      <c r="FO421">
        <v>7935.738076923079</v>
      </c>
      <c r="FP421">
        <v>15</v>
      </c>
      <c r="FQ421">
        <v>0</v>
      </c>
      <c r="FR421" t="s">
        <v>441</v>
      </c>
      <c r="FS421">
        <v>1747148579.5</v>
      </c>
      <c r="FT421">
        <v>1747148584.5</v>
      </c>
      <c r="FU421">
        <v>0</v>
      </c>
      <c r="FV421">
        <v>0.162</v>
      </c>
      <c r="FW421">
        <v>-0.001</v>
      </c>
      <c r="FX421">
        <v>0.139</v>
      </c>
      <c r="FY421">
        <v>0.058</v>
      </c>
      <c r="FZ421">
        <v>420</v>
      </c>
      <c r="GA421">
        <v>16</v>
      </c>
      <c r="GB421">
        <v>0.19</v>
      </c>
      <c r="GC421">
        <v>0.02</v>
      </c>
      <c r="GD421">
        <v>20.026405</v>
      </c>
      <c r="GE421">
        <v>3.660839774859235</v>
      </c>
      <c r="GF421">
        <v>0.3563495306226743</v>
      </c>
      <c r="GG421">
        <v>0</v>
      </c>
      <c r="GH421">
        <v>392.7203529411765</v>
      </c>
      <c r="GI421">
        <v>-27.5159052814291</v>
      </c>
      <c r="GJ421">
        <v>2.714141115174299</v>
      </c>
      <c r="GK421">
        <v>0</v>
      </c>
      <c r="GL421">
        <v>1.45575325</v>
      </c>
      <c r="GM421">
        <v>0.09938285178235987</v>
      </c>
      <c r="GN421">
        <v>0.01014023036905474</v>
      </c>
      <c r="GO421">
        <v>1</v>
      </c>
      <c r="GP421">
        <v>1</v>
      </c>
      <c r="GQ421">
        <v>3</v>
      </c>
      <c r="GR421" t="s">
        <v>461</v>
      </c>
      <c r="GS421">
        <v>3.12784</v>
      </c>
      <c r="GT421">
        <v>2.73252</v>
      </c>
      <c r="GU421">
        <v>0.0317015</v>
      </c>
      <c r="GV421">
        <v>0.0271156</v>
      </c>
      <c r="GW421">
        <v>0.101988</v>
      </c>
      <c r="GX421">
        <v>0.09776700000000001</v>
      </c>
      <c r="GY421">
        <v>28992.4</v>
      </c>
      <c r="GZ421">
        <v>28253.7</v>
      </c>
      <c r="HA421">
        <v>30485.6</v>
      </c>
      <c r="HB421">
        <v>29299</v>
      </c>
      <c r="HC421">
        <v>37786.6</v>
      </c>
      <c r="HD421">
        <v>34771.9</v>
      </c>
      <c r="HE421">
        <v>46645.4</v>
      </c>
      <c r="HF421">
        <v>43529.9</v>
      </c>
      <c r="HG421">
        <v>1.81658</v>
      </c>
      <c r="HH421">
        <v>1.86017</v>
      </c>
      <c r="HI421">
        <v>0.107475</v>
      </c>
      <c r="HJ421">
        <v>0</v>
      </c>
      <c r="HK421">
        <v>28.2286</v>
      </c>
      <c r="HL421">
        <v>999.9</v>
      </c>
      <c r="HM421">
        <v>53.2</v>
      </c>
      <c r="HN421">
        <v>31.1</v>
      </c>
      <c r="HO421">
        <v>26.7221</v>
      </c>
      <c r="HP421">
        <v>62.9148</v>
      </c>
      <c r="HQ421">
        <v>16.9351</v>
      </c>
      <c r="HR421">
        <v>1</v>
      </c>
      <c r="HS421">
        <v>0.197619</v>
      </c>
      <c r="HT421">
        <v>0.247081</v>
      </c>
      <c r="HU421">
        <v>20.1987</v>
      </c>
      <c r="HV421">
        <v>5.22598</v>
      </c>
      <c r="HW421">
        <v>11.974</v>
      </c>
      <c r="HX421">
        <v>4.9693</v>
      </c>
      <c r="HY421">
        <v>3.28953</v>
      </c>
      <c r="HZ421">
        <v>9999</v>
      </c>
      <c r="IA421">
        <v>9999</v>
      </c>
      <c r="IB421">
        <v>9999</v>
      </c>
      <c r="IC421">
        <v>999.9</v>
      </c>
      <c r="ID421">
        <v>4.97291</v>
      </c>
      <c r="IE421">
        <v>1.87733</v>
      </c>
      <c r="IF421">
        <v>1.87545</v>
      </c>
      <c r="IG421">
        <v>1.87822</v>
      </c>
      <c r="IH421">
        <v>1.87498</v>
      </c>
      <c r="II421">
        <v>1.87851</v>
      </c>
      <c r="IJ421">
        <v>1.87561</v>
      </c>
      <c r="IK421">
        <v>1.87681</v>
      </c>
      <c r="IL421">
        <v>0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0.096</v>
      </c>
      <c r="IZ421">
        <v>0.2054</v>
      </c>
      <c r="JA421">
        <v>-0.07733692134246041</v>
      </c>
      <c r="JB421">
        <v>0.001363928817708926</v>
      </c>
      <c r="JC421">
        <v>-2.994026898593367E-07</v>
      </c>
      <c r="JD421">
        <v>1.495648885541474E-10</v>
      </c>
      <c r="JE421">
        <v>-0.04837164179267626</v>
      </c>
      <c r="JF421">
        <v>-0.001250848159804101</v>
      </c>
      <c r="JG421">
        <v>0.0007179565361886134</v>
      </c>
      <c r="JH421">
        <v>-6.778968469543148E-06</v>
      </c>
      <c r="JI421">
        <v>1</v>
      </c>
      <c r="JJ421">
        <v>2140</v>
      </c>
      <c r="JK421">
        <v>1</v>
      </c>
      <c r="JL421">
        <v>26</v>
      </c>
      <c r="JM421">
        <v>191693.1</v>
      </c>
      <c r="JN421">
        <v>191693</v>
      </c>
      <c r="JO421">
        <v>0.378418</v>
      </c>
      <c r="JP421">
        <v>2.60742</v>
      </c>
      <c r="JQ421">
        <v>1.39893</v>
      </c>
      <c r="JR421">
        <v>2.34131</v>
      </c>
      <c r="JS421">
        <v>1.44897</v>
      </c>
      <c r="JT421">
        <v>2.60254</v>
      </c>
      <c r="JU421">
        <v>37.6987</v>
      </c>
      <c r="JV421">
        <v>24.0087</v>
      </c>
      <c r="JW421">
        <v>18</v>
      </c>
      <c r="JX421">
        <v>478.102</v>
      </c>
      <c r="JY421">
        <v>475.889</v>
      </c>
      <c r="JZ421">
        <v>27.1567</v>
      </c>
      <c r="KA421">
        <v>29.677</v>
      </c>
      <c r="KB421">
        <v>30</v>
      </c>
      <c r="KC421">
        <v>29.3657</v>
      </c>
      <c r="KD421">
        <v>29.4275</v>
      </c>
      <c r="KE421">
        <v>7.59923</v>
      </c>
      <c r="KF421">
        <v>28.6273</v>
      </c>
      <c r="KG421">
        <v>89.8826</v>
      </c>
      <c r="KH421">
        <v>27.1598</v>
      </c>
      <c r="KI421">
        <v>85.93089999999999</v>
      </c>
      <c r="KJ421">
        <v>20.9478</v>
      </c>
      <c r="KK421">
        <v>100.796</v>
      </c>
      <c r="KL421">
        <v>100.132</v>
      </c>
    </row>
    <row r="422" spans="1:298">
      <c r="A422">
        <v>406</v>
      </c>
      <c r="B422">
        <v>1758650170</v>
      </c>
      <c r="C422">
        <v>8312.400000095367</v>
      </c>
      <c r="D422" t="s">
        <v>1261</v>
      </c>
      <c r="E422" t="s">
        <v>1262</v>
      </c>
      <c r="F422">
        <v>5</v>
      </c>
      <c r="G422" t="s">
        <v>1220</v>
      </c>
      <c r="H422" t="s">
        <v>437</v>
      </c>
      <c r="I422" t="s">
        <v>438</v>
      </c>
      <c r="J422">
        <v>1758650162.214286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106.1288358823817</v>
      </c>
      <c r="AL422">
        <v>118.9395939393939</v>
      </c>
      <c r="AM422">
        <v>-3.322018516053788</v>
      </c>
      <c r="AN422">
        <v>65.47471877532534</v>
      </c>
      <c r="AO422">
        <f>(AQ422 - AP422 + DZ422*1E3/(8.314*(EB422+273.15)) * AS422/DY422 * AR422) * DY422/(100*DM422) * 1000/(1000 - AQ422)</f>
        <v>0</v>
      </c>
      <c r="AP422">
        <v>21.01320946161671</v>
      </c>
      <c r="AQ422">
        <v>22.49616545454545</v>
      </c>
      <c r="AR422">
        <v>1.696978584977286E-06</v>
      </c>
      <c r="AS422">
        <v>124.003497508305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2.31</v>
      </c>
      <c r="DN422">
        <v>0.5</v>
      </c>
      <c r="DO422" t="s">
        <v>440</v>
      </c>
      <c r="DP422">
        <v>2</v>
      </c>
      <c r="DQ422" t="b">
        <v>1</v>
      </c>
      <c r="DR422">
        <v>1758650162.214286</v>
      </c>
      <c r="DS422">
        <v>139.9523928571429</v>
      </c>
      <c r="DT422">
        <v>119.4187857142857</v>
      </c>
      <c r="DU422">
        <v>22.49488214285714</v>
      </c>
      <c r="DV422">
        <v>21.02325714285714</v>
      </c>
      <c r="DW422">
        <v>139.8444642857143</v>
      </c>
      <c r="DX422">
        <v>22.28951071428571</v>
      </c>
      <c r="DY422">
        <v>500.0490714285714</v>
      </c>
      <c r="DZ422">
        <v>90.3336214285714</v>
      </c>
      <c r="EA422">
        <v>0.05485816071428571</v>
      </c>
      <c r="EB422">
        <v>29.19047142857142</v>
      </c>
      <c r="EC422">
        <v>29.99578214285714</v>
      </c>
      <c r="ED422">
        <v>999.9000000000002</v>
      </c>
      <c r="EE422">
        <v>0</v>
      </c>
      <c r="EF422">
        <v>0</v>
      </c>
      <c r="EG422">
        <v>10002.81357142857</v>
      </c>
      <c r="EH422">
        <v>0</v>
      </c>
      <c r="EI422">
        <v>11.80810357142857</v>
      </c>
      <c r="EJ422">
        <v>20.53370357142857</v>
      </c>
      <c r="EK422">
        <v>143.1731071428572</v>
      </c>
      <c r="EL422">
        <v>121.9833392857143</v>
      </c>
      <c r="EM422">
        <v>1.471628571428571</v>
      </c>
      <c r="EN422">
        <v>119.4187857142857</v>
      </c>
      <c r="EO422">
        <v>21.02325714285714</v>
      </c>
      <c r="EP422">
        <v>2.032045357142857</v>
      </c>
      <c r="EQ422">
        <v>1.899107857142857</v>
      </c>
      <c r="ER422">
        <v>17.69626428571429</v>
      </c>
      <c r="ES422">
        <v>16.62731785714286</v>
      </c>
      <c r="ET422">
        <v>1999.991428571429</v>
      </c>
      <c r="EU422">
        <v>0.9799957857142856</v>
      </c>
      <c r="EV422">
        <v>0.02000392142857143</v>
      </c>
      <c r="EW422">
        <v>0</v>
      </c>
      <c r="EX422">
        <v>388.4810000000001</v>
      </c>
      <c r="EY422">
        <v>5.000560000000001</v>
      </c>
      <c r="EZ422">
        <v>7889.791428571429</v>
      </c>
      <c r="FA422">
        <v>17294.77142857143</v>
      </c>
      <c r="FB422">
        <v>41.85457142857143</v>
      </c>
      <c r="FC422">
        <v>42.25435714285715</v>
      </c>
      <c r="FD422">
        <v>41.81667857142855</v>
      </c>
      <c r="FE422">
        <v>41.40164285714285</v>
      </c>
      <c r="FF422">
        <v>42.72735714285714</v>
      </c>
      <c r="FG422">
        <v>1955.081428571428</v>
      </c>
      <c r="FH422">
        <v>39.91</v>
      </c>
      <c r="FI422">
        <v>0</v>
      </c>
      <c r="FJ422">
        <v>1758650174.2</v>
      </c>
      <c r="FK422">
        <v>0</v>
      </c>
      <c r="FL422">
        <v>388.3570384615384</v>
      </c>
      <c r="FM422">
        <v>-32.24051283645706</v>
      </c>
      <c r="FN422">
        <v>-640.560684212761</v>
      </c>
      <c r="FO422">
        <v>7886.633846153845</v>
      </c>
      <c r="FP422">
        <v>15</v>
      </c>
      <c r="FQ422">
        <v>0</v>
      </c>
      <c r="FR422" t="s">
        <v>441</v>
      </c>
      <c r="FS422">
        <v>1747148579.5</v>
      </c>
      <c r="FT422">
        <v>1747148584.5</v>
      </c>
      <c r="FU422">
        <v>0</v>
      </c>
      <c r="FV422">
        <v>0.162</v>
      </c>
      <c r="FW422">
        <v>-0.001</v>
      </c>
      <c r="FX422">
        <v>0.139</v>
      </c>
      <c r="FY422">
        <v>0.058</v>
      </c>
      <c r="FZ422">
        <v>420</v>
      </c>
      <c r="GA422">
        <v>16</v>
      </c>
      <c r="GB422">
        <v>0.19</v>
      </c>
      <c r="GC422">
        <v>0.02</v>
      </c>
      <c r="GD422">
        <v>20.34417804878049</v>
      </c>
      <c r="GE422">
        <v>3.358781184668995</v>
      </c>
      <c r="GF422">
        <v>0.3362863142143911</v>
      </c>
      <c r="GG422">
        <v>0</v>
      </c>
      <c r="GH422">
        <v>390.133794117647</v>
      </c>
      <c r="GI422">
        <v>-29.97064935134541</v>
      </c>
      <c r="GJ422">
        <v>2.952551775502718</v>
      </c>
      <c r="GK422">
        <v>0</v>
      </c>
      <c r="GL422">
        <v>1.465409756097561</v>
      </c>
      <c r="GM422">
        <v>0.1283958188153328</v>
      </c>
      <c r="GN422">
        <v>0.01302244038569762</v>
      </c>
      <c r="GO422">
        <v>0</v>
      </c>
      <c r="GP422">
        <v>0</v>
      </c>
      <c r="GQ422">
        <v>3</v>
      </c>
      <c r="GR422" t="s">
        <v>484</v>
      </c>
      <c r="GS422">
        <v>3.12717</v>
      </c>
      <c r="GT422">
        <v>2.73286</v>
      </c>
      <c r="GU422">
        <v>0.027999</v>
      </c>
      <c r="GV422">
        <v>0.0231644</v>
      </c>
      <c r="GW422">
        <v>0.101988</v>
      </c>
      <c r="GX422">
        <v>0.09776360000000001</v>
      </c>
      <c r="GY422">
        <v>29102.9</v>
      </c>
      <c r="GZ422">
        <v>28368.5</v>
      </c>
      <c r="HA422">
        <v>30485.4</v>
      </c>
      <c r="HB422">
        <v>29299.2</v>
      </c>
      <c r="HC422">
        <v>37786.1</v>
      </c>
      <c r="HD422">
        <v>34772</v>
      </c>
      <c r="HE422">
        <v>46645</v>
      </c>
      <c r="HF422">
        <v>43530.2</v>
      </c>
      <c r="HG422">
        <v>1.81548</v>
      </c>
      <c r="HH422">
        <v>1.8612</v>
      </c>
      <c r="HI422">
        <v>0.108741</v>
      </c>
      <c r="HJ422">
        <v>0</v>
      </c>
      <c r="HK422">
        <v>28.2268</v>
      </c>
      <c r="HL422">
        <v>999.9</v>
      </c>
      <c r="HM422">
        <v>53.2</v>
      </c>
      <c r="HN422">
        <v>31.1</v>
      </c>
      <c r="HO422">
        <v>26.7223</v>
      </c>
      <c r="HP422">
        <v>63.3448</v>
      </c>
      <c r="HQ422">
        <v>17.2115</v>
      </c>
      <c r="HR422">
        <v>1</v>
      </c>
      <c r="HS422">
        <v>0.197241</v>
      </c>
      <c r="HT422">
        <v>0.23735</v>
      </c>
      <c r="HU422">
        <v>20.1987</v>
      </c>
      <c r="HV422">
        <v>5.22583</v>
      </c>
      <c r="HW422">
        <v>11.974</v>
      </c>
      <c r="HX422">
        <v>4.96955</v>
      </c>
      <c r="HY422">
        <v>3.28948</v>
      </c>
      <c r="HZ422">
        <v>9999</v>
      </c>
      <c r="IA422">
        <v>9999</v>
      </c>
      <c r="IB422">
        <v>9999</v>
      </c>
      <c r="IC422">
        <v>999.9</v>
      </c>
      <c r="ID422">
        <v>4.97293</v>
      </c>
      <c r="IE422">
        <v>1.87731</v>
      </c>
      <c r="IF422">
        <v>1.87545</v>
      </c>
      <c r="IG422">
        <v>1.8782</v>
      </c>
      <c r="IH422">
        <v>1.87493</v>
      </c>
      <c r="II422">
        <v>1.87851</v>
      </c>
      <c r="IJ422">
        <v>1.87561</v>
      </c>
      <c r="IK422">
        <v>1.87672</v>
      </c>
      <c r="IL422">
        <v>0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0.075</v>
      </c>
      <c r="IZ422">
        <v>0.2054</v>
      </c>
      <c r="JA422">
        <v>-0.07733692134246041</v>
      </c>
      <c r="JB422">
        <v>0.001363928817708926</v>
      </c>
      <c r="JC422">
        <v>-2.994026898593367E-07</v>
      </c>
      <c r="JD422">
        <v>1.495648885541474E-10</v>
      </c>
      <c r="JE422">
        <v>-0.04837164179267626</v>
      </c>
      <c r="JF422">
        <v>-0.001250848159804101</v>
      </c>
      <c r="JG422">
        <v>0.0007179565361886134</v>
      </c>
      <c r="JH422">
        <v>-6.778968469543148E-06</v>
      </c>
      <c r="JI422">
        <v>1</v>
      </c>
      <c r="JJ422">
        <v>2140</v>
      </c>
      <c r="JK422">
        <v>1</v>
      </c>
      <c r="JL422">
        <v>26</v>
      </c>
      <c r="JM422">
        <v>191693.2</v>
      </c>
      <c r="JN422">
        <v>191693.1</v>
      </c>
      <c r="JO422">
        <v>0.338135</v>
      </c>
      <c r="JP422">
        <v>2.52441</v>
      </c>
      <c r="JQ422">
        <v>1.39893</v>
      </c>
      <c r="JR422">
        <v>2.34131</v>
      </c>
      <c r="JS422">
        <v>1.44897</v>
      </c>
      <c r="JT422">
        <v>2.58789</v>
      </c>
      <c r="JU422">
        <v>37.6987</v>
      </c>
      <c r="JV422">
        <v>24.0087</v>
      </c>
      <c r="JW422">
        <v>18</v>
      </c>
      <c r="JX422">
        <v>477.498</v>
      </c>
      <c r="JY422">
        <v>476.567</v>
      </c>
      <c r="JZ422">
        <v>27.1613</v>
      </c>
      <c r="KA422">
        <v>29.679</v>
      </c>
      <c r="KB422">
        <v>30.0001</v>
      </c>
      <c r="KC422">
        <v>29.3657</v>
      </c>
      <c r="KD422">
        <v>29.4275</v>
      </c>
      <c r="KE422">
        <v>6.77536</v>
      </c>
      <c r="KF422">
        <v>28.6273</v>
      </c>
      <c r="KG422">
        <v>89.8826</v>
      </c>
      <c r="KH422">
        <v>27.1667</v>
      </c>
      <c r="KI422">
        <v>65.8927</v>
      </c>
      <c r="KJ422">
        <v>20.9365</v>
      </c>
      <c r="KK422">
        <v>100.795</v>
      </c>
      <c r="KL422">
        <v>100.133</v>
      </c>
    </row>
    <row r="423" spans="1:298">
      <c r="A423">
        <v>407</v>
      </c>
      <c r="B423">
        <v>1758650175</v>
      </c>
      <c r="C423">
        <v>8317.400000095367</v>
      </c>
      <c r="D423" t="s">
        <v>1263</v>
      </c>
      <c r="E423" t="s">
        <v>1264</v>
      </c>
      <c r="F423">
        <v>5</v>
      </c>
      <c r="G423" t="s">
        <v>1220</v>
      </c>
      <c r="H423" t="s">
        <v>437</v>
      </c>
      <c r="I423" t="s">
        <v>438</v>
      </c>
      <c r="J423">
        <v>1758650167.5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88.93845738113701</v>
      </c>
      <c r="AL423">
        <v>102.2776484848484</v>
      </c>
      <c r="AM423">
        <v>-3.331498674603766</v>
      </c>
      <c r="AN423">
        <v>65.47471877532534</v>
      </c>
      <c r="AO423">
        <f>(AQ423 - AP423 + DZ423*1E3/(8.314*(EB423+273.15)) * AS423/DY423 * AR423) * DY423/(100*DM423) * 1000/(1000 - AQ423)</f>
        <v>0</v>
      </c>
      <c r="AP423">
        <v>20.99734010160775</v>
      </c>
      <c r="AQ423">
        <v>22.50125999999999</v>
      </c>
      <c r="AR423">
        <v>6.217936351532953E-06</v>
      </c>
      <c r="AS423">
        <v>124.003497508305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2.31</v>
      </c>
      <c r="DN423">
        <v>0.5</v>
      </c>
      <c r="DO423" t="s">
        <v>440</v>
      </c>
      <c r="DP423">
        <v>2</v>
      </c>
      <c r="DQ423" t="b">
        <v>1</v>
      </c>
      <c r="DR423">
        <v>1758650167.5</v>
      </c>
      <c r="DS423">
        <v>122.7480592592592</v>
      </c>
      <c r="DT423">
        <v>101.8486925925926</v>
      </c>
      <c r="DU423">
        <v>22.49718518518519</v>
      </c>
      <c r="DV423">
        <v>21.01344814814815</v>
      </c>
      <c r="DW423">
        <v>122.6622777777778</v>
      </c>
      <c r="DX423">
        <v>22.29175555555555</v>
      </c>
      <c r="DY423">
        <v>499.9922962962963</v>
      </c>
      <c r="DZ423">
        <v>90.33041111111112</v>
      </c>
      <c r="EA423">
        <v>0.05489104444444443</v>
      </c>
      <c r="EB423">
        <v>29.19151851851852</v>
      </c>
      <c r="EC423">
        <v>29.99516666666667</v>
      </c>
      <c r="ED423">
        <v>999.9000000000001</v>
      </c>
      <c r="EE423">
        <v>0</v>
      </c>
      <c r="EF423">
        <v>0</v>
      </c>
      <c r="EG423">
        <v>9995.56148148148</v>
      </c>
      <c r="EH423">
        <v>0</v>
      </c>
      <c r="EI423">
        <v>11.80867777777778</v>
      </c>
      <c r="EJ423">
        <v>20.89934814814815</v>
      </c>
      <c r="EK423">
        <v>125.5730740740741</v>
      </c>
      <c r="EL423">
        <v>104.034937037037</v>
      </c>
      <c r="EM423">
        <v>1.483732962962963</v>
      </c>
      <c r="EN423">
        <v>101.8486925925926</v>
      </c>
      <c r="EO423">
        <v>21.01344814814815</v>
      </c>
      <c r="EP423">
        <v>2.03218</v>
      </c>
      <c r="EQ423">
        <v>1.898154444444444</v>
      </c>
      <c r="ER423">
        <v>17.69732222222222</v>
      </c>
      <c r="ES423">
        <v>16.61942222222222</v>
      </c>
      <c r="ET423">
        <v>1999.981851851852</v>
      </c>
      <c r="EU423">
        <v>0.9799957777777777</v>
      </c>
      <c r="EV423">
        <v>0.02000392962962963</v>
      </c>
      <c r="EW423">
        <v>0</v>
      </c>
      <c r="EX423">
        <v>385.5945185185186</v>
      </c>
      <c r="EY423">
        <v>5.000560000000001</v>
      </c>
      <c r="EZ423">
        <v>7831.772222222221</v>
      </c>
      <c r="FA423">
        <v>17294.68148148149</v>
      </c>
      <c r="FB423">
        <v>41.87237037037035</v>
      </c>
      <c r="FC423">
        <v>42.25222222222222</v>
      </c>
      <c r="FD423">
        <v>41.83307407407407</v>
      </c>
      <c r="FE423">
        <v>41.40262962962962</v>
      </c>
      <c r="FF423">
        <v>42.73588888888888</v>
      </c>
      <c r="FG423">
        <v>1955.071851851851</v>
      </c>
      <c r="FH423">
        <v>39.91</v>
      </c>
      <c r="FI423">
        <v>0</v>
      </c>
      <c r="FJ423">
        <v>1758650179</v>
      </c>
      <c r="FK423">
        <v>0</v>
      </c>
      <c r="FL423">
        <v>385.7318461538461</v>
      </c>
      <c r="FM423">
        <v>-33.27261533233673</v>
      </c>
      <c r="FN423">
        <v>-680.7572640311145</v>
      </c>
      <c r="FO423">
        <v>7833.796538461539</v>
      </c>
      <c r="FP423">
        <v>15</v>
      </c>
      <c r="FQ423">
        <v>0</v>
      </c>
      <c r="FR423" t="s">
        <v>441</v>
      </c>
      <c r="FS423">
        <v>1747148579.5</v>
      </c>
      <c r="FT423">
        <v>1747148584.5</v>
      </c>
      <c r="FU423">
        <v>0</v>
      </c>
      <c r="FV423">
        <v>0.162</v>
      </c>
      <c r="FW423">
        <v>-0.001</v>
      </c>
      <c r="FX423">
        <v>0.139</v>
      </c>
      <c r="FY423">
        <v>0.058</v>
      </c>
      <c r="FZ423">
        <v>420</v>
      </c>
      <c r="GA423">
        <v>16</v>
      </c>
      <c r="GB423">
        <v>0.19</v>
      </c>
      <c r="GC423">
        <v>0.02</v>
      </c>
      <c r="GD423">
        <v>20.7355525</v>
      </c>
      <c r="GE423">
        <v>4.213165103189489</v>
      </c>
      <c r="GF423">
        <v>0.4159619850343899</v>
      </c>
      <c r="GG423">
        <v>0</v>
      </c>
      <c r="GH423">
        <v>387.354</v>
      </c>
      <c r="GI423">
        <v>-32.54774634061931</v>
      </c>
      <c r="GJ423">
        <v>3.198054187820351</v>
      </c>
      <c r="GK423">
        <v>0</v>
      </c>
      <c r="GL423">
        <v>1.47675125</v>
      </c>
      <c r="GM423">
        <v>0.1335002251407145</v>
      </c>
      <c r="GN423">
        <v>0.01378325037636262</v>
      </c>
      <c r="GO423">
        <v>0</v>
      </c>
      <c r="GP423">
        <v>0</v>
      </c>
      <c r="GQ423">
        <v>3</v>
      </c>
      <c r="GR423" t="s">
        <v>484</v>
      </c>
      <c r="GS423">
        <v>3.12732</v>
      </c>
      <c r="GT423">
        <v>2.73288</v>
      </c>
      <c r="GU423">
        <v>0.0242088</v>
      </c>
      <c r="GV423">
        <v>0.0191769</v>
      </c>
      <c r="GW423">
        <v>0.101999</v>
      </c>
      <c r="GX423">
        <v>0.09763910000000001</v>
      </c>
      <c r="GY423">
        <v>29216.9</v>
      </c>
      <c r="GZ423">
        <v>28484.2</v>
      </c>
      <c r="HA423">
        <v>30485.9</v>
      </c>
      <c r="HB423">
        <v>29299.2</v>
      </c>
      <c r="HC423">
        <v>37785.9</v>
      </c>
      <c r="HD423">
        <v>34776.6</v>
      </c>
      <c r="HE423">
        <v>46645.7</v>
      </c>
      <c r="HF423">
        <v>43530.3</v>
      </c>
      <c r="HG423">
        <v>1.81565</v>
      </c>
      <c r="HH423">
        <v>1.86082</v>
      </c>
      <c r="HI423">
        <v>0.108071</v>
      </c>
      <c r="HJ423">
        <v>0</v>
      </c>
      <c r="HK423">
        <v>28.2244</v>
      </c>
      <c r="HL423">
        <v>999.9</v>
      </c>
      <c r="HM423">
        <v>53.2</v>
      </c>
      <c r="HN423">
        <v>31.1</v>
      </c>
      <c r="HO423">
        <v>26.7235</v>
      </c>
      <c r="HP423">
        <v>63.6248</v>
      </c>
      <c r="HQ423">
        <v>17.2556</v>
      </c>
      <c r="HR423">
        <v>1</v>
      </c>
      <c r="HS423">
        <v>0.197505</v>
      </c>
      <c r="HT423">
        <v>0.273862</v>
      </c>
      <c r="HU423">
        <v>20.1984</v>
      </c>
      <c r="HV423">
        <v>5.22598</v>
      </c>
      <c r="HW423">
        <v>11.974</v>
      </c>
      <c r="HX423">
        <v>4.9694</v>
      </c>
      <c r="HY423">
        <v>3.2895</v>
      </c>
      <c r="HZ423">
        <v>9999</v>
      </c>
      <c r="IA423">
        <v>9999</v>
      </c>
      <c r="IB423">
        <v>9999</v>
      </c>
      <c r="IC423">
        <v>999.9</v>
      </c>
      <c r="ID423">
        <v>4.97291</v>
      </c>
      <c r="IE423">
        <v>1.87732</v>
      </c>
      <c r="IF423">
        <v>1.87545</v>
      </c>
      <c r="IG423">
        <v>1.8782</v>
      </c>
      <c r="IH423">
        <v>1.8749</v>
      </c>
      <c r="II423">
        <v>1.87851</v>
      </c>
      <c r="IJ423">
        <v>1.8756</v>
      </c>
      <c r="IK423">
        <v>1.87679</v>
      </c>
      <c r="IL423">
        <v>0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0.054</v>
      </c>
      <c r="IZ423">
        <v>0.2055</v>
      </c>
      <c r="JA423">
        <v>-0.07733692134246041</v>
      </c>
      <c r="JB423">
        <v>0.001363928817708926</v>
      </c>
      <c r="JC423">
        <v>-2.994026898593367E-07</v>
      </c>
      <c r="JD423">
        <v>1.495648885541474E-10</v>
      </c>
      <c r="JE423">
        <v>-0.04837164179267626</v>
      </c>
      <c r="JF423">
        <v>-0.001250848159804101</v>
      </c>
      <c r="JG423">
        <v>0.0007179565361886134</v>
      </c>
      <c r="JH423">
        <v>-6.778968469543148E-06</v>
      </c>
      <c r="JI423">
        <v>1</v>
      </c>
      <c r="JJ423">
        <v>2140</v>
      </c>
      <c r="JK423">
        <v>1</v>
      </c>
      <c r="JL423">
        <v>26</v>
      </c>
      <c r="JM423">
        <v>191693.3</v>
      </c>
      <c r="JN423">
        <v>191693.2</v>
      </c>
      <c r="JO423">
        <v>0.299072</v>
      </c>
      <c r="JP423">
        <v>2.61719</v>
      </c>
      <c r="JQ423">
        <v>1.39893</v>
      </c>
      <c r="JR423">
        <v>2.34131</v>
      </c>
      <c r="JS423">
        <v>1.44897</v>
      </c>
      <c r="JT423">
        <v>2.48901</v>
      </c>
      <c r="JU423">
        <v>37.6987</v>
      </c>
      <c r="JV423">
        <v>24.0087</v>
      </c>
      <c r="JW423">
        <v>18</v>
      </c>
      <c r="JX423">
        <v>477.605</v>
      </c>
      <c r="JY423">
        <v>476.329</v>
      </c>
      <c r="JZ423">
        <v>27.1667</v>
      </c>
      <c r="KA423">
        <v>29.6796</v>
      </c>
      <c r="KB423">
        <v>30</v>
      </c>
      <c r="KC423">
        <v>29.3676</v>
      </c>
      <c r="KD423">
        <v>29.4287</v>
      </c>
      <c r="KE423">
        <v>6.00496</v>
      </c>
      <c r="KF423">
        <v>28.9067</v>
      </c>
      <c r="KG423">
        <v>89.8826</v>
      </c>
      <c r="KH423">
        <v>27.1545</v>
      </c>
      <c r="KI423">
        <v>52.5368</v>
      </c>
      <c r="KJ423">
        <v>20.9241</v>
      </c>
      <c r="KK423">
        <v>100.797</v>
      </c>
      <c r="KL423">
        <v>100.133</v>
      </c>
    </row>
    <row r="424" spans="1:298">
      <c r="A424">
        <v>408</v>
      </c>
      <c r="B424">
        <v>1758650180</v>
      </c>
      <c r="C424">
        <v>8322.400000095367</v>
      </c>
      <c r="D424" t="s">
        <v>1265</v>
      </c>
      <c r="E424" t="s">
        <v>1266</v>
      </c>
      <c r="F424">
        <v>5</v>
      </c>
      <c r="G424" t="s">
        <v>1220</v>
      </c>
      <c r="H424" t="s">
        <v>437</v>
      </c>
      <c r="I424" t="s">
        <v>438</v>
      </c>
      <c r="J424">
        <v>1758650172.214286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72.03755450602007</v>
      </c>
      <c r="AL424">
        <v>85.73309030303028</v>
      </c>
      <c r="AM424">
        <v>-3.304146231104451</v>
      </c>
      <c r="AN424">
        <v>65.47471877532534</v>
      </c>
      <c r="AO424">
        <f>(AQ424 - AP424 + DZ424*1E3/(8.314*(EB424+273.15)) * AS424/DY424 * AR424) * DY424/(100*DM424) * 1000/(1000 - AQ424)</f>
        <v>0</v>
      </c>
      <c r="AP424">
        <v>20.92290275866908</v>
      </c>
      <c r="AQ424">
        <v>22.47972</v>
      </c>
      <c r="AR424">
        <v>-0.006312548764779267</v>
      </c>
      <c r="AS424">
        <v>124.003497508305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2.31</v>
      </c>
      <c r="DN424">
        <v>0.5</v>
      </c>
      <c r="DO424" t="s">
        <v>440</v>
      </c>
      <c r="DP424">
        <v>2</v>
      </c>
      <c r="DQ424" t="b">
        <v>1</v>
      </c>
      <c r="DR424">
        <v>1758650172.214286</v>
      </c>
      <c r="DS424">
        <v>107.4291428571429</v>
      </c>
      <c r="DT424">
        <v>86.13960714285714</v>
      </c>
      <c r="DU424">
        <v>22.495525</v>
      </c>
      <c r="DV424">
        <v>20.98638571428572</v>
      </c>
      <c r="DW424">
        <v>107.3633392857143</v>
      </c>
      <c r="DX424">
        <v>22.29012857142857</v>
      </c>
      <c r="DY424">
        <v>500.0358928571428</v>
      </c>
      <c r="DZ424">
        <v>90.32899642857141</v>
      </c>
      <c r="EA424">
        <v>0.05479275714285715</v>
      </c>
      <c r="EB424">
        <v>29.19232142857143</v>
      </c>
      <c r="EC424">
        <v>29.99398928571429</v>
      </c>
      <c r="ED424">
        <v>999.9000000000002</v>
      </c>
      <c r="EE424">
        <v>0</v>
      </c>
      <c r="EF424">
        <v>0</v>
      </c>
      <c r="EG424">
        <v>10007.6575</v>
      </c>
      <c r="EH424">
        <v>0</v>
      </c>
      <c r="EI424">
        <v>11.80855</v>
      </c>
      <c r="EJ424">
        <v>21.28955</v>
      </c>
      <c r="EK424">
        <v>109.9014535714286</v>
      </c>
      <c r="EL424">
        <v>87.98659285714284</v>
      </c>
      <c r="EM424">
        <v>1.509139642857143</v>
      </c>
      <c r="EN424">
        <v>86.13960714285714</v>
      </c>
      <c r="EO424">
        <v>20.98638571428572</v>
      </c>
      <c r="EP424">
        <v>2.031998214285714</v>
      </c>
      <c r="EQ424">
        <v>1.89568</v>
      </c>
      <c r="ER424">
        <v>17.69589642857143</v>
      </c>
      <c r="ES424">
        <v>16.59888571428572</v>
      </c>
      <c r="ET424">
        <v>1999.9775</v>
      </c>
      <c r="EU424">
        <v>0.9799957857142856</v>
      </c>
      <c r="EV424">
        <v>0.02000392142857143</v>
      </c>
      <c r="EW424">
        <v>0</v>
      </c>
      <c r="EX424">
        <v>382.8731428571429</v>
      </c>
      <c r="EY424">
        <v>5.000560000000001</v>
      </c>
      <c r="EZ424">
        <v>7776.15357142857</v>
      </c>
      <c r="FA424">
        <v>17294.64285714286</v>
      </c>
      <c r="FB424">
        <v>41.85914285714286</v>
      </c>
      <c r="FC424">
        <v>42.25885714285715</v>
      </c>
      <c r="FD424">
        <v>41.81660714285714</v>
      </c>
      <c r="FE424">
        <v>41.39710714285713</v>
      </c>
      <c r="FF424">
        <v>42.72964285714285</v>
      </c>
      <c r="FG424">
        <v>1955.067499999999</v>
      </c>
      <c r="FH424">
        <v>39.91</v>
      </c>
      <c r="FI424">
        <v>0</v>
      </c>
      <c r="FJ424">
        <v>1758650184.4</v>
      </c>
      <c r="FK424">
        <v>0</v>
      </c>
      <c r="FL424">
        <v>382.4344800000001</v>
      </c>
      <c r="FM424">
        <v>-36.36007687304463</v>
      </c>
      <c r="FN424">
        <v>-728.4261527035875</v>
      </c>
      <c r="FO424">
        <v>7766.936000000001</v>
      </c>
      <c r="FP424">
        <v>15</v>
      </c>
      <c r="FQ424">
        <v>0</v>
      </c>
      <c r="FR424" t="s">
        <v>441</v>
      </c>
      <c r="FS424">
        <v>1747148579.5</v>
      </c>
      <c r="FT424">
        <v>1747148584.5</v>
      </c>
      <c r="FU424">
        <v>0</v>
      </c>
      <c r="FV424">
        <v>0.162</v>
      </c>
      <c r="FW424">
        <v>-0.001</v>
      </c>
      <c r="FX424">
        <v>0.139</v>
      </c>
      <c r="FY424">
        <v>0.058</v>
      </c>
      <c r="FZ424">
        <v>420</v>
      </c>
      <c r="GA424">
        <v>16</v>
      </c>
      <c r="GB424">
        <v>0.19</v>
      </c>
      <c r="GC424">
        <v>0.02</v>
      </c>
      <c r="GD424">
        <v>21.0886925</v>
      </c>
      <c r="GE424">
        <v>5.033703939962491</v>
      </c>
      <c r="GF424">
        <v>0.488233792044088</v>
      </c>
      <c r="GG424">
        <v>0</v>
      </c>
      <c r="GH424">
        <v>384.3183235294118</v>
      </c>
      <c r="GI424">
        <v>-34.43381206854511</v>
      </c>
      <c r="GJ424">
        <v>3.384420305915534</v>
      </c>
      <c r="GK424">
        <v>0</v>
      </c>
      <c r="GL424">
        <v>1.50028075</v>
      </c>
      <c r="GM424">
        <v>0.2873066791744801</v>
      </c>
      <c r="GN424">
        <v>0.03166762948086736</v>
      </c>
      <c r="GO424">
        <v>0</v>
      </c>
      <c r="GP424">
        <v>0</v>
      </c>
      <c r="GQ424">
        <v>3</v>
      </c>
      <c r="GR424" t="s">
        <v>484</v>
      </c>
      <c r="GS424">
        <v>3.12785</v>
      </c>
      <c r="GT424">
        <v>2.73233</v>
      </c>
      <c r="GU424">
        <v>0.0203747</v>
      </c>
      <c r="GV424">
        <v>0.0150901</v>
      </c>
      <c r="GW424">
        <v>0.101926</v>
      </c>
      <c r="GX424">
        <v>0.0974651</v>
      </c>
      <c r="GY424">
        <v>29331.4</v>
      </c>
      <c r="GZ424">
        <v>28603</v>
      </c>
      <c r="HA424">
        <v>30485.7</v>
      </c>
      <c r="HB424">
        <v>29299.4</v>
      </c>
      <c r="HC424">
        <v>37788.3</v>
      </c>
      <c r="HD424">
        <v>34783.3</v>
      </c>
      <c r="HE424">
        <v>46645.2</v>
      </c>
      <c r="HF424">
        <v>43530.5</v>
      </c>
      <c r="HG424">
        <v>1.8163</v>
      </c>
      <c r="HH424">
        <v>1.8597</v>
      </c>
      <c r="HI424">
        <v>0.108182</v>
      </c>
      <c r="HJ424">
        <v>0</v>
      </c>
      <c r="HK424">
        <v>28.2231</v>
      </c>
      <c r="HL424">
        <v>999.9</v>
      </c>
      <c r="HM424">
        <v>53.2</v>
      </c>
      <c r="HN424">
        <v>31.1</v>
      </c>
      <c r="HO424">
        <v>26.7221</v>
      </c>
      <c r="HP424">
        <v>62.3448</v>
      </c>
      <c r="HQ424">
        <v>16.9792</v>
      </c>
      <c r="HR424">
        <v>1</v>
      </c>
      <c r="HS424">
        <v>0.197891</v>
      </c>
      <c r="HT424">
        <v>0.276332</v>
      </c>
      <c r="HU424">
        <v>20.1984</v>
      </c>
      <c r="HV424">
        <v>5.22672</v>
      </c>
      <c r="HW424">
        <v>11.974</v>
      </c>
      <c r="HX424">
        <v>4.9698</v>
      </c>
      <c r="HY424">
        <v>3.2896</v>
      </c>
      <c r="HZ424">
        <v>9999</v>
      </c>
      <c r="IA424">
        <v>9999</v>
      </c>
      <c r="IB424">
        <v>9999</v>
      </c>
      <c r="IC424">
        <v>999.9</v>
      </c>
      <c r="ID424">
        <v>4.9729</v>
      </c>
      <c r="IE424">
        <v>1.87733</v>
      </c>
      <c r="IF424">
        <v>1.87545</v>
      </c>
      <c r="IG424">
        <v>1.8782</v>
      </c>
      <c r="IH424">
        <v>1.87491</v>
      </c>
      <c r="II424">
        <v>1.87851</v>
      </c>
      <c r="IJ424">
        <v>1.87561</v>
      </c>
      <c r="IK424">
        <v>1.87679</v>
      </c>
      <c r="IL424">
        <v>0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0.033</v>
      </c>
      <c r="IZ424">
        <v>0.2051</v>
      </c>
      <c r="JA424">
        <v>-0.07733692134246041</v>
      </c>
      <c r="JB424">
        <v>0.001363928817708926</v>
      </c>
      <c r="JC424">
        <v>-2.994026898593367E-07</v>
      </c>
      <c r="JD424">
        <v>1.495648885541474E-10</v>
      </c>
      <c r="JE424">
        <v>-0.04837164179267626</v>
      </c>
      <c r="JF424">
        <v>-0.001250848159804101</v>
      </c>
      <c r="JG424">
        <v>0.0007179565361886134</v>
      </c>
      <c r="JH424">
        <v>-6.778968469543148E-06</v>
      </c>
      <c r="JI424">
        <v>1</v>
      </c>
      <c r="JJ424">
        <v>2140</v>
      </c>
      <c r="JK424">
        <v>1</v>
      </c>
      <c r="JL424">
        <v>26</v>
      </c>
      <c r="JM424">
        <v>191693.3</v>
      </c>
      <c r="JN424">
        <v>191693.3</v>
      </c>
      <c r="JO424">
        <v>0.257568</v>
      </c>
      <c r="JP424">
        <v>2.64526</v>
      </c>
      <c r="JQ424">
        <v>1.39893</v>
      </c>
      <c r="JR424">
        <v>2.34131</v>
      </c>
      <c r="JS424">
        <v>1.44897</v>
      </c>
      <c r="JT424">
        <v>2.54761</v>
      </c>
      <c r="JU424">
        <v>37.6987</v>
      </c>
      <c r="JV424">
        <v>23.9912</v>
      </c>
      <c r="JW424">
        <v>18</v>
      </c>
      <c r="JX424">
        <v>477.967</v>
      </c>
      <c r="JY424">
        <v>475.594</v>
      </c>
      <c r="JZ424">
        <v>27.1568</v>
      </c>
      <c r="KA424">
        <v>29.6796</v>
      </c>
      <c r="KB424">
        <v>30.0003</v>
      </c>
      <c r="KC424">
        <v>29.3682</v>
      </c>
      <c r="KD424">
        <v>29.43</v>
      </c>
      <c r="KE424">
        <v>5.17838</v>
      </c>
      <c r="KF424">
        <v>28.9067</v>
      </c>
      <c r="KG424">
        <v>89.8826</v>
      </c>
      <c r="KH424">
        <v>27.1574</v>
      </c>
      <c r="KI424">
        <v>32.5017</v>
      </c>
      <c r="KJ424">
        <v>20.9362</v>
      </c>
      <c r="KK424">
        <v>100.796</v>
      </c>
      <c r="KL424">
        <v>100.134</v>
      </c>
    </row>
    <row r="425" spans="1:298">
      <c r="A425">
        <v>409</v>
      </c>
      <c r="B425">
        <v>1758650277</v>
      </c>
      <c r="C425">
        <v>8419.400000095367</v>
      </c>
      <c r="D425" t="s">
        <v>1267</v>
      </c>
      <c r="E425" t="s">
        <v>1268</v>
      </c>
      <c r="F425">
        <v>5</v>
      </c>
      <c r="G425" t="s">
        <v>1220</v>
      </c>
      <c r="H425" t="s">
        <v>437</v>
      </c>
      <c r="I425" t="s">
        <v>438</v>
      </c>
      <c r="J425">
        <v>1758650269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429.0418002153187</v>
      </c>
      <c r="AL425">
        <v>423.6979939393939</v>
      </c>
      <c r="AM425">
        <v>-0.002866904210333573</v>
      </c>
      <c r="AN425">
        <v>65.47471877532534</v>
      </c>
      <c r="AO425">
        <f>(AQ425 - AP425 + DZ425*1E3/(8.314*(EB425+273.15)) * AS425/DY425 * AR425) * DY425/(100*DM425) * 1000/(1000 - AQ425)</f>
        <v>0</v>
      </c>
      <c r="AP425">
        <v>20.80851016599819</v>
      </c>
      <c r="AQ425">
        <v>22.44427818181819</v>
      </c>
      <c r="AR425">
        <v>-9.528830460034249E-06</v>
      </c>
      <c r="AS425">
        <v>124.003497508305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2.31</v>
      </c>
      <c r="DN425">
        <v>0.5</v>
      </c>
      <c r="DO425" t="s">
        <v>440</v>
      </c>
      <c r="DP425">
        <v>2</v>
      </c>
      <c r="DQ425" t="b">
        <v>1</v>
      </c>
      <c r="DR425">
        <v>1758650269</v>
      </c>
      <c r="DS425">
        <v>414.2664838709676</v>
      </c>
      <c r="DT425">
        <v>420.1019032258064</v>
      </c>
      <c r="DU425">
        <v>22.44383548387097</v>
      </c>
      <c r="DV425">
        <v>20.80812580645161</v>
      </c>
      <c r="DW425">
        <v>413.8199999999999</v>
      </c>
      <c r="DX425">
        <v>22.23949032258065</v>
      </c>
      <c r="DY425">
        <v>499.9986129032258</v>
      </c>
      <c r="DZ425">
        <v>90.32685806451613</v>
      </c>
      <c r="EA425">
        <v>0.0558193129032258</v>
      </c>
      <c r="EB425">
        <v>29.21608064516129</v>
      </c>
      <c r="EC425">
        <v>29.99528387096775</v>
      </c>
      <c r="ED425">
        <v>999.9000000000003</v>
      </c>
      <c r="EE425">
        <v>0</v>
      </c>
      <c r="EF425">
        <v>0</v>
      </c>
      <c r="EG425">
        <v>9994.591935483872</v>
      </c>
      <c r="EH425">
        <v>0</v>
      </c>
      <c r="EI425">
        <v>11.82120322580645</v>
      </c>
      <c r="EJ425">
        <v>-5.835412258064514</v>
      </c>
      <c r="EK425">
        <v>423.7777419354838</v>
      </c>
      <c r="EL425">
        <v>429.0290967741935</v>
      </c>
      <c r="EM425">
        <v>1.635705806451613</v>
      </c>
      <c r="EN425">
        <v>420.1019032258064</v>
      </c>
      <c r="EO425">
        <v>20.80812580645161</v>
      </c>
      <c r="EP425">
        <v>2.027280967741936</v>
      </c>
      <c r="EQ425">
        <v>1.879532580645161</v>
      </c>
      <c r="ER425">
        <v>17.65903870967742</v>
      </c>
      <c r="ES425">
        <v>16.46440967741935</v>
      </c>
      <c r="ET425">
        <v>1999.985806451613</v>
      </c>
      <c r="EU425">
        <v>0.9799961935483872</v>
      </c>
      <c r="EV425">
        <v>0.02000349999999999</v>
      </c>
      <c r="EW425">
        <v>0</v>
      </c>
      <c r="EX425">
        <v>378.1569677419354</v>
      </c>
      <c r="EY425">
        <v>5.000560000000002</v>
      </c>
      <c r="EZ425">
        <v>7688.467741935485</v>
      </c>
      <c r="FA425">
        <v>17294.73870967741</v>
      </c>
      <c r="FB425">
        <v>42</v>
      </c>
      <c r="FC425">
        <v>42.252</v>
      </c>
      <c r="FD425">
        <v>41.80799999999998</v>
      </c>
      <c r="FE425">
        <v>41.31606451612901</v>
      </c>
      <c r="FF425">
        <v>42.68299999999997</v>
      </c>
      <c r="FG425">
        <v>1955.075806451612</v>
      </c>
      <c r="FH425">
        <v>39.91000000000001</v>
      </c>
      <c r="FI425">
        <v>0</v>
      </c>
      <c r="FJ425">
        <v>1758650281</v>
      </c>
      <c r="FK425">
        <v>0</v>
      </c>
      <c r="FL425">
        <v>378.1826153846154</v>
      </c>
      <c r="FM425">
        <v>5.284307672266658</v>
      </c>
      <c r="FN425">
        <v>112.1572648044479</v>
      </c>
      <c r="FO425">
        <v>7689.116923076922</v>
      </c>
      <c r="FP425">
        <v>15</v>
      </c>
      <c r="FQ425">
        <v>0</v>
      </c>
      <c r="FR425" t="s">
        <v>441</v>
      </c>
      <c r="FS425">
        <v>1747148579.5</v>
      </c>
      <c r="FT425">
        <v>1747148584.5</v>
      </c>
      <c r="FU425">
        <v>0</v>
      </c>
      <c r="FV425">
        <v>0.162</v>
      </c>
      <c r="FW425">
        <v>-0.001</v>
      </c>
      <c r="FX425">
        <v>0.139</v>
      </c>
      <c r="FY425">
        <v>0.058</v>
      </c>
      <c r="FZ425">
        <v>420</v>
      </c>
      <c r="GA425">
        <v>16</v>
      </c>
      <c r="GB425">
        <v>0.19</v>
      </c>
      <c r="GC425">
        <v>0.02</v>
      </c>
      <c r="GD425">
        <v>-5.8073335</v>
      </c>
      <c r="GE425">
        <v>-0.7149764352720349</v>
      </c>
      <c r="GF425">
        <v>0.07231400772153337</v>
      </c>
      <c r="GG425">
        <v>0</v>
      </c>
      <c r="GH425">
        <v>377.8386470588234</v>
      </c>
      <c r="GI425">
        <v>6.666035130042042</v>
      </c>
      <c r="GJ425">
        <v>0.6942191077391732</v>
      </c>
      <c r="GK425">
        <v>0</v>
      </c>
      <c r="GL425">
        <v>1.6376245</v>
      </c>
      <c r="GM425">
        <v>-0.03111242026267032</v>
      </c>
      <c r="GN425">
        <v>0.003922413128419802</v>
      </c>
      <c r="GO425">
        <v>1</v>
      </c>
      <c r="GP425">
        <v>1</v>
      </c>
      <c r="GQ425">
        <v>3</v>
      </c>
      <c r="GR425" t="s">
        <v>461</v>
      </c>
      <c r="GS425">
        <v>3.12756</v>
      </c>
      <c r="GT425">
        <v>2.73353</v>
      </c>
      <c r="GU425">
        <v>0.0845268</v>
      </c>
      <c r="GV425">
        <v>0.0859422</v>
      </c>
      <c r="GW425">
        <v>0.101819</v>
      </c>
      <c r="GX425">
        <v>0.0970897</v>
      </c>
      <c r="GY425">
        <v>27413.2</v>
      </c>
      <c r="GZ425">
        <v>26547.2</v>
      </c>
      <c r="HA425">
        <v>30487.9</v>
      </c>
      <c r="HB425">
        <v>29300.4</v>
      </c>
      <c r="HC425">
        <v>37800.5</v>
      </c>
      <c r="HD425">
        <v>34803.9</v>
      </c>
      <c r="HE425">
        <v>46648.8</v>
      </c>
      <c r="HF425">
        <v>43531.9</v>
      </c>
      <c r="HG425">
        <v>1.81623</v>
      </c>
      <c r="HH425">
        <v>1.86015</v>
      </c>
      <c r="HI425">
        <v>0.108778</v>
      </c>
      <c r="HJ425">
        <v>0</v>
      </c>
      <c r="HK425">
        <v>28.2133</v>
      </c>
      <c r="HL425">
        <v>999.9</v>
      </c>
      <c r="HM425">
        <v>53</v>
      </c>
      <c r="HN425">
        <v>31.1</v>
      </c>
      <c r="HO425">
        <v>26.6224</v>
      </c>
      <c r="HP425">
        <v>63.4148</v>
      </c>
      <c r="HQ425">
        <v>17.2516</v>
      </c>
      <c r="HR425">
        <v>1</v>
      </c>
      <c r="HS425">
        <v>0.196623</v>
      </c>
      <c r="HT425">
        <v>0.205313</v>
      </c>
      <c r="HU425">
        <v>20.1995</v>
      </c>
      <c r="HV425">
        <v>5.23167</v>
      </c>
      <c r="HW425">
        <v>11.974</v>
      </c>
      <c r="HX425">
        <v>4.97065</v>
      </c>
      <c r="HY425">
        <v>3.29028</v>
      </c>
      <c r="HZ425">
        <v>9999</v>
      </c>
      <c r="IA425">
        <v>9999</v>
      </c>
      <c r="IB425">
        <v>9999</v>
      </c>
      <c r="IC425">
        <v>999.9</v>
      </c>
      <c r="ID425">
        <v>4.97291</v>
      </c>
      <c r="IE425">
        <v>1.87732</v>
      </c>
      <c r="IF425">
        <v>1.87545</v>
      </c>
      <c r="IG425">
        <v>1.8782</v>
      </c>
      <c r="IH425">
        <v>1.87495</v>
      </c>
      <c r="II425">
        <v>1.87851</v>
      </c>
      <c r="IJ425">
        <v>1.87561</v>
      </c>
      <c r="IK425">
        <v>1.87675</v>
      </c>
      <c r="IL425">
        <v>0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0.446</v>
      </c>
      <c r="IZ425">
        <v>0.2044</v>
      </c>
      <c r="JA425">
        <v>-0.07733692134246041</v>
      </c>
      <c r="JB425">
        <v>0.001363928817708926</v>
      </c>
      <c r="JC425">
        <v>-2.994026898593367E-07</v>
      </c>
      <c r="JD425">
        <v>1.495648885541474E-10</v>
      </c>
      <c r="JE425">
        <v>-0.04837164179267626</v>
      </c>
      <c r="JF425">
        <v>-0.001250848159804101</v>
      </c>
      <c r="JG425">
        <v>0.0007179565361886134</v>
      </c>
      <c r="JH425">
        <v>-6.778968469543148E-06</v>
      </c>
      <c r="JI425">
        <v>1</v>
      </c>
      <c r="JJ425">
        <v>2140</v>
      </c>
      <c r="JK425">
        <v>1</v>
      </c>
      <c r="JL425">
        <v>26</v>
      </c>
      <c r="JM425">
        <v>191695</v>
      </c>
      <c r="JN425">
        <v>191694.9</v>
      </c>
      <c r="JO425">
        <v>1.1084</v>
      </c>
      <c r="JP425">
        <v>2.56104</v>
      </c>
      <c r="JQ425">
        <v>1.39893</v>
      </c>
      <c r="JR425">
        <v>2.34131</v>
      </c>
      <c r="JS425">
        <v>1.44897</v>
      </c>
      <c r="JT425">
        <v>2.5647</v>
      </c>
      <c r="JU425">
        <v>37.7228</v>
      </c>
      <c r="JV425">
        <v>24.0175</v>
      </c>
      <c r="JW425">
        <v>18</v>
      </c>
      <c r="JX425">
        <v>477.942</v>
      </c>
      <c r="JY425">
        <v>475.912</v>
      </c>
      <c r="JZ425">
        <v>27.2463</v>
      </c>
      <c r="KA425">
        <v>29.6758</v>
      </c>
      <c r="KB425">
        <v>29.9999</v>
      </c>
      <c r="KC425">
        <v>29.3708</v>
      </c>
      <c r="KD425">
        <v>29.4325</v>
      </c>
      <c r="KE425">
        <v>22.2333</v>
      </c>
      <c r="KF425">
        <v>29.1943</v>
      </c>
      <c r="KG425">
        <v>88.75960000000001</v>
      </c>
      <c r="KH425">
        <v>27.247</v>
      </c>
      <c r="KI425">
        <v>420.075</v>
      </c>
      <c r="KJ425">
        <v>20.8221</v>
      </c>
      <c r="KK425">
        <v>100.804</v>
      </c>
      <c r="KL425">
        <v>100.137</v>
      </c>
    </row>
    <row r="426" spans="1:298">
      <c r="A426">
        <v>410</v>
      </c>
      <c r="B426">
        <v>1758650282</v>
      </c>
      <c r="C426">
        <v>8424.400000095367</v>
      </c>
      <c r="D426" t="s">
        <v>1269</v>
      </c>
      <c r="E426" t="s">
        <v>1270</v>
      </c>
      <c r="F426">
        <v>5</v>
      </c>
      <c r="G426" t="s">
        <v>1220</v>
      </c>
      <c r="H426" t="s">
        <v>437</v>
      </c>
      <c r="I426" t="s">
        <v>438</v>
      </c>
      <c r="J426">
        <v>1758650274.155172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428.9624675299743</v>
      </c>
      <c r="AL426">
        <v>423.6928545454544</v>
      </c>
      <c r="AM426">
        <v>-0.0002106815242502615</v>
      </c>
      <c r="AN426">
        <v>65.47471877532534</v>
      </c>
      <c r="AO426">
        <f>(AQ426 - AP426 + DZ426*1E3/(8.314*(EB426+273.15)) * AS426/DY426 * AR426) * DY426/(100*DM426) * 1000/(1000 - AQ426)</f>
        <v>0</v>
      </c>
      <c r="AP426">
        <v>20.80888326876861</v>
      </c>
      <c r="AQ426">
        <v>22.44621515151515</v>
      </c>
      <c r="AR426">
        <v>2.848923048395247E-05</v>
      </c>
      <c r="AS426">
        <v>124.003497508305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2.31</v>
      </c>
      <c r="DN426">
        <v>0.5</v>
      </c>
      <c r="DO426" t="s">
        <v>440</v>
      </c>
      <c r="DP426">
        <v>2</v>
      </c>
      <c r="DQ426" t="b">
        <v>1</v>
      </c>
      <c r="DR426">
        <v>1758650274.155172</v>
      </c>
      <c r="DS426">
        <v>414.2112413793103</v>
      </c>
      <c r="DT426">
        <v>420.2173793103448</v>
      </c>
      <c r="DU426">
        <v>22.44373103448276</v>
      </c>
      <c r="DV426">
        <v>20.80836551724138</v>
      </c>
      <c r="DW426">
        <v>413.7648275862068</v>
      </c>
      <c r="DX426">
        <v>22.23939310344828</v>
      </c>
      <c r="DY426">
        <v>499.982</v>
      </c>
      <c r="DZ426">
        <v>90.3262103448276</v>
      </c>
      <c r="EA426">
        <v>0.05562275862068965</v>
      </c>
      <c r="EB426">
        <v>29.2175448275862</v>
      </c>
      <c r="EC426">
        <v>29.99565862068966</v>
      </c>
      <c r="ED426">
        <v>999.9000000000002</v>
      </c>
      <c r="EE426">
        <v>0</v>
      </c>
      <c r="EF426">
        <v>0</v>
      </c>
      <c r="EG426">
        <v>9992.602758620689</v>
      </c>
      <c r="EH426">
        <v>0</v>
      </c>
      <c r="EI426">
        <v>11.83573448275862</v>
      </c>
      <c r="EJ426">
        <v>-6.006107586206896</v>
      </c>
      <c r="EK426">
        <v>423.7212413793104</v>
      </c>
      <c r="EL426">
        <v>429.1471724137932</v>
      </c>
      <c r="EM426">
        <v>1.635360689655172</v>
      </c>
      <c r="EN426">
        <v>420.2173793103448</v>
      </c>
      <c r="EO426">
        <v>20.80836551724138</v>
      </c>
      <c r="EP426">
        <v>2.027256896551724</v>
      </c>
      <c r="EQ426">
        <v>1.879540344827586</v>
      </c>
      <c r="ER426">
        <v>17.65884827586207</v>
      </c>
      <c r="ES426">
        <v>16.46448275862069</v>
      </c>
      <c r="ET426">
        <v>1999.986206896551</v>
      </c>
      <c r="EU426">
        <v>0.9799962068965518</v>
      </c>
      <c r="EV426">
        <v>0.02000348620689655</v>
      </c>
      <c r="EW426">
        <v>0</v>
      </c>
      <c r="EX426">
        <v>378.5691379310345</v>
      </c>
      <c r="EY426">
        <v>5.000560000000001</v>
      </c>
      <c r="EZ426">
        <v>7697.658620689655</v>
      </c>
      <c r="FA426">
        <v>17294.7448275862</v>
      </c>
      <c r="FB426">
        <v>42</v>
      </c>
      <c r="FC426">
        <v>42.25641379310345</v>
      </c>
      <c r="FD426">
        <v>41.81199999999998</v>
      </c>
      <c r="FE426">
        <v>41.31199999999998</v>
      </c>
      <c r="FF426">
        <v>42.68058620689653</v>
      </c>
      <c r="FG426">
        <v>1955.076206896552</v>
      </c>
      <c r="FH426">
        <v>39.91</v>
      </c>
      <c r="FI426">
        <v>0</v>
      </c>
      <c r="FJ426">
        <v>1758650286.4</v>
      </c>
      <c r="FK426">
        <v>0</v>
      </c>
      <c r="FL426">
        <v>378.64728</v>
      </c>
      <c r="FM426">
        <v>4.377230766268627</v>
      </c>
      <c r="FN426">
        <v>98.40538446627502</v>
      </c>
      <c r="FO426">
        <v>7699.078</v>
      </c>
      <c r="FP426">
        <v>15</v>
      </c>
      <c r="FQ426">
        <v>0</v>
      </c>
      <c r="FR426" t="s">
        <v>441</v>
      </c>
      <c r="FS426">
        <v>1747148579.5</v>
      </c>
      <c r="FT426">
        <v>1747148584.5</v>
      </c>
      <c r="FU426">
        <v>0</v>
      </c>
      <c r="FV426">
        <v>0.162</v>
      </c>
      <c r="FW426">
        <v>-0.001</v>
      </c>
      <c r="FX426">
        <v>0.139</v>
      </c>
      <c r="FY426">
        <v>0.058</v>
      </c>
      <c r="FZ426">
        <v>420</v>
      </c>
      <c r="GA426">
        <v>16</v>
      </c>
      <c r="GB426">
        <v>0.19</v>
      </c>
      <c r="GC426">
        <v>0.02</v>
      </c>
      <c r="GD426">
        <v>-5.945467499999999</v>
      </c>
      <c r="GE426">
        <v>-2.010264315196984</v>
      </c>
      <c r="GF426">
        <v>0.3186547028269786</v>
      </c>
      <c r="GG426">
        <v>0</v>
      </c>
      <c r="GH426">
        <v>378.3569705882352</v>
      </c>
      <c r="GI426">
        <v>4.818655459882023</v>
      </c>
      <c r="GJ426">
        <v>0.5139919022762317</v>
      </c>
      <c r="GK426">
        <v>0</v>
      </c>
      <c r="GL426">
        <v>1.63567825</v>
      </c>
      <c r="GM426">
        <v>-0.0002617260788014961</v>
      </c>
      <c r="GN426">
        <v>0.001137068352167103</v>
      </c>
      <c r="GO426">
        <v>1</v>
      </c>
      <c r="GP426">
        <v>1</v>
      </c>
      <c r="GQ426">
        <v>3</v>
      </c>
      <c r="GR426" t="s">
        <v>461</v>
      </c>
      <c r="GS426">
        <v>3.12755</v>
      </c>
      <c r="GT426">
        <v>2.73302</v>
      </c>
      <c r="GU426">
        <v>0.08453910000000001</v>
      </c>
      <c r="GV426">
        <v>0.0862976</v>
      </c>
      <c r="GW426">
        <v>0.101829</v>
      </c>
      <c r="GX426">
        <v>0.0970935</v>
      </c>
      <c r="GY426">
        <v>27413.3</v>
      </c>
      <c r="GZ426">
        <v>26537.3</v>
      </c>
      <c r="HA426">
        <v>30488.4</v>
      </c>
      <c r="HB426">
        <v>29300.7</v>
      </c>
      <c r="HC426">
        <v>37800.7</v>
      </c>
      <c r="HD426">
        <v>34804.4</v>
      </c>
      <c r="HE426">
        <v>46649.6</v>
      </c>
      <c r="HF426">
        <v>43532.8</v>
      </c>
      <c r="HG426">
        <v>1.81648</v>
      </c>
      <c r="HH426">
        <v>1.8602</v>
      </c>
      <c r="HI426">
        <v>0.109673</v>
      </c>
      <c r="HJ426">
        <v>0</v>
      </c>
      <c r="HK426">
        <v>28.2135</v>
      </c>
      <c r="HL426">
        <v>999.9</v>
      </c>
      <c r="HM426">
        <v>53</v>
      </c>
      <c r="HN426">
        <v>31.1</v>
      </c>
      <c r="HO426">
        <v>26.6236</v>
      </c>
      <c r="HP426">
        <v>63.3648</v>
      </c>
      <c r="HQ426">
        <v>17.1795</v>
      </c>
      <c r="HR426">
        <v>1</v>
      </c>
      <c r="HS426">
        <v>0.196448</v>
      </c>
      <c r="HT426">
        <v>0.166473</v>
      </c>
      <c r="HU426">
        <v>20.1988</v>
      </c>
      <c r="HV426">
        <v>5.22822</v>
      </c>
      <c r="HW426">
        <v>11.974</v>
      </c>
      <c r="HX426">
        <v>4.96975</v>
      </c>
      <c r="HY426">
        <v>3.28953</v>
      </c>
      <c r="HZ426">
        <v>9999</v>
      </c>
      <c r="IA426">
        <v>9999</v>
      </c>
      <c r="IB426">
        <v>9999</v>
      </c>
      <c r="IC426">
        <v>999.9</v>
      </c>
      <c r="ID426">
        <v>4.97291</v>
      </c>
      <c r="IE426">
        <v>1.87729</v>
      </c>
      <c r="IF426">
        <v>1.87541</v>
      </c>
      <c r="IG426">
        <v>1.8782</v>
      </c>
      <c r="IH426">
        <v>1.87488</v>
      </c>
      <c r="II426">
        <v>1.87849</v>
      </c>
      <c r="IJ426">
        <v>1.87555</v>
      </c>
      <c r="IK426">
        <v>1.87671</v>
      </c>
      <c r="IL426">
        <v>0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0.447</v>
      </c>
      <c r="IZ426">
        <v>0.2045</v>
      </c>
      <c r="JA426">
        <v>-0.07733692134246041</v>
      </c>
      <c r="JB426">
        <v>0.001363928817708926</v>
      </c>
      <c r="JC426">
        <v>-2.994026898593367E-07</v>
      </c>
      <c r="JD426">
        <v>1.495648885541474E-10</v>
      </c>
      <c r="JE426">
        <v>-0.04837164179267626</v>
      </c>
      <c r="JF426">
        <v>-0.001250848159804101</v>
      </c>
      <c r="JG426">
        <v>0.0007179565361886134</v>
      </c>
      <c r="JH426">
        <v>-6.778968469543148E-06</v>
      </c>
      <c r="JI426">
        <v>1</v>
      </c>
      <c r="JJ426">
        <v>2140</v>
      </c>
      <c r="JK426">
        <v>1</v>
      </c>
      <c r="JL426">
        <v>26</v>
      </c>
      <c r="JM426">
        <v>191695</v>
      </c>
      <c r="JN426">
        <v>191695</v>
      </c>
      <c r="JO426">
        <v>1.13525</v>
      </c>
      <c r="JP426">
        <v>2.54272</v>
      </c>
      <c r="JQ426">
        <v>1.39893</v>
      </c>
      <c r="JR426">
        <v>2.34131</v>
      </c>
      <c r="JS426">
        <v>1.44897</v>
      </c>
      <c r="JT426">
        <v>2.45605</v>
      </c>
      <c r="JU426">
        <v>37.7228</v>
      </c>
      <c r="JV426">
        <v>23.9999</v>
      </c>
      <c r="JW426">
        <v>18</v>
      </c>
      <c r="JX426">
        <v>478.064</v>
      </c>
      <c r="JY426">
        <v>475.945</v>
      </c>
      <c r="JZ426">
        <v>27.2507</v>
      </c>
      <c r="KA426">
        <v>29.6745</v>
      </c>
      <c r="KB426">
        <v>30</v>
      </c>
      <c r="KC426">
        <v>29.3682</v>
      </c>
      <c r="KD426">
        <v>29.4325</v>
      </c>
      <c r="KE426">
        <v>22.7698</v>
      </c>
      <c r="KF426">
        <v>29.1943</v>
      </c>
      <c r="KG426">
        <v>88.75960000000001</v>
      </c>
      <c r="KH426">
        <v>27.2564</v>
      </c>
      <c r="KI426">
        <v>440.15</v>
      </c>
      <c r="KJ426">
        <v>20.8221</v>
      </c>
      <c r="KK426">
        <v>100.805</v>
      </c>
      <c r="KL426">
        <v>100.139</v>
      </c>
    </row>
    <row r="427" spans="1:298">
      <c r="A427">
        <v>411</v>
      </c>
      <c r="B427">
        <v>1758650287</v>
      </c>
      <c r="C427">
        <v>8429.400000095367</v>
      </c>
      <c r="D427" t="s">
        <v>1271</v>
      </c>
      <c r="E427" t="s">
        <v>1272</v>
      </c>
      <c r="F427">
        <v>5</v>
      </c>
      <c r="G427" t="s">
        <v>1220</v>
      </c>
      <c r="H427" t="s">
        <v>437</v>
      </c>
      <c r="I427" t="s">
        <v>438</v>
      </c>
      <c r="J427">
        <v>1758650279.232143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435.470052499912</v>
      </c>
      <c r="AL427">
        <v>426.7118909090907</v>
      </c>
      <c r="AM427">
        <v>0.7274800294763109</v>
      </c>
      <c r="AN427">
        <v>65.47471877532534</v>
      </c>
      <c r="AO427">
        <f>(AQ427 - AP427 + DZ427*1E3/(8.314*(EB427+273.15)) * AS427/DY427 * AR427) * DY427/(100*DM427) * 1000/(1000 - AQ427)</f>
        <v>0</v>
      </c>
      <c r="AP427">
        <v>20.81051726684203</v>
      </c>
      <c r="AQ427">
        <v>22.45142484848485</v>
      </c>
      <c r="AR427">
        <v>1.814101853551701E-05</v>
      </c>
      <c r="AS427">
        <v>124.003497508305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2.31</v>
      </c>
      <c r="DN427">
        <v>0.5</v>
      </c>
      <c r="DO427" t="s">
        <v>440</v>
      </c>
      <c r="DP427">
        <v>2</v>
      </c>
      <c r="DQ427" t="b">
        <v>1</v>
      </c>
      <c r="DR427">
        <v>1758650279.232143</v>
      </c>
      <c r="DS427">
        <v>414.5986071428571</v>
      </c>
      <c r="DT427">
        <v>422.774392857143</v>
      </c>
      <c r="DU427">
        <v>22.44627857142857</v>
      </c>
      <c r="DV427">
        <v>20.80914285714286</v>
      </c>
      <c r="DW427">
        <v>414.1517857142857</v>
      </c>
      <c r="DX427">
        <v>22.24189285714285</v>
      </c>
      <c r="DY427">
        <v>499.9926785714287</v>
      </c>
      <c r="DZ427">
        <v>90.32477499999997</v>
      </c>
      <c r="EA427">
        <v>0.05535339642857144</v>
      </c>
      <c r="EB427">
        <v>29.21660714285714</v>
      </c>
      <c r="EC427">
        <v>29.99566428571429</v>
      </c>
      <c r="ED427">
        <v>999.9000000000002</v>
      </c>
      <c r="EE427">
        <v>0</v>
      </c>
      <c r="EF427">
        <v>0</v>
      </c>
      <c r="EG427">
        <v>10003.20607142857</v>
      </c>
      <c r="EH427">
        <v>0</v>
      </c>
      <c r="EI427">
        <v>11.84741785714286</v>
      </c>
      <c r="EJ427">
        <v>-8.175742142857143</v>
      </c>
      <c r="EK427">
        <v>424.1186071428571</v>
      </c>
      <c r="EL427">
        <v>431.7589285714285</v>
      </c>
      <c r="EM427">
        <v>1.637139642857143</v>
      </c>
      <c r="EN427">
        <v>422.774392857143</v>
      </c>
      <c r="EO427">
        <v>20.80914285714286</v>
      </c>
      <c r="EP427">
        <v>2.027455</v>
      </c>
      <c r="EQ427">
        <v>1.87958</v>
      </c>
      <c r="ER427">
        <v>17.6604</v>
      </c>
      <c r="ES427">
        <v>16.46482142857143</v>
      </c>
      <c r="ET427">
        <v>1999.9875</v>
      </c>
      <c r="EU427">
        <v>0.9799962142857144</v>
      </c>
      <c r="EV427">
        <v>0.02000347857142857</v>
      </c>
      <c r="EW427">
        <v>0</v>
      </c>
      <c r="EX427">
        <v>378.9368214285714</v>
      </c>
      <c r="EY427">
        <v>5.000560000000001</v>
      </c>
      <c r="EZ427">
        <v>7705.692142857144</v>
      </c>
      <c r="FA427">
        <v>17294.75357142857</v>
      </c>
      <c r="FB427">
        <v>42.00221428571428</v>
      </c>
      <c r="FC427">
        <v>42.25664285714286</v>
      </c>
      <c r="FD427">
        <v>41.81199999999999</v>
      </c>
      <c r="FE427">
        <v>41.31199999999999</v>
      </c>
      <c r="FF427">
        <v>42.67592857142855</v>
      </c>
      <c r="FG427">
        <v>1955.077500000001</v>
      </c>
      <c r="FH427">
        <v>39.91</v>
      </c>
      <c r="FI427">
        <v>0</v>
      </c>
      <c r="FJ427">
        <v>1758650291.2</v>
      </c>
      <c r="FK427">
        <v>0</v>
      </c>
      <c r="FL427">
        <v>378.99084</v>
      </c>
      <c r="FM427">
        <v>3.98415385628295</v>
      </c>
      <c r="FN427">
        <v>87.98846151981547</v>
      </c>
      <c r="FO427">
        <v>7706.648800000001</v>
      </c>
      <c r="FP427">
        <v>15</v>
      </c>
      <c r="FQ427">
        <v>0</v>
      </c>
      <c r="FR427" t="s">
        <v>441</v>
      </c>
      <c r="FS427">
        <v>1747148579.5</v>
      </c>
      <c r="FT427">
        <v>1747148584.5</v>
      </c>
      <c r="FU427">
        <v>0</v>
      </c>
      <c r="FV427">
        <v>0.162</v>
      </c>
      <c r="FW427">
        <v>-0.001</v>
      </c>
      <c r="FX427">
        <v>0.139</v>
      </c>
      <c r="FY427">
        <v>0.058</v>
      </c>
      <c r="FZ427">
        <v>420</v>
      </c>
      <c r="GA427">
        <v>16</v>
      </c>
      <c r="GB427">
        <v>0.19</v>
      </c>
      <c r="GC427">
        <v>0.02</v>
      </c>
      <c r="GD427">
        <v>-7.241735609756097</v>
      </c>
      <c r="GE427">
        <v>-19.55753080139374</v>
      </c>
      <c r="GF427">
        <v>2.624235914672836</v>
      </c>
      <c r="GG427">
        <v>0</v>
      </c>
      <c r="GH427">
        <v>378.6907352941176</v>
      </c>
      <c r="GI427">
        <v>4.359251336778384</v>
      </c>
      <c r="GJ427">
        <v>0.4703219366013482</v>
      </c>
      <c r="GK427">
        <v>0</v>
      </c>
      <c r="GL427">
        <v>1.636253170731707</v>
      </c>
      <c r="GM427">
        <v>0.01687693379791163</v>
      </c>
      <c r="GN427">
        <v>0.001890387028412996</v>
      </c>
      <c r="GO427">
        <v>1</v>
      </c>
      <c r="GP427">
        <v>1</v>
      </c>
      <c r="GQ427">
        <v>3</v>
      </c>
      <c r="GR427" t="s">
        <v>461</v>
      </c>
      <c r="GS427">
        <v>3.12752</v>
      </c>
      <c r="GT427">
        <v>2.73311</v>
      </c>
      <c r="GU427">
        <v>0.08507960000000001</v>
      </c>
      <c r="GV427">
        <v>0.0881991</v>
      </c>
      <c r="GW427">
        <v>0.101839</v>
      </c>
      <c r="GX427">
        <v>0.0970868</v>
      </c>
      <c r="GY427">
        <v>27397.1</v>
      </c>
      <c r="GZ427">
        <v>26482</v>
      </c>
      <c r="HA427">
        <v>30488.4</v>
      </c>
      <c r="HB427">
        <v>29300.7</v>
      </c>
      <c r="HC427">
        <v>37800.1</v>
      </c>
      <c r="HD427">
        <v>34804.5</v>
      </c>
      <c r="HE427">
        <v>46649.4</v>
      </c>
      <c r="HF427">
        <v>43532.4</v>
      </c>
      <c r="HG427">
        <v>1.8165</v>
      </c>
      <c r="HH427">
        <v>1.86025</v>
      </c>
      <c r="HI427">
        <v>0.109561</v>
      </c>
      <c r="HJ427">
        <v>0</v>
      </c>
      <c r="HK427">
        <v>28.2135</v>
      </c>
      <c r="HL427">
        <v>999.9</v>
      </c>
      <c r="HM427">
        <v>53</v>
      </c>
      <c r="HN427">
        <v>31.1</v>
      </c>
      <c r="HO427">
        <v>26.6224</v>
      </c>
      <c r="HP427">
        <v>63.2848</v>
      </c>
      <c r="HQ427">
        <v>17.0593</v>
      </c>
      <c r="HR427">
        <v>1</v>
      </c>
      <c r="HS427">
        <v>0.196354</v>
      </c>
      <c r="HT427">
        <v>0.185501</v>
      </c>
      <c r="HU427">
        <v>20.1987</v>
      </c>
      <c r="HV427">
        <v>5.22792</v>
      </c>
      <c r="HW427">
        <v>11.974</v>
      </c>
      <c r="HX427">
        <v>4.97005</v>
      </c>
      <c r="HY427">
        <v>3.2895</v>
      </c>
      <c r="HZ427">
        <v>9999</v>
      </c>
      <c r="IA427">
        <v>9999</v>
      </c>
      <c r="IB427">
        <v>9999</v>
      </c>
      <c r="IC427">
        <v>999.9</v>
      </c>
      <c r="ID427">
        <v>4.97291</v>
      </c>
      <c r="IE427">
        <v>1.8773</v>
      </c>
      <c r="IF427">
        <v>1.87542</v>
      </c>
      <c r="IG427">
        <v>1.8782</v>
      </c>
      <c r="IH427">
        <v>1.8749</v>
      </c>
      <c r="II427">
        <v>1.87849</v>
      </c>
      <c r="IJ427">
        <v>1.87561</v>
      </c>
      <c r="IK427">
        <v>1.87672</v>
      </c>
      <c r="IL427">
        <v>0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0.451</v>
      </c>
      <c r="IZ427">
        <v>0.2045</v>
      </c>
      <c r="JA427">
        <v>-0.07733692134246041</v>
      </c>
      <c r="JB427">
        <v>0.001363928817708926</v>
      </c>
      <c r="JC427">
        <v>-2.994026898593367E-07</v>
      </c>
      <c r="JD427">
        <v>1.495648885541474E-10</v>
      </c>
      <c r="JE427">
        <v>-0.04837164179267626</v>
      </c>
      <c r="JF427">
        <v>-0.001250848159804101</v>
      </c>
      <c r="JG427">
        <v>0.0007179565361886134</v>
      </c>
      <c r="JH427">
        <v>-6.778968469543148E-06</v>
      </c>
      <c r="JI427">
        <v>1</v>
      </c>
      <c r="JJ427">
        <v>2140</v>
      </c>
      <c r="JK427">
        <v>1</v>
      </c>
      <c r="JL427">
        <v>26</v>
      </c>
      <c r="JM427">
        <v>191695.1</v>
      </c>
      <c r="JN427">
        <v>191695</v>
      </c>
      <c r="JO427">
        <v>1.16699</v>
      </c>
      <c r="JP427">
        <v>2.54517</v>
      </c>
      <c r="JQ427">
        <v>1.39893</v>
      </c>
      <c r="JR427">
        <v>2.34009</v>
      </c>
      <c r="JS427">
        <v>1.44897</v>
      </c>
      <c r="JT427">
        <v>2.59399</v>
      </c>
      <c r="JU427">
        <v>37.7228</v>
      </c>
      <c r="JV427">
        <v>24.0087</v>
      </c>
      <c r="JW427">
        <v>18</v>
      </c>
      <c r="JX427">
        <v>478.077</v>
      </c>
      <c r="JY427">
        <v>475.978</v>
      </c>
      <c r="JZ427">
        <v>27.2567</v>
      </c>
      <c r="KA427">
        <v>29.6745</v>
      </c>
      <c r="KB427">
        <v>29.9999</v>
      </c>
      <c r="KC427">
        <v>29.3682</v>
      </c>
      <c r="KD427">
        <v>29.4325</v>
      </c>
      <c r="KE427">
        <v>23.3792</v>
      </c>
      <c r="KF427">
        <v>29.1943</v>
      </c>
      <c r="KG427">
        <v>88.3875</v>
      </c>
      <c r="KH427">
        <v>27.2567</v>
      </c>
      <c r="KI427">
        <v>453.507</v>
      </c>
      <c r="KJ427">
        <v>20.8221</v>
      </c>
      <c r="KK427">
        <v>100.805</v>
      </c>
      <c r="KL427">
        <v>100.138</v>
      </c>
    </row>
    <row r="428" spans="1:298">
      <c r="A428">
        <v>412</v>
      </c>
      <c r="B428">
        <v>1758650292</v>
      </c>
      <c r="C428">
        <v>8434.400000095367</v>
      </c>
      <c r="D428" t="s">
        <v>1273</v>
      </c>
      <c r="E428" t="s">
        <v>1274</v>
      </c>
      <c r="F428">
        <v>5</v>
      </c>
      <c r="G428" t="s">
        <v>1220</v>
      </c>
      <c r="H428" t="s">
        <v>437</v>
      </c>
      <c r="I428" t="s">
        <v>438</v>
      </c>
      <c r="J428">
        <v>1758650284.5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450.0272908550725</v>
      </c>
      <c r="AL428">
        <v>435.6436484848482</v>
      </c>
      <c r="AM428">
        <v>1.910631628872898</v>
      </c>
      <c r="AN428">
        <v>65.47471877532534</v>
      </c>
      <c r="AO428">
        <f>(AQ428 - AP428 + DZ428*1E3/(8.314*(EB428+273.15)) * AS428/DY428 * AR428) * DY428/(100*DM428) * 1000/(1000 - AQ428)</f>
        <v>0</v>
      </c>
      <c r="AP428">
        <v>20.77747900129231</v>
      </c>
      <c r="AQ428">
        <v>22.4495212121212</v>
      </c>
      <c r="AR428">
        <v>-2.948827623030767E-05</v>
      </c>
      <c r="AS428">
        <v>124.003497508305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2.31</v>
      </c>
      <c r="DN428">
        <v>0.5</v>
      </c>
      <c r="DO428" t="s">
        <v>440</v>
      </c>
      <c r="DP428">
        <v>2</v>
      </c>
      <c r="DQ428" t="b">
        <v>1</v>
      </c>
      <c r="DR428">
        <v>1758650284.5</v>
      </c>
      <c r="DS428">
        <v>417.1790370370371</v>
      </c>
      <c r="DT428">
        <v>430.3586666666667</v>
      </c>
      <c r="DU428">
        <v>22.4486</v>
      </c>
      <c r="DV428">
        <v>20.80252962962963</v>
      </c>
      <c r="DW428">
        <v>416.7291851851852</v>
      </c>
      <c r="DX428">
        <v>22.24416666666668</v>
      </c>
      <c r="DY428">
        <v>500.0046296296297</v>
      </c>
      <c r="DZ428">
        <v>90.32402222222221</v>
      </c>
      <c r="EA428">
        <v>0.05527267407407407</v>
      </c>
      <c r="EB428">
        <v>29.21481111111111</v>
      </c>
      <c r="EC428">
        <v>29.99854444444444</v>
      </c>
      <c r="ED428">
        <v>999.9000000000001</v>
      </c>
      <c r="EE428">
        <v>0</v>
      </c>
      <c r="EF428">
        <v>0</v>
      </c>
      <c r="EG428">
        <v>10002.25777777778</v>
      </c>
      <c r="EH428">
        <v>0</v>
      </c>
      <c r="EI428">
        <v>11.83729259259259</v>
      </c>
      <c r="EJ428">
        <v>-13.17955037037037</v>
      </c>
      <c r="EK428">
        <v>426.7592962962963</v>
      </c>
      <c r="EL428">
        <v>439.5013333333333</v>
      </c>
      <c r="EM428">
        <v>1.64607037037037</v>
      </c>
      <c r="EN428">
        <v>430.3586666666667</v>
      </c>
      <c r="EO428">
        <v>20.80252962962963</v>
      </c>
      <c r="EP428">
        <v>2.027647037037037</v>
      </c>
      <c r="EQ428">
        <v>1.878967407407407</v>
      </c>
      <c r="ER428">
        <v>17.6619037037037</v>
      </c>
      <c r="ES428">
        <v>16.4596962962963</v>
      </c>
      <c r="ET428">
        <v>1999.993703703704</v>
      </c>
      <c r="EU428">
        <v>0.9799963333333334</v>
      </c>
      <c r="EV428">
        <v>0.02000335555555555</v>
      </c>
      <c r="EW428">
        <v>0</v>
      </c>
      <c r="EX428">
        <v>379.2648148148148</v>
      </c>
      <c r="EY428">
        <v>5.000560000000001</v>
      </c>
      <c r="EZ428">
        <v>7713.36962962963</v>
      </c>
      <c r="FA428">
        <v>17294.80740740741</v>
      </c>
      <c r="FB428">
        <v>42.00229629629629</v>
      </c>
      <c r="FC428">
        <v>42.25918518518519</v>
      </c>
      <c r="FD428">
        <v>41.81199999999999</v>
      </c>
      <c r="FE428">
        <v>41.31199999999999</v>
      </c>
      <c r="FF428">
        <v>42.66633333333333</v>
      </c>
      <c r="FG428">
        <v>1955.083703703704</v>
      </c>
      <c r="FH428">
        <v>39.91</v>
      </c>
      <c r="FI428">
        <v>0</v>
      </c>
      <c r="FJ428">
        <v>1758650296</v>
      </c>
      <c r="FK428">
        <v>0</v>
      </c>
      <c r="FL428">
        <v>379.30288</v>
      </c>
      <c r="FM428">
        <v>4.346000006472874</v>
      </c>
      <c r="FN428">
        <v>84.08846142319537</v>
      </c>
      <c r="FO428">
        <v>7713.5724</v>
      </c>
      <c r="FP428">
        <v>15</v>
      </c>
      <c r="FQ428">
        <v>0</v>
      </c>
      <c r="FR428" t="s">
        <v>441</v>
      </c>
      <c r="FS428">
        <v>1747148579.5</v>
      </c>
      <c r="FT428">
        <v>1747148584.5</v>
      </c>
      <c r="FU428">
        <v>0</v>
      </c>
      <c r="FV428">
        <v>0.162</v>
      </c>
      <c r="FW428">
        <v>-0.001</v>
      </c>
      <c r="FX428">
        <v>0.139</v>
      </c>
      <c r="FY428">
        <v>0.058</v>
      </c>
      <c r="FZ428">
        <v>420</v>
      </c>
      <c r="GA428">
        <v>16</v>
      </c>
      <c r="GB428">
        <v>0.19</v>
      </c>
      <c r="GC428">
        <v>0.02</v>
      </c>
      <c r="GD428">
        <v>-11.1430985</v>
      </c>
      <c r="GE428">
        <v>-58.44826198874298</v>
      </c>
      <c r="GF428">
        <v>6.058737082331412</v>
      </c>
      <c r="GG428">
        <v>0</v>
      </c>
      <c r="GH428">
        <v>379.0806764705882</v>
      </c>
      <c r="GI428">
        <v>4.040259740434599</v>
      </c>
      <c r="GJ428">
        <v>0.4376233755846833</v>
      </c>
      <c r="GK428">
        <v>0</v>
      </c>
      <c r="GL428">
        <v>1.64298725</v>
      </c>
      <c r="GM428">
        <v>0.09581999999999195</v>
      </c>
      <c r="GN428">
        <v>0.01167349369030111</v>
      </c>
      <c r="GO428">
        <v>1</v>
      </c>
      <c r="GP428">
        <v>1</v>
      </c>
      <c r="GQ428">
        <v>3</v>
      </c>
      <c r="GR428" t="s">
        <v>461</v>
      </c>
      <c r="GS428">
        <v>3.12751</v>
      </c>
      <c r="GT428">
        <v>2.73335</v>
      </c>
      <c r="GU428">
        <v>0.0864955</v>
      </c>
      <c r="GV428">
        <v>0.0905826</v>
      </c>
      <c r="GW428">
        <v>0.101832</v>
      </c>
      <c r="GX428">
        <v>0.09697840000000001</v>
      </c>
      <c r="GY428">
        <v>27354.5</v>
      </c>
      <c r="GZ428">
        <v>26412.6</v>
      </c>
      <c r="HA428">
        <v>30488.2</v>
      </c>
      <c r="HB428">
        <v>29300.5</v>
      </c>
      <c r="HC428">
        <v>37800.2</v>
      </c>
      <c r="HD428">
        <v>34808.7</v>
      </c>
      <c r="HE428">
        <v>46649</v>
      </c>
      <c r="HF428">
        <v>43532.1</v>
      </c>
      <c r="HG428">
        <v>1.81648</v>
      </c>
      <c r="HH428">
        <v>1.86035</v>
      </c>
      <c r="HI428">
        <v>0.110008</v>
      </c>
      <c r="HJ428">
        <v>0</v>
      </c>
      <c r="HK428">
        <v>28.2112</v>
      </c>
      <c r="HL428">
        <v>999.9</v>
      </c>
      <c r="HM428">
        <v>53</v>
      </c>
      <c r="HN428">
        <v>31.1</v>
      </c>
      <c r="HO428">
        <v>26.6208</v>
      </c>
      <c r="HP428">
        <v>63.3548</v>
      </c>
      <c r="HQ428">
        <v>17.2756</v>
      </c>
      <c r="HR428">
        <v>1</v>
      </c>
      <c r="HS428">
        <v>0.196377</v>
      </c>
      <c r="HT428">
        <v>0.190234</v>
      </c>
      <c r="HU428">
        <v>20.1989</v>
      </c>
      <c r="HV428">
        <v>5.22897</v>
      </c>
      <c r="HW428">
        <v>11.974</v>
      </c>
      <c r="HX428">
        <v>4.9699</v>
      </c>
      <c r="HY428">
        <v>3.28963</v>
      </c>
      <c r="HZ428">
        <v>9999</v>
      </c>
      <c r="IA428">
        <v>9999</v>
      </c>
      <c r="IB428">
        <v>9999</v>
      </c>
      <c r="IC428">
        <v>999.9</v>
      </c>
      <c r="ID428">
        <v>4.97291</v>
      </c>
      <c r="IE428">
        <v>1.87729</v>
      </c>
      <c r="IF428">
        <v>1.87546</v>
      </c>
      <c r="IG428">
        <v>1.8782</v>
      </c>
      <c r="IH428">
        <v>1.8749</v>
      </c>
      <c r="II428">
        <v>1.8785</v>
      </c>
      <c r="IJ428">
        <v>1.87561</v>
      </c>
      <c r="IK428">
        <v>1.87677</v>
      </c>
      <c r="IL428">
        <v>0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0.461</v>
      </c>
      <c r="IZ428">
        <v>0.2045</v>
      </c>
      <c r="JA428">
        <v>-0.07733692134246041</v>
      </c>
      <c r="JB428">
        <v>0.001363928817708926</v>
      </c>
      <c r="JC428">
        <v>-2.994026898593367E-07</v>
      </c>
      <c r="JD428">
        <v>1.495648885541474E-10</v>
      </c>
      <c r="JE428">
        <v>-0.04837164179267626</v>
      </c>
      <c r="JF428">
        <v>-0.001250848159804101</v>
      </c>
      <c r="JG428">
        <v>0.0007179565361886134</v>
      </c>
      <c r="JH428">
        <v>-6.778968469543148E-06</v>
      </c>
      <c r="JI428">
        <v>1</v>
      </c>
      <c r="JJ428">
        <v>2140</v>
      </c>
      <c r="JK428">
        <v>1</v>
      </c>
      <c r="JL428">
        <v>26</v>
      </c>
      <c r="JM428">
        <v>191695.2</v>
      </c>
      <c r="JN428">
        <v>191695.1</v>
      </c>
      <c r="JO428">
        <v>1.20239</v>
      </c>
      <c r="JP428">
        <v>2.53418</v>
      </c>
      <c r="JQ428">
        <v>1.39893</v>
      </c>
      <c r="JR428">
        <v>2.34009</v>
      </c>
      <c r="JS428">
        <v>1.44897</v>
      </c>
      <c r="JT428">
        <v>2.57446</v>
      </c>
      <c r="JU428">
        <v>37.7228</v>
      </c>
      <c r="JV428">
        <v>24.0087</v>
      </c>
      <c r="JW428">
        <v>18</v>
      </c>
      <c r="JX428">
        <v>478.063</v>
      </c>
      <c r="JY428">
        <v>476.024</v>
      </c>
      <c r="JZ428">
        <v>27.2578</v>
      </c>
      <c r="KA428">
        <v>29.6726</v>
      </c>
      <c r="KB428">
        <v>30</v>
      </c>
      <c r="KC428">
        <v>29.3682</v>
      </c>
      <c r="KD428">
        <v>29.43</v>
      </c>
      <c r="KE428">
        <v>24.101</v>
      </c>
      <c r="KF428">
        <v>29.1943</v>
      </c>
      <c r="KG428">
        <v>88.3875</v>
      </c>
      <c r="KH428">
        <v>27.2573</v>
      </c>
      <c r="KI428">
        <v>473.544</v>
      </c>
      <c r="KJ428">
        <v>20.8221</v>
      </c>
      <c r="KK428">
        <v>100.804</v>
      </c>
      <c r="KL428">
        <v>100.138</v>
      </c>
    </row>
    <row r="429" spans="1:298">
      <c r="A429">
        <v>413</v>
      </c>
      <c r="B429">
        <v>1758650297</v>
      </c>
      <c r="C429">
        <v>8439.400000095367</v>
      </c>
      <c r="D429" t="s">
        <v>1275</v>
      </c>
      <c r="E429" t="s">
        <v>1276</v>
      </c>
      <c r="F429">
        <v>5</v>
      </c>
      <c r="G429" t="s">
        <v>1220</v>
      </c>
      <c r="H429" t="s">
        <v>437</v>
      </c>
      <c r="I429" t="s">
        <v>438</v>
      </c>
      <c r="J429">
        <v>1758650289.214286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466.4436354568073</v>
      </c>
      <c r="AL429">
        <v>448.5493090909089</v>
      </c>
      <c r="AM429">
        <v>2.650015332984168</v>
      </c>
      <c r="AN429">
        <v>65.47471877532534</v>
      </c>
      <c r="AO429">
        <f>(AQ429 - AP429 + DZ429*1E3/(8.314*(EB429+273.15)) * AS429/DY429 * AR429) * DY429/(100*DM429) * 1000/(1000 - AQ429)</f>
        <v>0</v>
      </c>
      <c r="AP429">
        <v>20.77481784997237</v>
      </c>
      <c r="AQ429">
        <v>22.44266060606059</v>
      </c>
      <c r="AR429">
        <v>-2.807464894962502E-05</v>
      </c>
      <c r="AS429">
        <v>124.003497508305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2.31</v>
      </c>
      <c r="DN429">
        <v>0.5</v>
      </c>
      <c r="DO429" t="s">
        <v>440</v>
      </c>
      <c r="DP429">
        <v>2</v>
      </c>
      <c r="DQ429" t="b">
        <v>1</v>
      </c>
      <c r="DR429">
        <v>1758650289.214286</v>
      </c>
      <c r="DS429">
        <v>423.1853214285715</v>
      </c>
      <c r="DT429">
        <v>442.3466785714286</v>
      </c>
      <c r="DU429">
        <v>22.44848571428571</v>
      </c>
      <c r="DV429">
        <v>20.79158928571429</v>
      </c>
      <c r="DW429">
        <v>422.7283214285715</v>
      </c>
      <c r="DX429">
        <v>22.24406428571428</v>
      </c>
      <c r="DY429">
        <v>500.0164642857143</v>
      </c>
      <c r="DZ429">
        <v>90.32363571428573</v>
      </c>
      <c r="EA429">
        <v>0.05531373214285714</v>
      </c>
      <c r="EB429">
        <v>29.21232857142857</v>
      </c>
      <c r="EC429">
        <v>29.99826785714286</v>
      </c>
      <c r="ED429">
        <v>999.9000000000002</v>
      </c>
      <c r="EE429">
        <v>0</v>
      </c>
      <c r="EF429">
        <v>0</v>
      </c>
      <c r="EG429">
        <v>10000.62071428572</v>
      </c>
      <c r="EH429">
        <v>0</v>
      </c>
      <c r="EI429">
        <v>11.82185</v>
      </c>
      <c r="EJ429">
        <v>-19.16132142857143</v>
      </c>
      <c r="EK429">
        <v>432.9033928571429</v>
      </c>
      <c r="EL429">
        <v>451.7388928571428</v>
      </c>
      <c r="EM429">
        <v>1.656905357142857</v>
      </c>
      <c r="EN429">
        <v>442.3466785714286</v>
      </c>
      <c r="EO429">
        <v>20.79158928571429</v>
      </c>
      <c r="EP429">
        <v>2.027628928571429</v>
      </c>
      <c r="EQ429">
        <v>1.877971428571428</v>
      </c>
      <c r="ER429">
        <v>17.66176071428571</v>
      </c>
      <c r="ES429">
        <v>16.45135714285714</v>
      </c>
      <c r="ET429">
        <v>2000.002857142857</v>
      </c>
      <c r="EU429">
        <v>0.9799964285714287</v>
      </c>
      <c r="EV429">
        <v>0.02000325714285714</v>
      </c>
      <c r="EW429">
        <v>0</v>
      </c>
      <c r="EX429">
        <v>379.6009642857142</v>
      </c>
      <c r="EY429">
        <v>5.000560000000001</v>
      </c>
      <c r="EZ429">
        <v>7719.898214285714</v>
      </c>
      <c r="FA429">
        <v>17294.89285714286</v>
      </c>
      <c r="FB429">
        <v>42.00221428571428</v>
      </c>
      <c r="FC429">
        <v>42.25442857142857</v>
      </c>
      <c r="FD429">
        <v>41.81199999999999</v>
      </c>
      <c r="FE429">
        <v>41.31199999999999</v>
      </c>
      <c r="FF429">
        <v>42.66707142857141</v>
      </c>
      <c r="FG429">
        <v>1955.092857142857</v>
      </c>
      <c r="FH429">
        <v>39.91</v>
      </c>
      <c r="FI429">
        <v>0</v>
      </c>
      <c r="FJ429">
        <v>1758650301.4</v>
      </c>
      <c r="FK429">
        <v>0</v>
      </c>
      <c r="FL429">
        <v>379.6572307692308</v>
      </c>
      <c r="FM429">
        <v>3.886974368742674</v>
      </c>
      <c r="FN429">
        <v>80.59179487020647</v>
      </c>
      <c r="FO429">
        <v>7720.584230769231</v>
      </c>
      <c r="FP429">
        <v>15</v>
      </c>
      <c r="FQ429">
        <v>0</v>
      </c>
      <c r="FR429" t="s">
        <v>441</v>
      </c>
      <c r="FS429">
        <v>1747148579.5</v>
      </c>
      <c r="FT429">
        <v>1747148584.5</v>
      </c>
      <c r="FU429">
        <v>0</v>
      </c>
      <c r="FV429">
        <v>0.162</v>
      </c>
      <c r="FW429">
        <v>-0.001</v>
      </c>
      <c r="FX429">
        <v>0.139</v>
      </c>
      <c r="FY429">
        <v>0.058</v>
      </c>
      <c r="FZ429">
        <v>420</v>
      </c>
      <c r="GA429">
        <v>16</v>
      </c>
      <c r="GB429">
        <v>0.19</v>
      </c>
      <c r="GC429">
        <v>0.02</v>
      </c>
      <c r="GD429">
        <v>-15.24805390243902</v>
      </c>
      <c r="GE429">
        <v>-75.4957268989547</v>
      </c>
      <c r="GF429">
        <v>7.551903738832648</v>
      </c>
      <c r="GG429">
        <v>0</v>
      </c>
      <c r="GH429">
        <v>379.3909411764706</v>
      </c>
      <c r="GI429">
        <v>4.48106952796817</v>
      </c>
      <c r="GJ429">
        <v>0.4758810986677321</v>
      </c>
      <c r="GK429">
        <v>0</v>
      </c>
      <c r="GL429">
        <v>1.650652195121951</v>
      </c>
      <c r="GM429">
        <v>0.1437135888501756</v>
      </c>
      <c r="GN429">
        <v>0.01558147626184736</v>
      </c>
      <c r="GO429">
        <v>0</v>
      </c>
      <c r="GP429">
        <v>0</v>
      </c>
      <c r="GQ429">
        <v>3</v>
      </c>
      <c r="GR429" t="s">
        <v>484</v>
      </c>
      <c r="GS429">
        <v>3.12745</v>
      </c>
      <c r="GT429">
        <v>2.73302</v>
      </c>
      <c r="GU429">
        <v>0.08845260000000001</v>
      </c>
      <c r="GV429">
        <v>0.0930468</v>
      </c>
      <c r="GW429">
        <v>0.101814</v>
      </c>
      <c r="GX429">
        <v>0.0969831</v>
      </c>
      <c r="GY429">
        <v>27295.6</v>
      </c>
      <c r="GZ429">
        <v>26341</v>
      </c>
      <c r="HA429">
        <v>30487.8</v>
      </c>
      <c r="HB429">
        <v>29300.5</v>
      </c>
      <c r="HC429">
        <v>37800.7</v>
      </c>
      <c r="HD429">
        <v>34808.8</v>
      </c>
      <c r="HE429">
        <v>46648.5</v>
      </c>
      <c r="HF429">
        <v>43532.2</v>
      </c>
      <c r="HG429">
        <v>1.81628</v>
      </c>
      <c r="HH429">
        <v>1.86068</v>
      </c>
      <c r="HI429">
        <v>0.108853</v>
      </c>
      <c r="HJ429">
        <v>0</v>
      </c>
      <c r="HK429">
        <v>28.2087</v>
      </c>
      <c r="HL429">
        <v>999.9</v>
      </c>
      <c r="HM429">
        <v>52.9</v>
      </c>
      <c r="HN429">
        <v>31.1</v>
      </c>
      <c r="HO429">
        <v>26.572</v>
      </c>
      <c r="HP429">
        <v>63.3048</v>
      </c>
      <c r="HQ429">
        <v>17.1474</v>
      </c>
      <c r="HR429">
        <v>1</v>
      </c>
      <c r="HS429">
        <v>0.195958</v>
      </c>
      <c r="HT429">
        <v>0.193366</v>
      </c>
      <c r="HU429">
        <v>20.1988</v>
      </c>
      <c r="HV429">
        <v>5.22852</v>
      </c>
      <c r="HW429">
        <v>11.974</v>
      </c>
      <c r="HX429">
        <v>4.96995</v>
      </c>
      <c r="HY429">
        <v>3.28958</v>
      </c>
      <c r="HZ429">
        <v>9999</v>
      </c>
      <c r="IA429">
        <v>9999</v>
      </c>
      <c r="IB429">
        <v>9999</v>
      </c>
      <c r="IC429">
        <v>999.9</v>
      </c>
      <c r="ID429">
        <v>4.97292</v>
      </c>
      <c r="IE429">
        <v>1.87731</v>
      </c>
      <c r="IF429">
        <v>1.87546</v>
      </c>
      <c r="IG429">
        <v>1.8782</v>
      </c>
      <c r="IH429">
        <v>1.87496</v>
      </c>
      <c r="II429">
        <v>1.87851</v>
      </c>
      <c r="IJ429">
        <v>1.87561</v>
      </c>
      <c r="IK429">
        <v>1.87679</v>
      </c>
      <c r="IL429">
        <v>0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0.477</v>
      </c>
      <c r="IZ429">
        <v>0.2043</v>
      </c>
      <c r="JA429">
        <v>-0.07733692134246041</v>
      </c>
      <c r="JB429">
        <v>0.001363928817708926</v>
      </c>
      <c r="JC429">
        <v>-2.994026898593367E-07</v>
      </c>
      <c r="JD429">
        <v>1.495648885541474E-10</v>
      </c>
      <c r="JE429">
        <v>-0.04837164179267626</v>
      </c>
      <c r="JF429">
        <v>-0.001250848159804101</v>
      </c>
      <c r="JG429">
        <v>0.0007179565361886134</v>
      </c>
      <c r="JH429">
        <v>-6.778968469543148E-06</v>
      </c>
      <c r="JI429">
        <v>1</v>
      </c>
      <c r="JJ429">
        <v>2140</v>
      </c>
      <c r="JK429">
        <v>1</v>
      </c>
      <c r="JL429">
        <v>26</v>
      </c>
      <c r="JM429">
        <v>191695.3</v>
      </c>
      <c r="JN429">
        <v>191695.2</v>
      </c>
      <c r="JO429">
        <v>1.23535</v>
      </c>
      <c r="JP429">
        <v>2.54639</v>
      </c>
      <c r="JQ429">
        <v>1.39893</v>
      </c>
      <c r="JR429">
        <v>2.34009</v>
      </c>
      <c r="JS429">
        <v>1.44897</v>
      </c>
      <c r="JT429">
        <v>2.4939</v>
      </c>
      <c r="JU429">
        <v>37.7228</v>
      </c>
      <c r="JV429">
        <v>24.0087</v>
      </c>
      <c r="JW429">
        <v>18</v>
      </c>
      <c r="JX429">
        <v>477.953</v>
      </c>
      <c r="JY429">
        <v>476.239</v>
      </c>
      <c r="JZ429">
        <v>27.2583</v>
      </c>
      <c r="KA429">
        <v>29.6719</v>
      </c>
      <c r="KB429">
        <v>29.9999</v>
      </c>
      <c r="KC429">
        <v>29.3682</v>
      </c>
      <c r="KD429">
        <v>29.43</v>
      </c>
      <c r="KE429">
        <v>24.7467</v>
      </c>
      <c r="KF429">
        <v>29.1943</v>
      </c>
      <c r="KG429">
        <v>88.3875</v>
      </c>
      <c r="KH429">
        <v>27.2578</v>
      </c>
      <c r="KI429">
        <v>486.901</v>
      </c>
      <c r="KJ429">
        <v>20.8221</v>
      </c>
      <c r="KK429">
        <v>100.803</v>
      </c>
      <c r="KL429">
        <v>100.138</v>
      </c>
    </row>
    <row r="430" spans="1:298">
      <c r="A430">
        <v>414</v>
      </c>
      <c r="B430">
        <v>1758650302</v>
      </c>
      <c r="C430">
        <v>8444.400000095367</v>
      </c>
      <c r="D430" t="s">
        <v>1277</v>
      </c>
      <c r="E430" t="s">
        <v>1278</v>
      </c>
      <c r="F430">
        <v>5</v>
      </c>
      <c r="G430" t="s">
        <v>1220</v>
      </c>
      <c r="H430" t="s">
        <v>437</v>
      </c>
      <c r="I430" t="s">
        <v>438</v>
      </c>
      <c r="J430">
        <v>1758650294.5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483.4291768382296</v>
      </c>
      <c r="AL430">
        <v>463.7458121212118</v>
      </c>
      <c r="AM430">
        <v>3.074037725643787</v>
      </c>
      <c r="AN430">
        <v>65.47471877532534</v>
      </c>
      <c r="AO430">
        <f>(AQ430 - AP430 + DZ430*1E3/(8.314*(EB430+273.15)) * AS430/DY430 * AR430) * DY430/(100*DM430) * 1000/(1000 - AQ430)</f>
        <v>0</v>
      </c>
      <c r="AP430">
        <v>20.77652879821268</v>
      </c>
      <c r="AQ430">
        <v>22.44119818181817</v>
      </c>
      <c r="AR430">
        <v>-2.107170799665046E-05</v>
      </c>
      <c r="AS430">
        <v>124.003497508305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2.31</v>
      </c>
      <c r="DN430">
        <v>0.5</v>
      </c>
      <c r="DO430" t="s">
        <v>440</v>
      </c>
      <c r="DP430">
        <v>2</v>
      </c>
      <c r="DQ430" t="b">
        <v>1</v>
      </c>
      <c r="DR430">
        <v>1758650294.5</v>
      </c>
      <c r="DS430">
        <v>434.1209259259259</v>
      </c>
      <c r="DT430">
        <v>458.8937777777778</v>
      </c>
      <c r="DU430">
        <v>22.44614444444444</v>
      </c>
      <c r="DV430">
        <v>20.77958148148148</v>
      </c>
      <c r="DW430">
        <v>433.6509259259259</v>
      </c>
      <c r="DX430">
        <v>22.24175925925926</v>
      </c>
      <c r="DY430">
        <v>499.9937037037037</v>
      </c>
      <c r="DZ430">
        <v>90.3233925925926</v>
      </c>
      <c r="EA430">
        <v>0.05546184444444444</v>
      </c>
      <c r="EB430">
        <v>29.2119</v>
      </c>
      <c r="EC430">
        <v>29.99352222222222</v>
      </c>
      <c r="ED430">
        <v>999.9000000000001</v>
      </c>
      <c r="EE430">
        <v>0</v>
      </c>
      <c r="EF430">
        <v>0</v>
      </c>
      <c r="EG430">
        <v>9993.609999999999</v>
      </c>
      <c r="EH430">
        <v>0</v>
      </c>
      <c r="EI430">
        <v>11.80918888888889</v>
      </c>
      <c r="EJ430">
        <v>-24.77282222222222</v>
      </c>
      <c r="EK430">
        <v>444.0889259259259</v>
      </c>
      <c r="EL430">
        <v>468.6316296296296</v>
      </c>
      <c r="EM430">
        <v>1.66656</v>
      </c>
      <c r="EN430">
        <v>458.8937777777778</v>
      </c>
      <c r="EO430">
        <v>20.77958148148148</v>
      </c>
      <c r="EP430">
        <v>2.027412222222222</v>
      </c>
      <c r="EQ430">
        <v>1.876882592592593</v>
      </c>
      <c r="ER430">
        <v>17.66005555555556</v>
      </c>
      <c r="ES430">
        <v>16.44224074074074</v>
      </c>
      <c r="ET430">
        <v>2000.014444444445</v>
      </c>
      <c r="EU430">
        <v>0.9799965555555556</v>
      </c>
      <c r="EV430">
        <v>0.02000312592592592</v>
      </c>
      <c r="EW430">
        <v>0</v>
      </c>
      <c r="EX430">
        <v>379.9391851851852</v>
      </c>
      <c r="EY430">
        <v>5.000560000000001</v>
      </c>
      <c r="EZ430">
        <v>7726.86962962963</v>
      </c>
      <c r="FA430">
        <v>17294.9962962963</v>
      </c>
      <c r="FB430">
        <v>42</v>
      </c>
      <c r="FC430">
        <v>42.25459259259259</v>
      </c>
      <c r="FD430">
        <v>41.81199999999999</v>
      </c>
      <c r="FE430">
        <v>41.31199999999999</v>
      </c>
      <c r="FF430">
        <v>42.67322222222221</v>
      </c>
      <c r="FG430">
        <v>1955.104444444444</v>
      </c>
      <c r="FH430">
        <v>39.91</v>
      </c>
      <c r="FI430">
        <v>0</v>
      </c>
      <c r="FJ430">
        <v>1758650306.2</v>
      </c>
      <c r="FK430">
        <v>0</v>
      </c>
      <c r="FL430">
        <v>379.9589230769231</v>
      </c>
      <c r="FM430">
        <v>3.512615383922054</v>
      </c>
      <c r="FN430">
        <v>76.84547015724367</v>
      </c>
      <c r="FO430">
        <v>7726.865000000001</v>
      </c>
      <c r="FP430">
        <v>15</v>
      </c>
      <c r="FQ430">
        <v>0</v>
      </c>
      <c r="FR430" t="s">
        <v>441</v>
      </c>
      <c r="FS430">
        <v>1747148579.5</v>
      </c>
      <c r="FT430">
        <v>1747148584.5</v>
      </c>
      <c r="FU430">
        <v>0</v>
      </c>
      <c r="FV430">
        <v>0.162</v>
      </c>
      <c r="FW430">
        <v>-0.001</v>
      </c>
      <c r="FX430">
        <v>0.139</v>
      </c>
      <c r="FY430">
        <v>0.058</v>
      </c>
      <c r="FZ430">
        <v>420</v>
      </c>
      <c r="GA430">
        <v>16</v>
      </c>
      <c r="GB430">
        <v>0.19</v>
      </c>
      <c r="GC430">
        <v>0.02</v>
      </c>
      <c r="GD430">
        <v>-20.57360658536585</v>
      </c>
      <c r="GE430">
        <v>-67.25950473867596</v>
      </c>
      <c r="GF430">
        <v>6.824187947762243</v>
      </c>
      <c r="GG430">
        <v>0</v>
      </c>
      <c r="GH430">
        <v>379.7206470588235</v>
      </c>
      <c r="GI430">
        <v>3.489656229629316</v>
      </c>
      <c r="GJ430">
        <v>0.3861133544587033</v>
      </c>
      <c r="GK430">
        <v>0</v>
      </c>
      <c r="GL430">
        <v>1.658270975609756</v>
      </c>
      <c r="GM430">
        <v>0.1172291289198587</v>
      </c>
      <c r="GN430">
        <v>0.01402460604287841</v>
      </c>
      <c r="GO430">
        <v>0</v>
      </c>
      <c r="GP430">
        <v>0</v>
      </c>
      <c r="GQ430">
        <v>3</v>
      </c>
      <c r="GR430" t="s">
        <v>484</v>
      </c>
      <c r="GS430">
        <v>3.12749</v>
      </c>
      <c r="GT430">
        <v>2.73332</v>
      </c>
      <c r="GU430">
        <v>0.0906906</v>
      </c>
      <c r="GV430">
        <v>0.09549589999999999</v>
      </c>
      <c r="GW430">
        <v>0.10181</v>
      </c>
      <c r="GX430">
        <v>0.09699199999999999</v>
      </c>
      <c r="GY430">
        <v>27228.6</v>
      </c>
      <c r="GZ430">
        <v>26269.9</v>
      </c>
      <c r="HA430">
        <v>30487.8</v>
      </c>
      <c r="HB430">
        <v>29300.5</v>
      </c>
      <c r="HC430">
        <v>37800.9</v>
      </c>
      <c r="HD430">
        <v>34808.7</v>
      </c>
      <c r="HE430">
        <v>46648.3</v>
      </c>
      <c r="HF430">
        <v>43532.3</v>
      </c>
      <c r="HG430">
        <v>1.81635</v>
      </c>
      <c r="HH430">
        <v>1.8603</v>
      </c>
      <c r="HI430">
        <v>0.1093</v>
      </c>
      <c r="HJ430">
        <v>0</v>
      </c>
      <c r="HK430">
        <v>28.2086</v>
      </c>
      <c r="HL430">
        <v>999.9</v>
      </c>
      <c r="HM430">
        <v>52.9</v>
      </c>
      <c r="HN430">
        <v>31.1</v>
      </c>
      <c r="HO430">
        <v>26.5709</v>
      </c>
      <c r="HP430">
        <v>63.4348</v>
      </c>
      <c r="HQ430">
        <v>17.0954</v>
      </c>
      <c r="HR430">
        <v>1</v>
      </c>
      <c r="HS430">
        <v>0.196006</v>
      </c>
      <c r="HT430">
        <v>0.171204</v>
      </c>
      <c r="HU430">
        <v>20.1987</v>
      </c>
      <c r="HV430">
        <v>5.22822</v>
      </c>
      <c r="HW430">
        <v>11.974</v>
      </c>
      <c r="HX430">
        <v>4.96975</v>
      </c>
      <c r="HY430">
        <v>3.28953</v>
      </c>
      <c r="HZ430">
        <v>9999</v>
      </c>
      <c r="IA430">
        <v>9999</v>
      </c>
      <c r="IB430">
        <v>9999</v>
      </c>
      <c r="IC430">
        <v>999.9</v>
      </c>
      <c r="ID430">
        <v>4.97291</v>
      </c>
      <c r="IE430">
        <v>1.8773</v>
      </c>
      <c r="IF430">
        <v>1.87543</v>
      </c>
      <c r="IG430">
        <v>1.8782</v>
      </c>
      <c r="IH430">
        <v>1.8749</v>
      </c>
      <c r="II430">
        <v>1.87851</v>
      </c>
      <c r="IJ430">
        <v>1.8756</v>
      </c>
      <c r="IK430">
        <v>1.87672</v>
      </c>
      <c r="IL430">
        <v>0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0.494</v>
      </c>
      <c r="IZ430">
        <v>0.2043</v>
      </c>
      <c r="JA430">
        <v>-0.07733692134246041</v>
      </c>
      <c r="JB430">
        <v>0.001363928817708926</v>
      </c>
      <c r="JC430">
        <v>-2.994026898593367E-07</v>
      </c>
      <c r="JD430">
        <v>1.495648885541474E-10</v>
      </c>
      <c r="JE430">
        <v>-0.04837164179267626</v>
      </c>
      <c r="JF430">
        <v>-0.001250848159804101</v>
      </c>
      <c r="JG430">
        <v>0.0007179565361886134</v>
      </c>
      <c r="JH430">
        <v>-6.778968469543148E-06</v>
      </c>
      <c r="JI430">
        <v>1</v>
      </c>
      <c r="JJ430">
        <v>2140</v>
      </c>
      <c r="JK430">
        <v>1</v>
      </c>
      <c r="JL430">
        <v>26</v>
      </c>
      <c r="JM430">
        <v>191695.4</v>
      </c>
      <c r="JN430">
        <v>191695.3</v>
      </c>
      <c r="JO430">
        <v>1.27197</v>
      </c>
      <c r="JP430">
        <v>2.53784</v>
      </c>
      <c r="JQ430">
        <v>1.39893</v>
      </c>
      <c r="JR430">
        <v>2.34009</v>
      </c>
      <c r="JS430">
        <v>1.44897</v>
      </c>
      <c r="JT430">
        <v>2.58545</v>
      </c>
      <c r="JU430">
        <v>37.7228</v>
      </c>
      <c r="JV430">
        <v>24.0087</v>
      </c>
      <c r="JW430">
        <v>18</v>
      </c>
      <c r="JX430">
        <v>477.995</v>
      </c>
      <c r="JY430">
        <v>475.991</v>
      </c>
      <c r="JZ430">
        <v>27.2611</v>
      </c>
      <c r="KA430">
        <v>29.6719</v>
      </c>
      <c r="KB430">
        <v>30.0001</v>
      </c>
      <c r="KC430">
        <v>29.3682</v>
      </c>
      <c r="KD430">
        <v>29.43</v>
      </c>
      <c r="KE430">
        <v>25.4719</v>
      </c>
      <c r="KF430">
        <v>29.1943</v>
      </c>
      <c r="KG430">
        <v>88.3875</v>
      </c>
      <c r="KH430">
        <v>27.2641</v>
      </c>
      <c r="KI430">
        <v>506.936</v>
      </c>
      <c r="KJ430">
        <v>20.8221</v>
      </c>
      <c r="KK430">
        <v>100.803</v>
      </c>
      <c r="KL430">
        <v>100.138</v>
      </c>
    </row>
    <row r="431" spans="1:298">
      <c r="A431">
        <v>415</v>
      </c>
      <c r="B431">
        <v>1758650307</v>
      </c>
      <c r="C431">
        <v>8449.400000095367</v>
      </c>
      <c r="D431" t="s">
        <v>1279</v>
      </c>
      <c r="E431" t="s">
        <v>1280</v>
      </c>
      <c r="F431">
        <v>5</v>
      </c>
      <c r="G431" t="s">
        <v>1220</v>
      </c>
      <c r="H431" t="s">
        <v>437</v>
      </c>
      <c r="I431" t="s">
        <v>438</v>
      </c>
      <c r="J431">
        <v>1758650299.214286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500.5630778314107</v>
      </c>
      <c r="AL431">
        <v>479.9344727272727</v>
      </c>
      <c r="AM431">
        <v>3.24554999939098</v>
      </c>
      <c r="AN431">
        <v>65.47471877532534</v>
      </c>
      <c r="AO431">
        <f>(AQ431 - AP431 + DZ431*1E3/(8.314*(EB431+273.15)) * AS431/DY431 * AR431) * DY431/(100*DM431) * 1000/(1000 - AQ431)</f>
        <v>0</v>
      </c>
      <c r="AP431">
        <v>20.77783890612314</v>
      </c>
      <c r="AQ431">
        <v>22.44620727272726</v>
      </c>
      <c r="AR431">
        <v>1.944778684351091E-05</v>
      </c>
      <c r="AS431">
        <v>124.003497508305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2.31</v>
      </c>
      <c r="DN431">
        <v>0.5</v>
      </c>
      <c r="DO431" t="s">
        <v>440</v>
      </c>
      <c r="DP431">
        <v>2</v>
      </c>
      <c r="DQ431" t="b">
        <v>1</v>
      </c>
      <c r="DR431">
        <v>1758650299.214286</v>
      </c>
      <c r="DS431">
        <v>446.9623214285714</v>
      </c>
      <c r="DT431">
        <v>474.47975</v>
      </c>
      <c r="DU431">
        <v>22.44416071428572</v>
      </c>
      <c r="DV431">
        <v>20.77608214285715</v>
      </c>
      <c r="DW431">
        <v>446.4770357142858</v>
      </c>
      <c r="DX431">
        <v>22.23981785714286</v>
      </c>
      <c r="DY431">
        <v>499.993392857143</v>
      </c>
      <c r="DZ431">
        <v>90.32387499999997</v>
      </c>
      <c r="EA431">
        <v>0.05549706428571428</v>
      </c>
      <c r="EB431">
        <v>29.21165357142857</v>
      </c>
      <c r="EC431">
        <v>29.98862857142857</v>
      </c>
      <c r="ED431">
        <v>999.9000000000002</v>
      </c>
      <c r="EE431">
        <v>0</v>
      </c>
      <c r="EF431">
        <v>0</v>
      </c>
      <c r="EG431">
        <v>9996.478571428572</v>
      </c>
      <c r="EH431">
        <v>0</v>
      </c>
      <c r="EI431">
        <v>11.80707142857142</v>
      </c>
      <c r="EJ431">
        <v>-27.51745</v>
      </c>
      <c r="EK431">
        <v>457.2242857142857</v>
      </c>
      <c r="EL431">
        <v>484.5466785714285</v>
      </c>
      <c r="EM431">
        <v>1.668080357142858</v>
      </c>
      <c r="EN431">
        <v>474.47975</v>
      </c>
      <c r="EO431">
        <v>20.77608214285715</v>
      </c>
      <c r="EP431">
        <v>2.027244285714286</v>
      </c>
      <c r="EQ431">
        <v>1.876576428571429</v>
      </c>
      <c r="ER431">
        <v>17.65873928571428</v>
      </c>
      <c r="ES431">
        <v>16.43967857142857</v>
      </c>
      <c r="ET431">
        <v>2000.012857142857</v>
      </c>
      <c r="EU431">
        <v>0.9799965357142858</v>
      </c>
      <c r="EV431">
        <v>0.02000314642857143</v>
      </c>
      <c r="EW431">
        <v>0</v>
      </c>
      <c r="EX431">
        <v>380.2525000000001</v>
      </c>
      <c r="EY431">
        <v>5.000560000000001</v>
      </c>
      <c r="EZ431">
        <v>7732.726785714285</v>
      </c>
      <c r="FA431">
        <v>17294.98571428571</v>
      </c>
      <c r="FB431">
        <v>42</v>
      </c>
      <c r="FC431">
        <v>42.25</v>
      </c>
      <c r="FD431">
        <v>41.81199999999999</v>
      </c>
      <c r="FE431">
        <v>41.31199999999999</v>
      </c>
      <c r="FF431">
        <v>42.68699999999998</v>
      </c>
      <c r="FG431">
        <v>1955.102857142857</v>
      </c>
      <c r="FH431">
        <v>39.91</v>
      </c>
      <c r="FI431">
        <v>0</v>
      </c>
      <c r="FJ431">
        <v>1758650311</v>
      </c>
      <c r="FK431">
        <v>0</v>
      </c>
      <c r="FL431">
        <v>380.271576923077</v>
      </c>
      <c r="FM431">
        <v>3.996273498681871</v>
      </c>
      <c r="FN431">
        <v>74.39316229048818</v>
      </c>
      <c r="FO431">
        <v>7732.903076923078</v>
      </c>
      <c r="FP431">
        <v>15</v>
      </c>
      <c r="FQ431">
        <v>0</v>
      </c>
      <c r="FR431" t="s">
        <v>441</v>
      </c>
      <c r="FS431">
        <v>1747148579.5</v>
      </c>
      <c r="FT431">
        <v>1747148584.5</v>
      </c>
      <c r="FU431">
        <v>0</v>
      </c>
      <c r="FV431">
        <v>0.162</v>
      </c>
      <c r="FW431">
        <v>-0.001</v>
      </c>
      <c r="FX431">
        <v>0.139</v>
      </c>
      <c r="FY431">
        <v>0.058</v>
      </c>
      <c r="FZ431">
        <v>420</v>
      </c>
      <c r="GA431">
        <v>16</v>
      </c>
      <c r="GB431">
        <v>0.19</v>
      </c>
      <c r="GC431">
        <v>0.02</v>
      </c>
      <c r="GD431">
        <v>-25.745825</v>
      </c>
      <c r="GE431">
        <v>-36.04564953095683</v>
      </c>
      <c r="GF431">
        <v>3.654975862283498</v>
      </c>
      <c r="GG431">
        <v>0</v>
      </c>
      <c r="GH431">
        <v>380.071205882353</v>
      </c>
      <c r="GI431">
        <v>3.814744076911728</v>
      </c>
      <c r="GJ431">
        <v>0.4089564035021315</v>
      </c>
      <c r="GK431">
        <v>0</v>
      </c>
      <c r="GL431">
        <v>1.66604725</v>
      </c>
      <c r="GM431">
        <v>0.01945091932457746</v>
      </c>
      <c r="GN431">
        <v>0.006926280382535776</v>
      </c>
      <c r="GO431">
        <v>1</v>
      </c>
      <c r="GP431">
        <v>1</v>
      </c>
      <c r="GQ431">
        <v>3</v>
      </c>
      <c r="GR431" t="s">
        <v>461</v>
      </c>
      <c r="GS431">
        <v>3.12782</v>
      </c>
      <c r="GT431">
        <v>2.73292</v>
      </c>
      <c r="GU431">
        <v>0.0930261</v>
      </c>
      <c r="GV431">
        <v>0.09790550000000001</v>
      </c>
      <c r="GW431">
        <v>0.101825</v>
      </c>
      <c r="GX431">
        <v>0.096993</v>
      </c>
      <c r="GY431">
        <v>27159.3</v>
      </c>
      <c r="GZ431">
        <v>26199.9</v>
      </c>
      <c r="HA431">
        <v>30488.5</v>
      </c>
      <c r="HB431">
        <v>29300.5</v>
      </c>
      <c r="HC431">
        <v>37801.3</v>
      </c>
      <c r="HD431">
        <v>34808.9</v>
      </c>
      <c r="HE431">
        <v>46649.5</v>
      </c>
      <c r="HF431">
        <v>43532.4</v>
      </c>
      <c r="HG431">
        <v>1.817</v>
      </c>
      <c r="HH431">
        <v>1.8598</v>
      </c>
      <c r="HI431">
        <v>0.108518</v>
      </c>
      <c r="HJ431">
        <v>0</v>
      </c>
      <c r="HK431">
        <v>28.2075</v>
      </c>
      <c r="HL431">
        <v>999.9</v>
      </c>
      <c r="HM431">
        <v>52.9</v>
      </c>
      <c r="HN431">
        <v>31.1</v>
      </c>
      <c r="HO431">
        <v>26.574</v>
      </c>
      <c r="HP431">
        <v>63.2648</v>
      </c>
      <c r="HQ431">
        <v>17.1835</v>
      </c>
      <c r="HR431">
        <v>1</v>
      </c>
      <c r="HS431">
        <v>0.195882</v>
      </c>
      <c r="HT431">
        <v>0.151084</v>
      </c>
      <c r="HU431">
        <v>20.1992</v>
      </c>
      <c r="HV431">
        <v>5.22912</v>
      </c>
      <c r="HW431">
        <v>11.974</v>
      </c>
      <c r="HX431">
        <v>4.97015</v>
      </c>
      <c r="HY431">
        <v>3.28958</v>
      </c>
      <c r="HZ431">
        <v>9999</v>
      </c>
      <c r="IA431">
        <v>9999</v>
      </c>
      <c r="IB431">
        <v>9999</v>
      </c>
      <c r="IC431">
        <v>999.9</v>
      </c>
      <c r="ID431">
        <v>4.97292</v>
      </c>
      <c r="IE431">
        <v>1.87733</v>
      </c>
      <c r="IF431">
        <v>1.87545</v>
      </c>
      <c r="IG431">
        <v>1.8782</v>
      </c>
      <c r="IH431">
        <v>1.87493</v>
      </c>
      <c r="II431">
        <v>1.87851</v>
      </c>
      <c r="IJ431">
        <v>1.87561</v>
      </c>
      <c r="IK431">
        <v>1.87678</v>
      </c>
      <c r="IL431">
        <v>0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0.514</v>
      </c>
      <c r="IZ431">
        <v>0.2044</v>
      </c>
      <c r="JA431">
        <v>-0.07733692134246041</v>
      </c>
      <c r="JB431">
        <v>0.001363928817708926</v>
      </c>
      <c r="JC431">
        <v>-2.994026898593367E-07</v>
      </c>
      <c r="JD431">
        <v>1.495648885541474E-10</v>
      </c>
      <c r="JE431">
        <v>-0.04837164179267626</v>
      </c>
      <c r="JF431">
        <v>-0.001250848159804101</v>
      </c>
      <c r="JG431">
        <v>0.0007179565361886134</v>
      </c>
      <c r="JH431">
        <v>-6.778968469543148E-06</v>
      </c>
      <c r="JI431">
        <v>1</v>
      </c>
      <c r="JJ431">
        <v>2140</v>
      </c>
      <c r="JK431">
        <v>1</v>
      </c>
      <c r="JL431">
        <v>26</v>
      </c>
      <c r="JM431">
        <v>191695.5</v>
      </c>
      <c r="JN431">
        <v>191695.4</v>
      </c>
      <c r="JO431">
        <v>1.30371</v>
      </c>
      <c r="JP431">
        <v>2.5354</v>
      </c>
      <c r="JQ431">
        <v>1.39893</v>
      </c>
      <c r="JR431">
        <v>2.34131</v>
      </c>
      <c r="JS431">
        <v>1.44897</v>
      </c>
      <c r="JT431">
        <v>2.55127</v>
      </c>
      <c r="JU431">
        <v>37.7228</v>
      </c>
      <c r="JV431">
        <v>24.0175</v>
      </c>
      <c r="JW431">
        <v>18</v>
      </c>
      <c r="JX431">
        <v>478.352</v>
      </c>
      <c r="JY431">
        <v>475.66</v>
      </c>
      <c r="JZ431">
        <v>27.2684</v>
      </c>
      <c r="KA431">
        <v>29.6694</v>
      </c>
      <c r="KB431">
        <v>30</v>
      </c>
      <c r="KC431">
        <v>29.3682</v>
      </c>
      <c r="KD431">
        <v>29.43</v>
      </c>
      <c r="KE431">
        <v>26.1159</v>
      </c>
      <c r="KF431">
        <v>29.1943</v>
      </c>
      <c r="KG431">
        <v>88.3875</v>
      </c>
      <c r="KH431">
        <v>27.2727</v>
      </c>
      <c r="KI431">
        <v>520.302</v>
      </c>
      <c r="KJ431">
        <v>20.8221</v>
      </c>
      <c r="KK431">
        <v>100.805</v>
      </c>
      <c r="KL431">
        <v>100.138</v>
      </c>
    </row>
    <row r="432" spans="1:298">
      <c r="A432">
        <v>416</v>
      </c>
      <c r="B432">
        <v>1758650312</v>
      </c>
      <c r="C432">
        <v>8454.400000095367</v>
      </c>
      <c r="D432" t="s">
        <v>1281</v>
      </c>
      <c r="E432" t="s">
        <v>1282</v>
      </c>
      <c r="F432">
        <v>5</v>
      </c>
      <c r="G432" t="s">
        <v>1220</v>
      </c>
      <c r="H432" t="s">
        <v>437</v>
      </c>
      <c r="I432" t="s">
        <v>438</v>
      </c>
      <c r="J432">
        <v>1758650304.5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517.6767927182951</v>
      </c>
      <c r="AL432">
        <v>496.6639272727273</v>
      </c>
      <c r="AM432">
        <v>3.346260707015762</v>
      </c>
      <c r="AN432">
        <v>65.47471877532534</v>
      </c>
      <c r="AO432">
        <f>(AQ432 - AP432 + DZ432*1E3/(8.314*(EB432+273.15)) * AS432/DY432 * AR432) * DY432/(100*DM432) * 1000/(1000 - AQ432)</f>
        <v>0</v>
      </c>
      <c r="AP432">
        <v>20.7807173465376</v>
      </c>
      <c r="AQ432">
        <v>22.4519012121212</v>
      </c>
      <c r="AR432">
        <v>2.118767450383083E-05</v>
      </c>
      <c r="AS432">
        <v>124.003497508305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2.31</v>
      </c>
      <c r="DN432">
        <v>0.5</v>
      </c>
      <c r="DO432" t="s">
        <v>440</v>
      </c>
      <c r="DP432">
        <v>2</v>
      </c>
      <c r="DQ432" t="b">
        <v>1</v>
      </c>
      <c r="DR432">
        <v>1758650304.5</v>
      </c>
      <c r="DS432">
        <v>463.0128148148147</v>
      </c>
      <c r="DT432">
        <v>492.1086296296296</v>
      </c>
      <c r="DU432">
        <v>22.44563703703704</v>
      </c>
      <c r="DV432">
        <v>20.77806666666666</v>
      </c>
      <c r="DW432">
        <v>462.5085185185185</v>
      </c>
      <c r="DX432">
        <v>22.24125555555555</v>
      </c>
      <c r="DY432">
        <v>500.0103703703704</v>
      </c>
      <c r="DZ432">
        <v>90.32357037037038</v>
      </c>
      <c r="EA432">
        <v>0.0553617037037037</v>
      </c>
      <c r="EB432">
        <v>29.21366666666667</v>
      </c>
      <c r="EC432">
        <v>29.98420740740741</v>
      </c>
      <c r="ED432">
        <v>999.9000000000001</v>
      </c>
      <c r="EE432">
        <v>0</v>
      </c>
      <c r="EF432">
        <v>0</v>
      </c>
      <c r="EG432">
        <v>9991.784814814815</v>
      </c>
      <c r="EH432">
        <v>0</v>
      </c>
      <c r="EI432">
        <v>11.8051</v>
      </c>
      <c r="EJ432">
        <v>-29.09577777777778</v>
      </c>
      <c r="EK432">
        <v>473.644037037037</v>
      </c>
      <c r="EL432">
        <v>502.5506296296296</v>
      </c>
      <c r="EM432">
        <v>1.667561111111111</v>
      </c>
      <c r="EN432">
        <v>492.1086296296296</v>
      </c>
      <c r="EO432">
        <v>20.77806666666666</v>
      </c>
      <c r="EP432">
        <v>2.02737</v>
      </c>
      <c r="EQ432">
        <v>1.876750370370371</v>
      </c>
      <c r="ER432">
        <v>17.65972592592593</v>
      </c>
      <c r="ES432">
        <v>16.44112592592593</v>
      </c>
      <c r="ET432">
        <v>2000.005185185185</v>
      </c>
      <c r="EU432">
        <v>0.9799964444444446</v>
      </c>
      <c r="EV432">
        <v>0.02000324074074073</v>
      </c>
      <c r="EW432">
        <v>0</v>
      </c>
      <c r="EX432">
        <v>380.6007037037037</v>
      </c>
      <c r="EY432">
        <v>5.000560000000001</v>
      </c>
      <c r="EZ432">
        <v>7739.09888888889</v>
      </c>
      <c r="FA432">
        <v>17294.91111111111</v>
      </c>
      <c r="FB432">
        <v>42</v>
      </c>
      <c r="FC432">
        <v>42.25</v>
      </c>
      <c r="FD432">
        <v>41.81199999999999</v>
      </c>
      <c r="FE432">
        <v>41.31199999999999</v>
      </c>
      <c r="FF432">
        <v>42.68240740740739</v>
      </c>
      <c r="FG432">
        <v>1955.095185185186</v>
      </c>
      <c r="FH432">
        <v>39.91</v>
      </c>
      <c r="FI432">
        <v>0</v>
      </c>
      <c r="FJ432">
        <v>1758650316.4</v>
      </c>
      <c r="FK432">
        <v>0</v>
      </c>
      <c r="FL432">
        <v>380.63676</v>
      </c>
      <c r="FM432">
        <v>4.035692311716965</v>
      </c>
      <c r="FN432">
        <v>71.82692297609657</v>
      </c>
      <c r="FO432">
        <v>7739.728799999999</v>
      </c>
      <c r="FP432">
        <v>15</v>
      </c>
      <c r="FQ432">
        <v>0</v>
      </c>
      <c r="FR432" t="s">
        <v>441</v>
      </c>
      <c r="FS432">
        <v>1747148579.5</v>
      </c>
      <c r="FT432">
        <v>1747148584.5</v>
      </c>
      <c r="FU432">
        <v>0</v>
      </c>
      <c r="FV432">
        <v>0.162</v>
      </c>
      <c r="FW432">
        <v>-0.001</v>
      </c>
      <c r="FX432">
        <v>0.139</v>
      </c>
      <c r="FY432">
        <v>0.058</v>
      </c>
      <c r="FZ432">
        <v>420</v>
      </c>
      <c r="GA432">
        <v>16</v>
      </c>
      <c r="GB432">
        <v>0.19</v>
      </c>
      <c r="GC432">
        <v>0.02</v>
      </c>
      <c r="GD432">
        <v>-27.7807775</v>
      </c>
      <c r="GE432">
        <v>-20.7168641651032</v>
      </c>
      <c r="GF432">
        <v>2.130748028332714</v>
      </c>
      <c r="GG432">
        <v>0</v>
      </c>
      <c r="GH432">
        <v>380.3596176470588</v>
      </c>
      <c r="GI432">
        <v>4.067364406634449</v>
      </c>
      <c r="GJ432">
        <v>0.4541341480162651</v>
      </c>
      <c r="GK432">
        <v>0</v>
      </c>
      <c r="GL432">
        <v>1.66850825</v>
      </c>
      <c r="GM432">
        <v>-0.01387305816135284</v>
      </c>
      <c r="GN432">
        <v>0.002967235992889679</v>
      </c>
      <c r="GO432">
        <v>1</v>
      </c>
      <c r="GP432">
        <v>1</v>
      </c>
      <c r="GQ432">
        <v>3</v>
      </c>
      <c r="GR432" t="s">
        <v>461</v>
      </c>
      <c r="GS432">
        <v>3.12742</v>
      </c>
      <c r="GT432">
        <v>2.73282</v>
      </c>
      <c r="GU432">
        <v>0.0953864</v>
      </c>
      <c r="GV432">
        <v>0.100208</v>
      </c>
      <c r="GW432">
        <v>0.101842</v>
      </c>
      <c r="GX432">
        <v>0.0969993</v>
      </c>
      <c r="GY432">
        <v>27089.1</v>
      </c>
      <c r="GZ432">
        <v>26133.5</v>
      </c>
      <c r="HA432">
        <v>30489.2</v>
      </c>
      <c r="HB432">
        <v>29301</v>
      </c>
      <c r="HC432">
        <v>37801.8</v>
      </c>
      <c r="HD432">
        <v>34809.4</v>
      </c>
      <c r="HE432">
        <v>46650.7</v>
      </c>
      <c r="HF432">
        <v>43533.2</v>
      </c>
      <c r="HG432">
        <v>1.81615</v>
      </c>
      <c r="HH432">
        <v>1.86047</v>
      </c>
      <c r="HI432">
        <v>0.109151</v>
      </c>
      <c r="HJ432">
        <v>0</v>
      </c>
      <c r="HK432">
        <v>28.2062</v>
      </c>
      <c r="HL432">
        <v>999.9</v>
      </c>
      <c r="HM432">
        <v>52.9</v>
      </c>
      <c r="HN432">
        <v>31.1</v>
      </c>
      <c r="HO432">
        <v>26.5734</v>
      </c>
      <c r="HP432">
        <v>63.3648</v>
      </c>
      <c r="HQ432">
        <v>17.0793</v>
      </c>
      <c r="HR432">
        <v>1</v>
      </c>
      <c r="HS432">
        <v>0.195788</v>
      </c>
      <c r="HT432">
        <v>0.114371</v>
      </c>
      <c r="HU432">
        <v>20.1993</v>
      </c>
      <c r="HV432">
        <v>5.22792</v>
      </c>
      <c r="HW432">
        <v>11.974</v>
      </c>
      <c r="HX432">
        <v>4.96975</v>
      </c>
      <c r="HY432">
        <v>3.28935</v>
      </c>
      <c r="HZ432">
        <v>9999</v>
      </c>
      <c r="IA432">
        <v>9999</v>
      </c>
      <c r="IB432">
        <v>9999</v>
      </c>
      <c r="IC432">
        <v>999.9</v>
      </c>
      <c r="ID432">
        <v>4.97291</v>
      </c>
      <c r="IE432">
        <v>1.87735</v>
      </c>
      <c r="IF432">
        <v>1.87545</v>
      </c>
      <c r="IG432">
        <v>1.87821</v>
      </c>
      <c r="IH432">
        <v>1.87496</v>
      </c>
      <c r="II432">
        <v>1.87851</v>
      </c>
      <c r="IJ432">
        <v>1.87561</v>
      </c>
      <c r="IK432">
        <v>1.8768</v>
      </c>
      <c r="IL432">
        <v>0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0.533</v>
      </c>
      <c r="IZ432">
        <v>0.2045</v>
      </c>
      <c r="JA432">
        <v>-0.07733692134246041</v>
      </c>
      <c r="JB432">
        <v>0.001363928817708926</v>
      </c>
      <c r="JC432">
        <v>-2.994026898593367E-07</v>
      </c>
      <c r="JD432">
        <v>1.495648885541474E-10</v>
      </c>
      <c r="JE432">
        <v>-0.04837164179267626</v>
      </c>
      <c r="JF432">
        <v>-0.001250848159804101</v>
      </c>
      <c r="JG432">
        <v>0.0007179565361886134</v>
      </c>
      <c r="JH432">
        <v>-6.778968469543148E-06</v>
      </c>
      <c r="JI432">
        <v>1</v>
      </c>
      <c r="JJ432">
        <v>2140</v>
      </c>
      <c r="JK432">
        <v>1</v>
      </c>
      <c r="JL432">
        <v>26</v>
      </c>
      <c r="JM432">
        <v>191695.5</v>
      </c>
      <c r="JN432">
        <v>191695.5</v>
      </c>
      <c r="JO432">
        <v>1.34033</v>
      </c>
      <c r="JP432">
        <v>2.5354</v>
      </c>
      <c r="JQ432">
        <v>1.39893</v>
      </c>
      <c r="JR432">
        <v>2.34009</v>
      </c>
      <c r="JS432">
        <v>1.44897</v>
      </c>
      <c r="JT432">
        <v>2.50977</v>
      </c>
      <c r="JU432">
        <v>37.7228</v>
      </c>
      <c r="JV432">
        <v>23.9999</v>
      </c>
      <c r="JW432">
        <v>18</v>
      </c>
      <c r="JX432">
        <v>477.885</v>
      </c>
      <c r="JY432">
        <v>476.107</v>
      </c>
      <c r="JZ432">
        <v>27.2794</v>
      </c>
      <c r="KA432">
        <v>29.6694</v>
      </c>
      <c r="KB432">
        <v>29.9999</v>
      </c>
      <c r="KC432">
        <v>29.3682</v>
      </c>
      <c r="KD432">
        <v>29.43</v>
      </c>
      <c r="KE432">
        <v>26.8307</v>
      </c>
      <c r="KF432">
        <v>29.1943</v>
      </c>
      <c r="KG432">
        <v>88.3875</v>
      </c>
      <c r="KH432">
        <v>27.2868</v>
      </c>
      <c r="KI432">
        <v>540.42</v>
      </c>
      <c r="KJ432">
        <v>20.8221</v>
      </c>
      <c r="KK432">
        <v>100.808</v>
      </c>
      <c r="KL432">
        <v>100.14</v>
      </c>
    </row>
    <row r="433" spans="1:298">
      <c r="A433">
        <v>417</v>
      </c>
      <c r="B433">
        <v>1758650317</v>
      </c>
      <c r="C433">
        <v>8459.400000095367</v>
      </c>
      <c r="D433" t="s">
        <v>1283</v>
      </c>
      <c r="E433" t="s">
        <v>1284</v>
      </c>
      <c r="F433">
        <v>5</v>
      </c>
      <c r="G433" t="s">
        <v>1220</v>
      </c>
      <c r="H433" t="s">
        <v>437</v>
      </c>
      <c r="I433" t="s">
        <v>438</v>
      </c>
      <c r="J433">
        <v>1758650309.214286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534.3545260898044</v>
      </c>
      <c r="AL433">
        <v>513.3359575757576</v>
      </c>
      <c r="AM433">
        <v>3.346161935634337</v>
      </c>
      <c r="AN433">
        <v>65.47471877532534</v>
      </c>
      <c r="AO433">
        <f>(AQ433 - AP433 + DZ433*1E3/(8.314*(EB433+273.15)) * AS433/DY433 * AR433) * DY433/(100*DM433) * 1000/(1000 - AQ433)</f>
        <v>0</v>
      </c>
      <c r="AP433">
        <v>20.78352613311688</v>
      </c>
      <c r="AQ433">
        <v>22.45531636363637</v>
      </c>
      <c r="AR433">
        <v>1.607722230949592E-05</v>
      </c>
      <c r="AS433">
        <v>124.003497508305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2.31</v>
      </c>
      <c r="DN433">
        <v>0.5</v>
      </c>
      <c r="DO433" t="s">
        <v>440</v>
      </c>
      <c r="DP433">
        <v>2</v>
      </c>
      <c r="DQ433" t="b">
        <v>1</v>
      </c>
      <c r="DR433">
        <v>1758650309.214286</v>
      </c>
      <c r="DS433">
        <v>478.0918214285715</v>
      </c>
      <c r="DT433">
        <v>507.8076428571429</v>
      </c>
      <c r="DU433">
        <v>22.44912142857143</v>
      </c>
      <c r="DV433">
        <v>20.78014285714286</v>
      </c>
      <c r="DW433">
        <v>477.5697500000001</v>
      </c>
      <c r="DX433">
        <v>22.24467857142858</v>
      </c>
      <c r="DY433">
        <v>500.0049642857143</v>
      </c>
      <c r="DZ433">
        <v>90.32350000000001</v>
      </c>
      <c r="EA433">
        <v>0.05532828571428571</v>
      </c>
      <c r="EB433">
        <v>29.21533928571429</v>
      </c>
      <c r="EC433">
        <v>29.984125</v>
      </c>
      <c r="ED433">
        <v>999.9000000000002</v>
      </c>
      <c r="EE433">
        <v>0</v>
      </c>
      <c r="EF433">
        <v>0</v>
      </c>
      <c r="EG433">
        <v>9988.595357142856</v>
      </c>
      <c r="EH433">
        <v>0</v>
      </c>
      <c r="EI433">
        <v>11.8051</v>
      </c>
      <c r="EJ433">
        <v>-29.71575</v>
      </c>
      <c r="EK433">
        <v>489.0710714285714</v>
      </c>
      <c r="EL433">
        <v>518.5839285714285</v>
      </c>
      <c r="EM433">
        <v>1.668973571428571</v>
      </c>
      <c r="EN433">
        <v>507.8076428571429</v>
      </c>
      <c r="EO433">
        <v>20.78014285714286</v>
      </c>
      <c r="EP433">
        <v>2.027682857142857</v>
      </c>
      <c r="EQ433">
        <v>1.876936071428571</v>
      </c>
      <c r="ER433">
        <v>17.66217857142857</v>
      </c>
      <c r="ES433">
        <v>16.44268928571429</v>
      </c>
      <c r="ET433">
        <v>1999.997500000001</v>
      </c>
      <c r="EU433">
        <v>0.9799963214285715</v>
      </c>
      <c r="EV433">
        <v>0.02000336785714285</v>
      </c>
      <c r="EW433">
        <v>0</v>
      </c>
      <c r="EX433">
        <v>380.8967499999999</v>
      </c>
      <c r="EY433">
        <v>5.000560000000001</v>
      </c>
      <c r="EZ433">
        <v>7744.572142857142</v>
      </c>
      <c r="FA433">
        <v>17294.83571428571</v>
      </c>
      <c r="FB433">
        <v>42</v>
      </c>
      <c r="FC433">
        <v>42.25</v>
      </c>
      <c r="FD433">
        <v>41.80757142857142</v>
      </c>
      <c r="FE433">
        <v>41.31199999999999</v>
      </c>
      <c r="FF433">
        <v>42.66707142857143</v>
      </c>
      <c r="FG433">
        <v>1955.0875</v>
      </c>
      <c r="FH433">
        <v>39.91</v>
      </c>
      <c r="FI433">
        <v>0</v>
      </c>
      <c r="FJ433">
        <v>1758650321.2</v>
      </c>
      <c r="FK433">
        <v>0</v>
      </c>
      <c r="FL433">
        <v>380.93888</v>
      </c>
      <c r="FM433">
        <v>3.304769251866671</v>
      </c>
      <c r="FN433">
        <v>69.50076924836216</v>
      </c>
      <c r="FO433">
        <v>7745.3296</v>
      </c>
      <c r="FP433">
        <v>15</v>
      </c>
      <c r="FQ433">
        <v>0</v>
      </c>
      <c r="FR433" t="s">
        <v>441</v>
      </c>
      <c r="FS433">
        <v>1747148579.5</v>
      </c>
      <c r="FT433">
        <v>1747148584.5</v>
      </c>
      <c r="FU433">
        <v>0</v>
      </c>
      <c r="FV433">
        <v>0.162</v>
      </c>
      <c r="FW433">
        <v>-0.001</v>
      </c>
      <c r="FX433">
        <v>0.139</v>
      </c>
      <c r="FY433">
        <v>0.058</v>
      </c>
      <c r="FZ433">
        <v>420</v>
      </c>
      <c r="GA433">
        <v>16</v>
      </c>
      <c r="GB433">
        <v>0.19</v>
      </c>
      <c r="GC433">
        <v>0.02</v>
      </c>
      <c r="GD433">
        <v>-29.14689756097561</v>
      </c>
      <c r="GE433">
        <v>-8.961957491289242</v>
      </c>
      <c r="GF433">
        <v>0.9725725819018457</v>
      </c>
      <c r="GG433">
        <v>0</v>
      </c>
      <c r="GH433">
        <v>380.6745</v>
      </c>
      <c r="GI433">
        <v>3.585255924836883</v>
      </c>
      <c r="GJ433">
        <v>0.4252776428751053</v>
      </c>
      <c r="GK433">
        <v>0</v>
      </c>
      <c r="GL433">
        <v>1.668314146341463</v>
      </c>
      <c r="GM433">
        <v>0.01847184668989482</v>
      </c>
      <c r="GN433">
        <v>0.002428435183816683</v>
      </c>
      <c r="GO433">
        <v>1</v>
      </c>
      <c r="GP433">
        <v>1</v>
      </c>
      <c r="GQ433">
        <v>3</v>
      </c>
      <c r="GR433" t="s">
        <v>461</v>
      </c>
      <c r="GS433">
        <v>3.12743</v>
      </c>
      <c r="GT433">
        <v>2.73307</v>
      </c>
      <c r="GU433">
        <v>0.09771059999999999</v>
      </c>
      <c r="GV433">
        <v>0.1026</v>
      </c>
      <c r="GW433">
        <v>0.101853</v>
      </c>
      <c r="GX433">
        <v>0.0970091</v>
      </c>
      <c r="GY433">
        <v>27019</v>
      </c>
      <c r="GZ433">
        <v>26064.7</v>
      </c>
      <c r="HA433">
        <v>30488.6</v>
      </c>
      <c r="HB433">
        <v>29301.8</v>
      </c>
      <c r="HC433">
        <v>37800.6</v>
      </c>
      <c r="HD433">
        <v>34810.3</v>
      </c>
      <c r="HE433">
        <v>46649.7</v>
      </c>
      <c r="HF433">
        <v>43534.7</v>
      </c>
      <c r="HG433">
        <v>1.8163</v>
      </c>
      <c r="HH433">
        <v>1.86065</v>
      </c>
      <c r="HI433">
        <v>0.108592</v>
      </c>
      <c r="HJ433">
        <v>0</v>
      </c>
      <c r="HK433">
        <v>28.2062</v>
      </c>
      <c r="HL433">
        <v>999.9</v>
      </c>
      <c r="HM433">
        <v>52.9</v>
      </c>
      <c r="HN433">
        <v>31.1</v>
      </c>
      <c r="HO433">
        <v>26.5735</v>
      </c>
      <c r="HP433">
        <v>63.4048</v>
      </c>
      <c r="HQ433">
        <v>17.1635</v>
      </c>
      <c r="HR433">
        <v>1</v>
      </c>
      <c r="HS433">
        <v>0.195671</v>
      </c>
      <c r="HT433">
        <v>0.114504</v>
      </c>
      <c r="HU433">
        <v>20.199</v>
      </c>
      <c r="HV433">
        <v>5.22807</v>
      </c>
      <c r="HW433">
        <v>11.974</v>
      </c>
      <c r="HX433">
        <v>4.96995</v>
      </c>
      <c r="HY433">
        <v>3.28953</v>
      </c>
      <c r="HZ433">
        <v>9999</v>
      </c>
      <c r="IA433">
        <v>9999</v>
      </c>
      <c r="IB433">
        <v>9999</v>
      </c>
      <c r="IC433">
        <v>999.9</v>
      </c>
      <c r="ID433">
        <v>4.97293</v>
      </c>
      <c r="IE433">
        <v>1.87735</v>
      </c>
      <c r="IF433">
        <v>1.87546</v>
      </c>
      <c r="IG433">
        <v>1.87822</v>
      </c>
      <c r="IH433">
        <v>1.87497</v>
      </c>
      <c r="II433">
        <v>1.87851</v>
      </c>
      <c r="IJ433">
        <v>1.87561</v>
      </c>
      <c r="IK433">
        <v>1.87681</v>
      </c>
      <c r="IL433">
        <v>0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0.552</v>
      </c>
      <c r="IZ433">
        <v>0.2046</v>
      </c>
      <c r="JA433">
        <v>-0.07733692134246041</v>
      </c>
      <c r="JB433">
        <v>0.001363928817708926</v>
      </c>
      <c r="JC433">
        <v>-2.994026898593367E-07</v>
      </c>
      <c r="JD433">
        <v>1.495648885541474E-10</v>
      </c>
      <c r="JE433">
        <v>-0.04837164179267626</v>
      </c>
      <c r="JF433">
        <v>-0.001250848159804101</v>
      </c>
      <c r="JG433">
        <v>0.0007179565361886134</v>
      </c>
      <c r="JH433">
        <v>-6.778968469543148E-06</v>
      </c>
      <c r="JI433">
        <v>1</v>
      </c>
      <c r="JJ433">
        <v>2140</v>
      </c>
      <c r="JK433">
        <v>1</v>
      </c>
      <c r="JL433">
        <v>26</v>
      </c>
      <c r="JM433">
        <v>191695.6</v>
      </c>
      <c r="JN433">
        <v>191695.5</v>
      </c>
      <c r="JO433">
        <v>1.37207</v>
      </c>
      <c r="JP433">
        <v>2.53662</v>
      </c>
      <c r="JQ433">
        <v>1.39893</v>
      </c>
      <c r="JR433">
        <v>2.34009</v>
      </c>
      <c r="JS433">
        <v>1.44897</v>
      </c>
      <c r="JT433">
        <v>2.60742</v>
      </c>
      <c r="JU433">
        <v>37.7228</v>
      </c>
      <c r="JV433">
        <v>24.0175</v>
      </c>
      <c r="JW433">
        <v>18</v>
      </c>
      <c r="JX433">
        <v>477.967</v>
      </c>
      <c r="JY433">
        <v>476.223</v>
      </c>
      <c r="JZ433">
        <v>27.2927</v>
      </c>
      <c r="KA433">
        <v>29.6694</v>
      </c>
      <c r="KB433">
        <v>29.9999</v>
      </c>
      <c r="KC433">
        <v>29.3682</v>
      </c>
      <c r="KD433">
        <v>29.43</v>
      </c>
      <c r="KE433">
        <v>27.4741</v>
      </c>
      <c r="KF433">
        <v>29.1943</v>
      </c>
      <c r="KG433">
        <v>88.3875</v>
      </c>
      <c r="KH433">
        <v>27.2959</v>
      </c>
      <c r="KI433">
        <v>553.8</v>
      </c>
      <c r="KJ433">
        <v>20.8219</v>
      </c>
      <c r="KK433">
        <v>100.806</v>
      </c>
      <c r="KL433">
        <v>100.143</v>
      </c>
    </row>
    <row r="434" spans="1:298">
      <c r="A434">
        <v>418</v>
      </c>
      <c r="B434">
        <v>1758650322</v>
      </c>
      <c r="C434">
        <v>8464.400000095367</v>
      </c>
      <c r="D434" t="s">
        <v>1285</v>
      </c>
      <c r="E434" t="s">
        <v>1286</v>
      </c>
      <c r="F434">
        <v>5</v>
      </c>
      <c r="G434" t="s">
        <v>1220</v>
      </c>
      <c r="H434" t="s">
        <v>437</v>
      </c>
      <c r="I434" t="s">
        <v>438</v>
      </c>
      <c r="J434">
        <v>1758650314.5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552.0006553948733</v>
      </c>
      <c r="AL434">
        <v>530.4797151515149</v>
      </c>
      <c r="AM434">
        <v>3.442746648602967</v>
      </c>
      <c r="AN434">
        <v>65.47471877532534</v>
      </c>
      <c r="AO434">
        <f>(AQ434 - AP434 + DZ434*1E3/(8.314*(EB434+273.15)) * AS434/DY434 * AR434) * DY434/(100*DM434) * 1000/(1000 - AQ434)</f>
        <v>0</v>
      </c>
      <c r="AP434">
        <v>20.78000842260058</v>
      </c>
      <c r="AQ434">
        <v>22.46269272727271</v>
      </c>
      <c r="AR434">
        <v>2.235529681584078E-05</v>
      </c>
      <c r="AS434">
        <v>124.003497508305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2.31</v>
      </c>
      <c r="DN434">
        <v>0.5</v>
      </c>
      <c r="DO434" t="s">
        <v>440</v>
      </c>
      <c r="DP434">
        <v>2</v>
      </c>
      <c r="DQ434" t="b">
        <v>1</v>
      </c>
      <c r="DR434">
        <v>1758650314.5</v>
      </c>
      <c r="DS434">
        <v>495.3584444444445</v>
      </c>
      <c r="DT434">
        <v>525.5146666666666</v>
      </c>
      <c r="DU434">
        <v>22.45468888888889</v>
      </c>
      <c r="DV434">
        <v>20.78164814814815</v>
      </c>
      <c r="DW434">
        <v>494.8160370370372</v>
      </c>
      <c r="DX434">
        <v>22.25013333333334</v>
      </c>
      <c r="DY434">
        <v>500.0011851851853</v>
      </c>
      <c r="DZ434">
        <v>90.32228518518519</v>
      </c>
      <c r="EA434">
        <v>0.05536322962962963</v>
      </c>
      <c r="EB434">
        <v>29.21836666666666</v>
      </c>
      <c r="EC434">
        <v>29.98581481481481</v>
      </c>
      <c r="ED434">
        <v>999.9000000000001</v>
      </c>
      <c r="EE434">
        <v>0</v>
      </c>
      <c r="EF434">
        <v>0</v>
      </c>
      <c r="EG434">
        <v>9984.81148148148</v>
      </c>
      <c r="EH434">
        <v>0</v>
      </c>
      <c r="EI434">
        <v>11.8051</v>
      </c>
      <c r="EJ434">
        <v>-30.15618148148148</v>
      </c>
      <c r="EK434">
        <v>506.7370370370369</v>
      </c>
      <c r="EL434">
        <v>536.6675555555555</v>
      </c>
      <c r="EM434">
        <v>1.673047777777778</v>
      </c>
      <c r="EN434">
        <v>525.5146666666666</v>
      </c>
      <c r="EO434">
        <v>20.78164814814815</v>
      </c>
      <c r="EP434">
        <v>2.028159259259259</v>
      </c>
      <c r="EQ434">
        <v>1.877045925925926</v>
      </c>
      <c r="ER434">
        <v>17.66590740740741</v>
      </c>
      <c r="ES434">
        <v>16.44361111111111</v>
      </c>
      <c r="ET434">
        <v>2000.011851851851</v>
      </c>
      <c r="EU434">
        <v>0.9799964444444446</v>
      </c>
      <c r="EV434">
        <v>0.02000324074074074</v>
      </c>
      <c r="EW434">
        <v>0</v>
      </c>
      <c r="EX434">
        <v>381.1716296296297</v>
      </c>
      <c r="EY434">
        <v>5.000560000000001</v>
      </c>
      <c r="EZ434">
        <v>7750.868888888888</v>
      </c>
      <c r="FA434">
        <v>17294.96296296296</v>
      </c>
      <c r="FB434">
        <v>42</v>
      </c>
      <c r="FC434">
        <v>42.25</v>
      </c>
      <c r="FD434">
        <v>41.80051851851851</v>
      </c>
      <c r="FE434">
        <v>41.31199999999999</v>
      </c>
      <c r="FF434">
        <v>42.65025925925926</v>
      </c>
      <c r="FG434">
        <v>1955.101851851852</v>
      </c>
      <c r="FH434">
        <v>39.91</v>
      </c>
      <c r="FI434">
        <v>0</v>
      </c>
      <c r="FJ434">
        <v>1758650326</v>
      </c>
      <c r="FK434">
        <v>0</v>
      </c>
      <c r="FL434">
        <v>381.2003999999999</v>
      </c>
      <c r="FM434">
        <v>2.935769239583654</v>
      </c>
      <c r="FN434">
        <v>70.82846146515958</v>
      </c>
      <c r="FO434">
        <v>7750.925200000001</v>
      </c>
      <c r="FP434">
        <v>15</v>
      </c>
      <c r="FQ434">
        <v>0</v>
      </c>
      <c r="FR434" t="s">
        <v>441</v>
      </c>
      <c r="FS434">
        <v>1747148579.5</v>
      </c>
      <c r="FT434">
        <v>1747148584.5</v>
      </c>
      <c r="FU434">
        <v>0</v>
      </c>
      <c r="FV434">
        <v>0.162</v>
      </c>
      <c r="FW434">
        <v>-0.001</v>
      </c>
      <c r="FX434">
        <v>0.139</v>
      </c>
      <c r="FY434">
        <v>0.058</v>
      </c>
      <c r="FZ434">
        <v>420</v>
      </c>
      <c r="GA434">
        <v>16</v>
      </c>
      <c r="GB434">
        <v>0.19</v>
      </c>
      <c r="GC434">
        <v>0.02</v>
      </c>
      <c r="GD434">
        <v>-29.86729756097562</v>
      </c>
      <c r="GE434">
        <v>-5.27417351916372</v>
      </c>
      <c r="GF434">
        <v>0.5528094712081782</v>
      </c>
      <c r="GG434">
        <v>0</v>
      </c>
      <c r="GH434">
        <v>381.0206176470588</v>
      </c>
      <c r="GI434">
        <v>3.129121468757779</v>
      </c>
      <c r="GJ434">
        <v>0.3846478155943724</v>
      </c>
      <c r="GK434">
        <v>0</v>
      </c>
      <c r="GL434">
        <v>1.670374878048781</v>
      </c>
      <c r="GM434">
        <v>0.04010090592334184</v>
      </c>
      <c r="GN434">
        <v>0.004221136202349609</v>
      </c>
      <c r="GO434">
        <v>1</v>
      </c>
      <c r="GP434">
        <v>1</v>
      </c>
      <c r="GQ434">
        <v>3</v>
      </c>
      <c r="GR434" t="s">
        <v>461</v>
      </c>
      <c r="GS434">
        <v>3.12753</v>
      </c>
      <c r="GT434">
        <v>2.73339</v>
      </c>
      <c r="GU434">
        <v>0.100058</v>
      </c>
      <c r="GV434">
        <v>0.104875</v>
      </c>
      <c r="GW434">
        <v>0.101873</v>
      </c>
      <c r="GX434">
        <v>0.0969661</v>
      </c>
      <c r="GY434">
        <v>26948.5</v>
      </c>
      <c r="GZ434">
        <v>25998.8</v>
      </c>
      <c r="HA434">
        <v>30488.4</v>
      </c>
      <c r="HB434">
        <v>29302</v>
      </c>
      <c r="HC434">
        <v>37799.6</v>
      </c>
      <c r="HD434">
        <v>34812.1</v>
      </c>
      <c r="HE434">
        <v>46649.2</v>
      </c>
      <c r="HF434">
        <v>43534.6</v>
      </c>
      <c r="HG434">
        <v>1.81677</v>
      </c>
      <c r="HH434">
        <v>1.86022</v>
      </c>
      <c r="HI434">
        <v>0.109561</v>
      </c>
      <c r="HJ434">
        <v>0</v>
      </c>
      <c r="HK434">
        <v>28.2085</v>
      </c>
      <c r="HL434">
        <v>999.9</v>
      </c>
      <c r="HM434">
        <v>52.9</v>
      </c>
      <c r="HN434">
        <v>31.1</v>
      </c>
      <c r="HO434">
        <v>26.5752</v>
      </c>
      <c r="HP434">
        <v>63.4448</v>
      </c>
      <c r="HQ434">
        <v>17.2837</v>
      </c>
      <c r="HR434">
        <v>1</v>
      </c>
      <c r="HS434">
        <v>0.195211</v>
      </c>
      <c r="HT434">
        <v>0.0980637</v>
      </c>
      <c r="HU434">
        <v>20.1991</v>
      </c>
      <c r="HV434">
        <v>5.22837</v>
      </c>
      <c r="HW434">
        <v>11.974</v>
      </c>
      <c r="HX434">
        <v>4.9701</v>
      </c>
      <c r="HY434">
        <v>3.28955</v>
      </c>
      <c r="HZ434">
        <v>9999</v>
      </c>
      <c r="IA434">
        <v>9999</v>
      </c>
      <c r="IB434">
        <v>9999</v>
      </c>
      <c r="IC434">
        <v>999.9</v>
      </c>
      <c r="ID434">
        <v>4.97291</v>
      </c>
      <c r="IE434">
        <v>1.8774</v>
      </c>
      <c r="IF434">
        <v>1.87546</v>
      </c>
      <c r="IG434">
        <v>1.87821</v>
      </c>
      <c r="IH434">
        <v>1.87496</v>
      </c>
      <c r="II434">
        <v>1.87851</v>
      </c>
      <c r="IJ434">
        <v>1.87562</v>
      </c>
      <c r="IK434">
        <v>1.87681</v>
      </c>
      <c r="IL434">
        <v>0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0.572</v>
      </c>
      <c r="IZ434">
        <v>0.2047</v>
      </c>
      <c r="JA434">
        <v>-0.07733692134246041</v>
      </c>
      <c r="JB434">
        <v>0.001363928817708926</v>
      </c>
      <c r="JC434">
        <v>-2.994026898593367E-07</v>
      </c>
      <c r="JD434">
        <v>1.495648885541474E-10</v>
      </c>
      <c r="JE434">
        <v>-0.04837164179267626</v>
      </c>
      <c r="JF434">
        <v>-0.001250848159804101</v>
      </c>
      <c r="JG434">
        <v>0.0007179565361886134</v>
      </c>
      <c r="JH434">
        <v>-6.778968469543148E-06</v>
      </c>
      <c r="JI434">
        <v>1</v>
      </c>
      <c r="JJ434">
        <v>2140</v>
      </c>
      <c r="JK434">
        <v>1</v>
      </c>
      <c r="JL434">
        <v>26</v>
      </c>
      <c r="JM434">
        <v>191695.7</v>
      </c>
      <c r="JN434">
        <v>191695.6</v>
      </c>
      <c r="JO434">
        <v>1.40747</v>
      </c>
      <c r="JP434">
        <v>2.52808</v>
      </c>
      <c r="JQ434">
        <v>1.39893</v>
      </c>
      <c r="JR434">
        <v>2.34009</v>
      </c>
      <c r="JS434">
        <v>1.44897</v>
      </c>
      <c r="JT434">
        <v>2.52197</v>
      </c>
      <c r="JU434">
        <v>37.7228</v>
      </c>
      <c r="JV434">
        <v>24.0087</v>
      </c>
      <c r="JW434">
        <v>18</v>
      </c>
      <c r="JX434">
        <v>478.22</v>
      </c>
      <c r="JY434">
        <v>475.941</v>
      </c>
      <c r="JZ434">
        <v>27.305</v>
      </c>
      <c r="KA434">
        <v>29.6675</v>
      </c>
      <c r="KB434">
        <v>29.9999</v>
      </c>
      <c r="KC434">
        <v>29.367</v>
      </c>
      <c r="KD434">
        <v>29.43</v>
      </c>
      <c r="KE434">
        <v>28.1822</v>
      </c>
      <c r="KF434">
        <v>29.1943</v>
      </c>
      <c r="KG434">
        <v>88.0166</v>
      </c>
      <c r="KH434">
        <v>27.3091</v>
      </c>
      <c r="KI434">
        <v>574.019</v>
      </c>
      <c r="KJ434">
        <v>20.8199</v>
      </c>
      <c r="KK434">
        <v>100.805</v>
      </c>
      <c r="KL434">
        <v>100.143</v>
      </c>
    </row>
    <row r="435" spans="1:298">
      <c r="A435">
        <v>419</v>
      </c>
      <c r="B435">
        <v>1758650327</v>
      </c>
      <c r="C435">
        <v>8469.400000095367</v>
      </c>
      <c r="D435" t="s">
        <v>1287</v>
      </c>
      <c r="E435" t="s">
        <v>1288</v>
      </c>
      <c r="F435">
        <v>5</v>
      </c>
      <c r="G435" t="s">
        <v>1220</v>
      </c>
      <c r="H435" t="s">
        <v>437</v>
      </c>
      <c r="I435" t="s">
        <v>438</v>
      </c>
      <c r="J435">
        <v>1758650319.214286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568.8558070356346</v>
      </c>
      <c r="AL435">
        <v>547.4529212121212</v>
      </c>
      <c r="AM435">
        <v>3.403242745791044</v>
      </c>
      <c r="AN435">
        <v>65.47471877532534</v>
      </c>
      <c r="AO435">
        <f>(AQ435 - AP435 + DZ435*1E3/(8.314*(EB435+273.15)) * AS435/DY435 * AR435) * DY435/(100*DM435) * 1000/(1000 - AQ435)</f>
        <v>0</v>
      </c>
      <c r="AP435">
        <v>20.74129180203259</v>
      </c>
      <c r="AQ435">
        <v>22.45599696969697</v>
      </c>
      <c r="AR435">
        <v>-5.261870666595337E-05</v>
      </c>
      <c r="AS435">
        <v>124.003497508305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2.31</v>
      </c>
      <c r="DN435">
        <v>0.5</v>
      </c>
      <c r="DO435" t="s">
        <v>440</v>
      </c>
      <c r="DP435">
        <v>2</v>
      </c>
      <c r="DQ435" t="b">
        <v>1</v>
      </c>
      <c r="DR435">
        <v>1758650319.214286</v>
      </c>
      <c r="DS435">
        <v>510.9133928571429</v>
      </c>
      <c r="DT435">
        <v>541.3284642857144</v>
      </c>
      <c r="DU435">
        <v>22.45793571428571</v>
      </c>
      <c r="DV435">
        <v>20.77202857142857</v>
      </c>
      <c r="DW435">
        <v>510.3527857142857</v>
      </c>
      <c r="DX435">
        <v>22.25331785714286</v>
      </c>
      <c r="DY435">
        <v>499.9864285714285</v>
      </c>
      <c r="DZ435">
        <v>90.32245714285715</v>
      </c>
      <c r="EA435">
        <v>0.05545248214285715</v>
      </c>
      <c r="EB435">
        <v>29.22108214285714</v>
      </c>
      <c r="EC435">
        <v>29.98353571428572</v>
      </c>
      <c r="ED435">
        <v>999.9000000000002</v>
      </c>
      <c r="EE435">
        <v>0</v>
      </c>
      <c r="EF435">
        <v>0</v>
      </c>
      <c r="EG435">
        <v>9994.757142857143</v>
      </c>
      <c r="EH435">
        <v>0</v>
      </c>
      <c r="EI435">
        <v>11.8051</v>
      </c>
      <c r="EJ435">
        <v>-30.41507857142857</v>
      </c>
      <c r="EK435">
        <v>522.6510000000001</v>
      </c>
      <c r="EL435">
        <v>552.8113214285714</v>
      </c>
      <c r="EM435">
        <v>1.685915357142857</v>
      </c>
      <c r="EN435">
        <v>541.3284642857144</v>
      </c>
      <c r="EO435">
        <v>20.77202857142857</v>
      </c>
      <c r="EP435">
        <v>2.028456428571428</v>
      </c>
      <c r="EQ435">
        <v>1.876180357142857</v>
      </c>
      <c r="ER435">
        <v>17.66823571428571</v>
      </c>
      <c r="ES435">
        <v>16.43635714285714</v>
      </c>
      <c r="ET435">
        <v>2000.011071428572</v>
      </c>
      <c r="EU435">
        <v>0.9799964285714287</v>
      </c>
      <c r="EV435">
        <v>0.02000325714285714</v>
      </c>
      <c r="EW435">
        <v>0</v>
      </c>
      <c r="EX435">
        <v>381.4417142857143</v>
      </c>
      <c r="EY435">
        <v>5.000560000000001</v>
      </c>
      <c r="EZ435">
        <v>7756.228571428573</v>
      </c>
      <c r="FA435">
        <v>17294.95357142857</v>
      </c>
      <c r="FB435">
        <v>42</v>
      </c>
      <c r="FC435">
        <v>42.25</v>
      </c>
      <c r="FD435">
        <v>41.80092857142856</v>
      </c>
      <c r="FE435">
        <v>41.31199999999999</v>
      </c>
      <c r="FF435">
        <v>42.64271428571428</v>
      </c>
      <c r="FG435">
        <v>1955.101071428571</v>
      </c>
      <c r="FH435">
        <v>39.91</v>
      </c>
      <c r="FI435">
        <v>0</v>
      </c>
      <c r="FJ435">
        <v>1758650331.4</v>
      </c>
      <c r="FK435">
        <v>0</v>
      </c>
      <c r="FL435">
        <v>381.5031153846154</v>
      </c>
      <c r="FM435">
        <v>3.763384610965963</v>
      </c>
      <c r="FN435">
        <v>67.30461540727643</v>
      </c>
      <c r="FO435">
        <v>7756.721538461539</v>
      </c>
      <c r="FP435">
        <v>15</v>
      </c>
      <c r="FQ435">
        <v>0</v>
      </c>
      <c r="FR435" t="s">
        <v>441</v>
      </c>
      <c r="FS435">
        <v>1747148579.5</v>
      </c>
      <c r="FT435">
        <v>1747148584.5</v>
      </c>
      <c r="FU435">
        <v>0</v>
      </c>
      <c r="FV435">
        <v>0.162</v>
      </c>
      <c r="FW435">
        <v>-0.001</v>
      </c>
      <c r="FX435">
        <v>0.139</v>
      </c>
      <c r="FY435">
        <v>0.058</v>
      </c>
      <c r="FZ435">
        <v>420</v>
      </c>
      <c r="GA435">
        <v>16</v>
      </c>
      <c r="GB435">
        <v>0.19</v>
      </c>
      <c r="GC435">
        <v>0.02</v>
      </c>
      <c r="GD435">
        <v>-30.2626325</v>
      </c>
      <c r="GE435">
        <v>-3.652051407129453</v>
      </c>
      <c r="GF435">
        <v>0.400141500839078</v>
      </c>
      <c r="GG435">
        <v>0</v>
      </c>
      <c r="GH435">
        <v>381.3476470588235</v>
      </c>
      <c r="GI435">
        <v>3.349579837239336</v>
      </c>
      <c r="GJ435">
        <v>0.4097608256728016</v>
      </c>
      <c r="GK435">
        <v>0</v>
      </c>
      <c r="GL435">
        <v>1.681654</v>
      </c>
      <c r="GM435">
        <v>0.1454949343339556</v>
      </c>
      <c r="GN435">
        <v>0.01638092607272251</v>
      </c>
      <c r="GO435">
        <v>0</v>
      </c>
      <c r="GP435">
        <v>0</v>
      </c>
      <c r="GQ435">
        <v>3</v>
      </c>
      <c r="GR435" t="s">
        <v>484</v>
      </c>
      <c r="GS435">
        <v>3.12768</v>
      </c>
      <c r="GT435">
        <v>2.7331</v>
      </c>
      <c r="GU435">
        <v>0.102355</v>
      </c>
      <c r="GV435">
        <v>0.107213</v>
      </c>
      <c r="GW435">
        <v>0.101853</v>
      </c>
      <c r="GX435">
        <v>0.09686790000000001</v>
      </c>
      <c r="GY435">
        <v>26879.9</v>
      </c>
      <c r="GZ435">
        <v>25930.1</v>
      </c>
      <c r="HA435">
        <v>30488.5</v>
      </c>
      <c r="HB435">
        <v>29301.1</v>
      </c>
      <c r="HC435">
        <v>37800.7</v>
      </c>
      <c r="HD435">
        <v>34815.1</v>
      </c>
      <c r="HE435">
        <v>46649.3</v>
      </c>
      <c r="HF435">
        <v>43533.3</v>
      </c>
      <c r="HG435">
        <v>1.81675</v>
      </c>
      <c r="HH435">
        <v>1.86015</v>
      </c>
      <c r="HI435">
        <v>0.108667</v>
      </c>
      <c r="HJ435">
        <v>0</v>
      </c>
      <c r="HK435">
        <v>28.2086</v>
      </c>
      <c r="HL435">
        <v>999.9</v>
      </c>
      <c r="HM435">
        <v>52.8</v>
      </c>
      <c r="HN435">
        <v>31.1</v>
      </c>
      <c r="HO435">
        <v>26.5217</v>
      </c>
      <c r="HP435">
        <v>63.3648</v>
      </c>
      <c r="HQ435">
        <v>17.0393</v>
      </c>
      <c r="HR435">
        <v>1</v>
      </c>
      <c r="HS435">
        <v>0.195305</v>
      </c>
      <c r="HT435">
        <v>0.115261</v>
      </c>
      <c r="HU435">
        <v>20.1992</v>
      </c>
      <c r="HV435">
        <v>5.22897</v>
      </c>
      <c r="HW435">
        <v>11.974</v>
      </c>
      <c r="HX435">
        <v>4.97</v>
      </c>
      <c r="HY435">
        <v>3.28968</v>
      </c>
      <c r="HZ435">
        <v>9999</v>
      </c>
      <c r="IA435">
        <v>9999</v>
      </c>
      <c r="IB435">
        <v>9999</v>
      </c>
      <c r="IC435">
        <v>999.9</v>
      </c>
      <c r="ID435">
        <v>4.97293</v>
      </c>
      <c r="IE435">
        <v>1.87739</v>
      </c>
      <c r="IF435">
        <v>1.87546</v>
      </c>
      <c r="IG435">
        <v>1.87821</v>
      </c>
      <c r="IH435">
        <v>1.87499</v>
      </c>
      <c r="II435">
        <v>1.87851</v>
      </c>
      <c r="IJ435">
        <v>1.87562</v>
      </c>
      <c r="IK435">
        <v>1.87682</v>
      </c>
      <c r="IL435">
        <v>0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0.591</v>
      </c>
      <c r="IZ435">
        <v>0.2046</v>
      </c>
      <c r="JA435">
        <v>-0.07733692134246041</v>
      </c>
      <c r="JB435">
        <v>0.001363928817708926</v>
      </c>
      <c r="JC435">
        <v>-2.994026898593367E-07</v>
      </c>
      <c r="JD435">
        <v>1.495648885541474E-10</v>
      </c>
      <c r="JE435">
        <v>-0.04837164179267626</v>
      </c>
      <c r="JF435">
        <v>-0.001250848159804101</v>
      </c>
      <c r="JG435">
        <v>0.0007179565361886134</v>
      </c>
      <c r="JH435">
        <v>-6.778968469543148E-06</v>
      </c>
      <c r="JI435">
        <v>1</v>
      </c>
      <c r="JJ435">
        <v>2140</v>
      </c>
      <c r="JK435">
        <v>1</v>
      </c>
      <c r="JL435">
        <v>26</v>
      </c>
      <c r="JM435">
        <v>191695.8</v>
      </c>
      <c r="JN435">
        <v>191695.7</v>
      </c>
      <c r="JO435">
        <v>1.43921</v>
      </c>
      <c r="JP435">
        <v>2.5354</v>
      </c>
      <c r="JQ435">
        <v>1.39893</v>
      </c>
      <c r="JR435">
        <v>2.34009</v>
      </c>
      <c r="JS435">
        <v>1.44897</v>
      </c>
      <c r="JT435">
        <v>2.55249</v>
      </c>
      <c r="JU435">
        <v>37.7228</v>
      </c>
      <c r="JV435">
        <v>23.9999</v>
      </c>
      <c r="JW435">
        <v>18</v>
      </c>
      <c r="JX435">
        <v>478.198</v>
      </c>
      <c r="JY435">
        <v>475.892</v>
      </c>
      <c r="JZ435">
        <v>27.3158</v>
      </c>
      <c r="KA435">
        <v>29.6668</v>
      </c>
      <c r="KB435">
        <v>30.0001</v>
      </c>
      <c r="KC435">
        <v>29.3657</v>
      </c>
      <c r="KD435">
        <v>29.43</v>
      </c>
      <c r="KE435">
        <v>28.8169</v>
      </c>
      <c r="KF435">
        <v>29.1943</v>
      </c>
      <c r="KG435">
        <v>88.0166</v>
      </c>
      <c r="KH435">
        <v>27.3157</v>
      </c>
      <c r="KI435">
        <v>587.394</v>
      </c>
      <c r="KJ435">
        <v>20.8214</v>
      </c>
      <c r="KK435">
        <v>100.805</v>
      </c>
      <c r="KL435">
        <v>100.14</v>
      </c>
    </row>
    <row r="436" spans="1:298">
      <c r="A436">
        <v>420</v>
      </c>
      <c r="B436">
        <v>1758650332</v>
      </c>
      <c r="C436">
        <v>8474.400000095367</v>
      </c>
      <c r="D436" t="s">
        <v>1289</v>
      </c>
      <c r="E436" t="s">
        <v>1290</v>
      </c>
      <c r="F436">
        <v>5</v>
      </c>
      <c r="G436" t="s">
        <v>1220</v>
      </c>
      <c r="H436" t="s">
        <v>437</v>
      </c>
      <c r="I436" t="s">
        <v>438</v>
      </c>
      <c r="J436">
        <v>1758650324.5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586.412533764803</v>
      </c>
      <c r="AL436">
        <v>564.7118484848485</v>
      </c>
      <c r="AM436">
        <v>3.449684167403935</v>
      </c>
      <c r="AN436">
        <v>65.47471877532534</v>
      </c>
      <c r="AO436">
        <f>(AQ436 - AP436 + DZ436*1E3/(8.314*(EB436+273.15)) * AS436/DY436 * AR436) * DY436/(100*DM436) * 1000/(1000 - AQ436)</f>
        <v>0</v>
      </c>
      <c r="AP436">
        <v>20.74087858756089</v>
      </c>
      <c r="AQ436">
        <v>22.4474703030303</v>
      </c>
      <c r="AR436">
        <v>-2.085855287665115E-05</v>
      </c>
      <c r="AS436">
        <v>124.003497508305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2.31</v>
      </c>
      <c r="DN436">
        <v>0.5</v>
      </c>
      <c r="DO436" t="s">
        <v>440</v>
      </c>
      <c r="DP436">
        <v>2</v>
      </c>
      <c r="DQ436" t="b">
        <v>1</v>
      </c>
      <c r="DR436">
        <v>1758650324.5</v>
      </c>
      <c r="DS436">
        <v>528.5377407407408</v>
      </c>
      <c r="DT436">
        <v>559.2257407407407</v>
      </c>
      <c r="DU436">
        <v>22.45687407407408</v>
      </c>
      <c r="DV436">
        <v>20.75765555555556</v>
      </c>
      <c r="DW436">
        <v>527.9564814814815</v>
      </c>
      <c r="DX436">
        <v>22.25226666666667</v>
      </c>
      <c r="DY436">
        <v>499.9938518518519</v>
      </c>
      <c r="DZ436">
        <v>90.32334444444444</v>
      </c>
      <c r="EA436">
        <v>0.05540284444444445</v>
      </c>
      <c r="EB436">
        <v>29.22453333333333</v>
      </c>
      <c r="EC436">
        <v>29.98740740740741</v>
      </c>
      <c r="ED436">
        <v>999.9000000000001</v>
      </c>
      <c r="EE436">
        <v>0</v>
      </c>
      <c r="EF436">
        <v>0</v>
      </c>
      <c r="EG436">
        <v>9995.907407407407</v>
      </c>
      <c r="EH436">
        <v>0</v>
      </c>
      <c r="EI436">
        <v>11.8051</v>
      </c>
      <c r="EJ436">
        <v>-30.68797777777777</v>
      </c>
      <c r="EK436">
        <v>540.6796296296296</v>
      </c>
      <c r="EL436">
        <v>571.0797407407407</v>
      </c>
      <c r="EM436">
        <v>1.699224814814815</v>
      </c>
      <c r="EN436">
        <v>559.2257407407407</v>
      </c>
      <c r="EO436">
        <v>20.75765555555556</v>
      </c>
      <c r="EP436">
        <v>2.02838037037037</v>
      </c>
      <c r="EQ436">
        <v>1.874900740740741</v>
      </c>
      <c r="ER436">
        <v>17.66763703703704</v>
      </c>
      <c r="ES436">
        <v>16.42562592592592</v>
      </c>
      <c r="ET436">
        <v>2000.030740740741</v>
      </c>
      <c r="EU436">
        <v>0.9799966666666667</v>
      </c>
      <c r="EV436">
        <v>0.02000301851851851</v>
      </c>
      <c r="EW436">
        <v>0</v>
      </c>
      <c r="EX436">
        <v>381.8204074074075</v>
      </c>
      <c r="EY436">
        <v>5.000560000000001</v>
      </c>
      <c r="EZ436">
        <v>7761.911111111111</v>
      </c>
      <c r="FA436">
        <v>17295.12592592593</v>
      </c>
      <c r="FB436">
        <v>42</v>
      </c>
      <c r="FC436">
        <v>42.25</v>
      </c>
      <c r="FD436">
        <v>41.8051111111111</v>
      </c>
      <c r="FE436">
        <v>41.31199999999999</v>
      </c>
      <c r="FF436">
        <v>42.65255555555554</v>
      </c>
      <c r="FG436">
        <v>1955.120740740741</v>
      </c>
      <c r="FH436">
        <v>39.91</v>
      </c>
      <c r="FI436">
        <v>0</v>
      </c>
      <c r="FJ436">
        <v>1758650336.2</v>
      </c>
      <c r="FK436">
        <v>0</v>
      </c>
      <c r="FL436">
        <v>381.8236538461538</v>
      </c>
      <c r="FM436">
        <v>3.448444450837183</v>
      </c>
      <c r="FN436">
        <v>59.32581198858772</v>
      </c>
      <c r="FO436">
        <v>7761.831538461537</v>
      </c>
      <c r="FP436">
        <v>15</v>
      </c>
      <c r="FQ436">
        <v>0</v>
      </c>
      <c r="FR436" t="s">
        <v>441</v>
      </c>
      <c r="FS436">
        <v>1747148579.5</v>
      </c>
      <c r="FT436">
        <v>1747148584.5</v>
      </c>
      <c r="FU436">
        <v>0</v>
      </c>
      <c r="FV436">
        <v>0.162</v>
      </c>
      <c r="FW436">
        <v>-0.001</v>
      </c>
      <c r="FX436">
        <v>0.139</v>
      </c>
      <c r="FY436">
        <v>0.058</v>
      </c>
      <c r="FZ436">
        <v>420</v>
      </c>
      <c r="GA436">
        <v>16</v>
      </c>
      <c r="GB436">
        <v>0.19</v>
      </c>
      <c r="GC436">
        <v>0.02</v>
      </c>
      <c r="GD436">
        <v>-30.4805</v>
      </c>
      <c r="GE436">
        <v>-3.557592495309473</v>
      </c>
      <c r="GF436">
        <v>0.3977390601889633</v>
      </c>
      <c r="GG436">
        <v>0</v>
      </c>
      <c r="GH436">
        <v>381.5451470588235</v>
      </c>
      <c r="GI436">
        <v>4.161757066013275</v>
      </c>
      <c r="GJ436">
        <v>0.4629856516867675</v>
      </c>
      <c r="GK436">
        <v>0</v>
      </c>
      <c r="GL436">
        <v>1.689995</v>
      </c>
      <c r="GM436">
        <v>0.1755906191369543</v>
      </c>
      <c r="GN436">
        <v>0.01849556636061736</v>
      </c>
      <c r="GO436">
        <v>0</v>
      </c>
      <c r="GP436">
        <v>0</v>
      </c>
      <c r="GQ436">
        <v>3</v>
      </c>
      <c r="GR436" t="s">
        <v>484</v>
      </c>
      <c r="GS436">
        <v>3.12748</v>
      </c>
      <c r="GT436">
        <v>2.73223</v>
      </c>
      <c r="GU436">
        <v>0.10464</v>
      </c>
      <c r="GV436">
        <v>0.10939</v>
      </c>
      <c r="GW436">
        <v>0.101826</v>
      </c>
      <c r="GX436">
        <v>0.0968729</v>
      </c>
      <c r="GY436">
        <v>26811.8</v>
      </c>
      <c r="GZ436">
        <v>25867</v>
      </c>
      <c r="HA436">
        <v>30488.9</v>
      </c>
      <c r="HB436">
        <v>29301.2</v>
      </c>
      <c r="HC436">
        <v>37802.6</v>
      </c>
      <c r="HD436">
        <v>34815.2</v>
      </c>
      <c r="HE436">
        <v>46650</v>
      </c>
      <c r="HF436">
        <v>43533.5</v>
      </c>
      <c r="HG436">
        <v>1.81673</v>
      </c>
      <c r="HH436">
        <v>1.8605</v>
      </c>
      <c r="HI436">
        <v>0.10971</v>
      </c>
      <c r="HJ436">
        <v>0</v>
      </c>
      <c r="HK436">
        <v>28.2109</v>
      </c>
      <c r="HL436">
        <v>999.9</v>
      </c>
      <c r="HM436">
        <v>52.8</v>
      </c>
      <c r="HN436">
        <v>31.1</v>
      </c>
      <c r="HO436">
        <v>26.5234</v>
      </c>
      <c r="HP436">
        <v>63.7348</v>
      </c>
      <c r="HQ436">
        <v>17.2236</v>
      </c>
      <c r="HR436">
        <v>1</v>
      </c>
      <c r="HS436">
        <v>0.195236</v>
      </c>
      <c r="HT436">
        <v>0.0785212</v>
      </c>
      <c r="HU436">
        <v>20.1987</v>
      </c>
      <c r="HV436">
        <v>5.22613</v>
      </c>
      <c r="HW436">
        <v>11.974</v>
      </c>
      <c r="HX436">
        <v>4.96825</v>
      </c>
      <c r="HY436">
        <v>3.28912</v>
      </c>
      <c r="HZ436">
        <v>9999</v>
      </c>
      <c r="IA436">
        <v>9999</v>
      </c>
      <c r="IB436">
        <v>9999</v>
      </c>
      <c r="IC436">
        <v>999.9</v>
      </c>
      <c r="ID436">
        <v>4.97293</v>
      </c>
      <c r="IE436">
        <v>1.87736</v>
      </c>
      <c r="IF436">
        <v>1.87546</v>
      </c>
      <c r="IG436">
        <v>1.87822</v>
      </c>
      <c r="IH436">
        <v>1.87497</v>
      </c>
      <c r="II436">
        <v>1.87851</v>
      </c>
      <c r="IJ436">
        <v>1.87561</v>
      </c>
      <c r="IK436">
        <v>1.87682</v>
      </c>
      <c r="IL436">
        <v>0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0.61</v>
      </c>
      <c r="IZ436">
        <v>0.2044</v>
      </c>
      <c r="JA436">
        <v>-0.07733692134246041</v>
      </c>
      <c r="JB436">
        <v>0.001363928817708926</v>
      </c>
      <c r="JC436">
        <v>-2.994026898593367E-07</v>
      </c>
      <c r="JD436">
        <v>1.495648885541474E-10</v>
      </c>
      <c r="JE436">
        <v>-0.04837164179267626</v>
      </c>
      <c r="JF436">
        <v>-0.001250848159804101</v>
      </c>
      <c r="JG436">
        <v>0.0007179565361886134</v>
      </c>
      <c r="JH436">
        <v>-6.778968469543148E-06</v>
      </c>
      <c r="JI436">
        <v>1</v>
      </c>
      <c r="JJ436">
        <v>2140</v>
      </c>
      <c r="JK436">
        <v>1</v>
      </c>
      <c r="JL436">
        <v>26</v>
      </c>
      <c r="JM436">
        <v>191695.9</v>
      </c>
      <c r="JN436">
        <v>191695.8</v>
      </c>
      <c r="JO436">
        <v>1.47461</v>
      </c>
      <c r="JP436">
        <v>2.5293</v>
      </c>
      <c r="JQ436">
        <v>1.39893</v>
      </c>
      <c r="JR436">
        <v>2.34009</v>
      </c>
      <c r="JS436">
        <v>1.44897</v>
      </c>
      <c r="JT436">
        <v>2.60742</v>
      </c>
      <c r="JU436">
        <v>37.747</v>
      </c>
      <c r="JV436">
        <v>24.0175</v>
      </c>
      <c r="JW436">
        <v>18</v>
      </c>
      <c r="JX436">
        <v>478.185</v>
      </c>
      <c r="JY436">
        <v>476.124</v>
      </c>
      <c r="JZ436">
        <v>27.3257</v>
      </c>
      <c r="KA436">
        <v>29.6668</v>
      </c>
      <c r="KB436">
        <v>30</v>
      </c>
      <c r="KC436">
        <v>29.3657</v>
      </c>
      <c r="KD436">
        <v>29.43</v>
      </c>
      <c r="KE436">
        <v>29.5212</v>
      </c>
      <c r="KF436">
        <v>28.9196</v>
      </c>
      <c r="KG436">
        <v>88.0166</v>
      </c>
      <c r="KH436">
        <v>27.3316</v>
      </c>
      <c r="KI436">
        <v>607.4640000000001</v>
      </c>
      <c r="KJ436">
        <v>20.882</v>
      </c>
      <c r="KK436">
        <v>100.806</v>
      </c>
      <c r="KL436">
        <v>100.14</v>
      </c>
    </row>
    <row r="437" spans="1:298">
      <c r="A437">
        <v>421</v>
      </c>
      <c r="B437">
        <v>1758650337</v>
      </c>
      <c r="C437">
        <v>8479.400000095367</v>
      </c>
      <c r="D437" t="s">
        <v>1291</v>
      </c>
      <c r="E437" t="s">
        <v>1292</v>
      </c>
      <c r="F437">
        <v>5</v>
      </c>
      <c r="G437" t="s">
        <v>1220</v>
      </c>
      <c r="H437" t="s">
        <v>437</v>
      </c>
      <c r="I437" t="s">
        <v>438</v>
      </c>
      <c r="J437">
        <v>1758650329.214286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603.1854188969905</v>
      </c>
      <c r="AL437">
        <v>581.7507818181815</v>
      </c>
      <c r="AM437">
        <v>3.410476073883157</v>
      </c>
      <c r="AN437">
        <v>65.47471877532534</v>
      </c>
      <c r="AO437">
        <f>(AQ437 - AP437 + DZ437*1E3/(8.314*(EB437+273.15)) * AS437/DY437 * AR437) * DY437/(100*DM437) * 1000/(1000 - AQ437)</f>
        <v>0</v>
      </c>
      <c r="AP437">
        <v>20.75570379077162</v>
      </c>
      <c r="AQ437">
        <v>22.44384303030303</v>
      </c>
      <c r="AR437">
        <v>3.228585290953555E-06</v>
      </c>
      <c r="AS437">
        <v>124.003497508305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2.31</v>
      </c>
      <c r="DN437">
        <v>0.5</v>
      </c>
      <c r="DO437" t="s">
        <v>440</v>
      </c>
      <c r="DP437">
        <v>2</v>
      </c>
      <c r="DQ437" t="b">
        <v>1</v>
      </c>
      <c r="DR437">
        <v>1758650329.214286</v>
      </c>
      <c r="DS437">
        <v>544.3055357142857</v>
      </c>
      <c r="DT437">
        <v>575.0385</v>
      </c>
      <c r="DU437">
        <v>22.45185714285714</v>
      </c>
      <c r="DV437">
        <v>20.74758928571428</v>
      </c>
      <c r="DW437">
        <v>543.7058571428571</v>
      </c>
      <c r="DX437">
        <v>22.24735</v>
      </c>
      <c r="DY437">
        <v>500.0185714285714</v>
      </c>
      <c r="DZ437">
        <v>90.32388928571429</v>
      </c>
      <c r="EA437">
        <v>0.05515863214285715</v>
      </c>
      <c r="EB437">
        <v>29.22767857142857</v>
      </c>
      <c r="EC437">
        <v>29.98837499999999</v>
      </c>
      <c r="ED437">
        <v>999.9000000000002</v>
      </c>
      <c r="EE437">
        <v>0</v>
      </c>
      <c r="EF437">
        <v>0</v>
      </c>
      <c r="EG437">
        <v>10005.82714285714</v>
      </c>
      <c r="EH437">
        <v>0</v>
      </c>
      <c r="EI437">
        <v>11.80805714285714</v>
      </c>
      <c r="EJ437">
        <v>-30.73288571428571</v>
      </c>
      <c r="EK437">
        <v>556.8068571428572</v>
      </c>
      <c r="EL437">
        <v>587.2219285714285</v>
      </c>
      <c r="EM437">
        <v>1.704266071428571</v>
      </c>
      <c r="EN437">
        <v>575.0385</v>
      </c>
      <c r="EO437">
        <v>20.74758928571428</v>
      </c>
      <c r="EP437">
        <v>2.027938571428571</v>
      </c>
      <c r="EQ437">
        <v>1.8740025</v>
      </c>
      <c r="ER437">
        <v>17.66417857142857</v>
      </c>
      <c r="ES437">
        <v>16.41810357142857</v>
      </c>
      <c r="ET437">
        <v>2000.013928571429</v>
      </c>
      <c r="EU437">
        <v>0.9799965357142858</v>
      </c>
      <c r="EV437">
        <v>0.02000315357142856</v>
      </c>
      <c r="EW437">
        <v>0</v>
      </c>
      <c r="EX437">
        <v>382.0696428571429</v>
      </c>
      <c r="EY437">
        <v>5.000560000000001</v>
      </c>
      <c r="EZ437">
        <v>7766.534642857144</v>
      </c>
      <c r="FA437">
        <v>17294.98928571429</v>
      </c>
      <c r="FB437">
        <v>42</v>
      </c>
      <c r="FC437">
        <v>42.25</v>
      </c>
      <c r="FD437">
        <v>41.8097857142857</v>
      </c>
      <c r="FE437">
        <v>41.31199999999999</v>
      </c>
      <c r="FF437">
        <v>42.65378571428571</v>
      </c>
      <c r="FG437">
        <v>1955.103928571429</v>
      </c>
      <c r="FH437">
        <v>39.91</v>
      </c>
      <c r="FI437">
        <v>0</v>
      </c>
      <c r="FJ437">
        <v>1758650341</v>
      </c>
      <c r="FK437">
        <v>0</v>
      </c>
      <c r="FL437">
        <v>382.0619230769231</v>
      </c>
      <c r="FM437">
        <v>2.265572653292412</v>
      </c>
      <c r="FN437">
        <v>59.08478620350446</v>
      </c>
      <c r="FO437">
        <v>7766.613461538464</v>
      </c>
      <c r="FP437">
        <v>15</v>
      </c>
      <c r="FQ437">
        <v>0</v>
      </c>
      <c r="FR437" t="s">
        <v>441</v>
      </c>
      <c r="FS437">
        <v>1747148579.5</v>
      </c>
      <c r="FT437">
        <v>1747148584.5</v>
      </c>
      <c r="FU437">
        <v>0</v>
      </c>
      <c r="FV437">
        <v>0.162</v>
      </c>
      <c r="FW437">
        <v>-0.001</v>
      </c>
      <c r="FX437">
        <v>0.139</v>
      </c>
      <c r="FY437">
        <v>0.058</v>
      </c>
      <c r="FZ437">
        <v>420</v>
      </c>
      <c r="GA437">
        <v>16</v>
      </c>
      <c r="GB437">
        <v>0.19</v>
      </c>
      <c r="GC437">
        <v>0.02</v>
      </c>
      <c r="GD437">
        <v>-30.6962925</v>
      </c>
      <c r="GE437">
        <v>-0.8843718574108378</v>
      </c>
      <c r="GF437">
        <v>0.2072274877851632</v>
      </c>
      <c r="GG437">
        <v>0</v>
      </c>
      <c r="GH437">
        <v>381.8969705882353</v>
      </c>
      <c r="GI437">
        <v>2.984216957833351</v>
      </c>
      <c r="GJ437">
        <v>0.3549939092513226</v>
      </c>
      <c r="GK437">
        <v>0</v>
      </c>
      <c r="GL437">
        <v>1.6979295</v>
      </c>
      <c r="GM437">
        <v>0.06685170731706915</v>
      </c>
      <c r="GN437">
        <v>0.01449188082168771</v>
      </c>
      <c r="GO437">
        <v>1</v>
      </c>
      <c r="GP437">
        <v>1</v>
      </c>
      <c r="GQ437">
        <v>3</v>
      </c>
      <c r="GR437" t="s">
        <v>461</v>
      </c>
      <c r="GS437">
        <v>3.12779</v>
      </c>
      <c r="GT437">
        <v>2.73317</v>
      </c>
      <c r="GU437">
        <v>0.106875</v>
      </c>
      <c r="GV437">
        <v>0.11166</v>
      </c>
      <c r="GW437">
        <v>0.101822</v>
      </c>
      <c r="GX437">
        <v>0.0969464</v>
      </c>
      <c r="GY437">
        <v>26744.5</v>
      </c>
      <c r="GZ437">
        <v>25801.4</v>
      </c>
      <c r="HA437">
        <v>30488.5</v>
      </c>
      <c r="HB437">
        <v>29301.6</v>
      </c>
      <c r="HC437">
        <v>37802.5</v>
      </c>
      <c r="HD437">
        <v>34813.1</v>
      </c>
      <c r="HE437">
        <v>46649.5</v>
      </c>
      <c r="HF437">
        <v>43534.3</v>
      </c>
      <c r="HG437">
        <v>1.81702</v>
      </c>
      <c r="HH437">
        <v>1.86022</v>
      </c>
      <c r="HI437">
        <v>0.108853</v>
      </c>
      <c r="HJ437">
        <v>0</v>
      </c>
      <c r="HK437">
        <v>28.2121</v>
      </c>
      <c r="HL437">
        <v>999.9</v>
      </c>
      <c r="HM437">
        <v>52.8</v>
      </c>
      <c r="HN437">
        <v>31.1</v>
      </c>
      <c r="HO437">
        <v>26.5228</v>
      </c>
      <c r="HP437">
        <v>63.6248</v>
      </c>
      <c r="HQ437">
        <v>17.1554</v>
      </c>
      <c r="HR437">
        <v>1</v>
      </c>
      <c r="HS437">
        <v>0.19515</v>
      </c>
      <c r="HT437">
        <v>0.123641</v>
      </c>
      <c r="HU437">
        <v>20.1992</v>
      </c>
      <c r="HV437">
        <v>5.22822</v>
      </c>
      <c r="HW437">
        <v>11.974</v>
      </c>
      <c r="HX437">
        <v>4.97015</v>
      </c>
      <c r="HY437">
        <v>3.28955</v>
      </c>
      <c r="HZ437">
        <v>9999</v>
      </c>
      <c r="IA437">
        <v>9999</v>
      </c>
      <c r="IB437">
        <v>9999</v>
      </c>
      <c r="IC437">
        <v>999.9</v>
      </c>
      <c r="ID437">
        <v>4.97292</v>
      </c>
      <c r="IE437">
        <v>1.87735</v>
      </c>
      <c r="IF437">
        <v>1.87546</v>
      </c>
      <c r="IG437">
        <v>1.87825</v>
      </c>
      <c r="IH437">
        <v>1.87497</v>
      </c>
      <c r="II437">
        <v>1.87852</v>
      </c>
      <c r="IJ437">
        <v>1.87561</v>
      </c>
      <c r="IK437">
        <v>1.87682</v>
      </c>
      <c r="IL437">
        <v>0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0.63</v>
      </c>
      <c r="IZ437">
        <v>0.2043</v>
      </c>
      <c r="JA437">
        <v>-0.07733692134246041</v>
      </c>
      <c r="JB437">
        <v>0.001363928817708926</v>
      </c>
      <c r="JC437">
        <v>-2.994026898593367E-07</v>
      </c>
      <c r="JD437">
        <v>1.495648885541474E-10</v>
      </c>
      <c r="JE437">
        <v>-0.04837164179267626</v>
      </c>
      <c r="JF437">
        <v>-0.001250848159804101</v>
      </c>
      <c r="JG437">
        <v>0.0007179565361886134</v>
      </c>
      <c r="JH437">
        <v>-6.778968469543148E-06</v>
      </c>
      <c r="JI437">
        <v>1</v>
      </c>
      <c r="JJ437">
        <v>2140</v>
      </c>
      <c r="JK437">
        <v>1</v>
      </c>
      <c r="JL437">
        <v>26</v>
      </c>
      <c r="JM437">
        <v>191696</v>
      </c>
      <c r="JN437">
        <v>191695.9</v>
      </c>
      <c r="JO437">
        <v>1.50513</v>
      </c>
      <c r="JP437">
        <v>2.5354</v>
      </c>
      <c r="JQ437">
        <v>1.39893</v>
      </c>
      <c r="JR437">
        <v>2.34009</v>
      </c>
      <c r="JS437">
        <v>1.44897</v>
      </c>
      <c r="JT437">
        <v>2.46216</v>
      </c>
      <c r="JU437">
        <v>37.7228</v>
      </c>
      <c r="JV437">
        <v>24.0087</v>
      </c>
      <c r="JW437">
        <v>18</v>
      </c>
      <c r="JX437">
        <v>478.35</v>
      </c>
      <c r="JY437">
        <v>475.942</v>
      </c>
      <c r="JZ437">
        <v>27.3354</v>
      </c>
      <c r="KA437">
        <v>29.6668</v>
      </c>
      <c r="KB437">
        <v>29.9999</v>
      </c>
      <c r="KC437">
        <v>29.3657</v>
      </c>
      <c r="KD437">
        <v>29.43</v>
      </c>
      <c r="KE437">
        <v>30.1463</v>
      </c>
      <c r="KF437">
        <v>28.6415</v>
      </c>
      <c r="KG437">
        <v>88.0166</v>
      </c>
      <c r="KH437">
        <v>27.3318</v>
      </c>
      <c r="KI437">
        <v>620.821</v>
      </c>
      <c r="KJ437">
        <v>20.9049</v>
      </c>
      <c r="KK437">
        <v>100.805</v>
      </c>
      <c r="KL437">
        <v>100.142</v>
      </c>
    </row>
    <row r="438" spans="1:298">
      <c r="A438">
        <v>422</v>
      </c>
      <c r="B438">
        <v>1758650342</v>
      </c>
      <c r="C438">
        <v>8484.400000095367</v>
      </c>
      <c r="D438" t="s">
        <v>1293</v>
      </c>
      <c r="E438" t="s">
        <v>1294</v>
      </c>
      <c r="F438">
        <v>5</v>
      </c>
      <c r="G438" t="s">
        <v>1220</v>
      </c>
      <c r="H438" t="s">
        <v>437</v>
      </c>
      <c r="I438" t="s">
        <v>438</v>
      </c>
      <c r="J438">
        <v>1758650334.5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620.9188179348481</v>
      </c>
      <c r="AL438">
        <v>599.0911818181817</v>
      </c>
      <c r="AM438">
        <v>3.46931395115274</v>
      </c>
      <c r="AN438">
        <v>65.47471877532534</v>
      </c>
      <c r="AO438">
        <f>(AQ438 - AP438 + DZ438*1E3/(8.314*(EB438+273.15)) * AS438/DY438 * AR438) * DY438/(100*DM438) * 1000/(1000 - AQ438)</f>
        <v>0</v>
      </c>
      <c r="AP438">
        <v>20.79619443141254</v>
      </c>
      <c r="AQ438">
        <v>22.45991515151515</v>
      </c>
      <c r="AR438">
        <v>8.496389325121974E-05</v>
      </c>
      <c r="AS438">
        <v>124.003497508305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2.31</v>
      </c>
      <c r="DN438">
        <v>0.5</v>
      </c>
      <c r="DO438" t="s">
        <v>440</v>
      </c>
      <c r="DP438">
        <v>2</v>
      </c>
      <c r="DQ438" t="b">
        <v>1</v>
      </c>
      <c r="DR438">
        <v>1758650334.5</v>
      </c>
      <c r="DS438">
        <v>562.0515925925927</v>
      </c>
      <c r="DT438">
        <v>592.9228888888889</v>
      </c>
      <c r="DU438">
        <v>22.44851481481481</v>
      </c>
      <c r="DV438">
        <v>20.75797037037037</v>
      </c>
      <c r="DW438">
        <v>561.4311111111111</v>
      </c>
      <c r="DX438">
        <v>22.24406666666667</v>
      </c>
      <c r="DY438">
        <v>500.0152962962963</v>
      </c>
      <c r="DZ438">
        <v>90.3246703703704</v>
      </c>
      <c r="EA438">
        <v>0.05508451851851851</v>
      </c>
      <c r="EB438">
        <v>29.23090740740741</v>
      </c>
      <c r="EC438">
        <v>29.99741851851851</v>
      </c>
      <c r="ED438">
        <v>999.9000000000001</v>
      </c>
      <c r="EE438">
        <v>0</v>
      </c>
      <c r="EF438">
        <v>0</v>
      </c>
      <c r="EG438">
        <v>10005.89851851852</v>
      </c>
      <c r="EH438">
        <v>0</v>
      </c>
      <c r="EI438">
        <v>11.80872962962963</v>
      </c>
      <c r="EJ438">
        <v>-30.87128148148149</v>
      </c>
      <c r="EK438">
        <v>574.9586296296297</v>
      </c>
      <c r="EL438">
        <v>605.4920370370371</v>
      </c>
      <c r="EM438">
        <v>1.690539259259259</v>
      </c>
      <c r="EN438">
        <v>592.9228888888889</v>
      </c>
      <c r="EO438">
        <v>20.75797037037037</v>
      </c>
      <c r="EP438">
        <v>2.027653703703704</v>
      </c>
      <c r="EQ438">
        <v>1.874956296296296</v>
      </c>
      <c r="ER438">
        <v>17.66194814814815</v>
      </c>
      <c r="ES438">
        <v>16.4261</v>
      </c>
      <c r="ET438">
        <v>2000.024074074074</v>
      </c>
      <c r="EU438">
        <v>0.9799966666666667</v>
      </c>
      <c r="EV438">
        <v>0.02000301481481481</v>
      </c>
      <c r="EW438">
        <v>0</v>
      </c>
      <c r="EX438">
        <v>382.2869629629629</v>
      </c>
      <c r="EY438">
        <v>5.000560000000001</v>
      </c>
      <c r="EZ438">
        <v>7771.706296296296</v>
      </c>
      <c r="FA438">
        <v>17295.07407407408</v>
      </c>
      <c r="FB438">
        <v>42</v>
      </c>
      <c r="FC438">
        <v>42.25</v>
      </c>
      <c r="FD438">
        <v>41.81199999999999</v>
      </c>
      <c r="FE438">
        <v>41.31199999999999</v>
      </c>
      <c r="FF438">
        <v>42.65714814814814</v>
      </c>
      <c r="FG438">
        <v>1955.114074074074</v>
      </c>
      <c r="FH438">
        <v>39.91</v>
      </c>
      <c r="FI438">
        <v>0</v>
      </c>
      <c r="FJ438">
        <v>1758650346.4</v>
      </c>
      <c r="FK438">
        <v>0</v>
      </c>
      <c r="FL438">
        <v>382.294</v>
      </c>
      <c r="FM438">
        <v>1.801923079241354</v>
      </c>
      <c r="FN438">
        <v>57.10153833717668</v>
      </c>
      <c r="FO438">
        <v>7772.174</v>
      </c>
      <c r="FP438">
        <v>15</v>
      </c>
      <c r="FQ438">
        <v>0</v>
      </c>
      <c r="FR438" t="s">
        <v>441</v>
      </c>
      <c r="FS438">
        <v>1747148579.5</v>
      </c>
      <c r="FT438">
        <v>1747148584.5</v>
      </c>
      <c r="FU438">
        <v>0</v>
      </c>
      <c r="FV438">
        <v>0.162</v>
      </c>
      <c r="FW438">
        <v>-0.001</v>
      </c>
      <c r="FX438">
        <v>0.139</v>
      </c>
      <c r="FY438">
        <v>0.058</v>
      </c>
      <c r="FZ438">
        <v>420</v>
      </c>
      <c r="GA438">
        <v>16</v>
      </c>
      <c r="GB438">
        <v>0.19</v>
      </c>
      <c r="GC438">
        <v>0.02</v>
      </c>
      <c r="GD438">
        <v>-30.8090425</v>
      </c>
      <c r="GE438">
        <v>-1.370329080675358</v>
      </c>
      <c r="GF438">
        <v>0.2456266484804732</v>
      </c>
      <c r="GG438">
        <v>0</v>
      </c>
      <c r="GH438">
        <v>382.1517058823529</v>
      </c>
      <c r="GI438">
        <v>2.294942706455479</v>
      </c>
      <c r="GJ438">
        <v>0.2879980115752221</v>
      </c>
      <c r="GK438">
        <v>0</v>
      </c>
      <c r="GL438">
        <v>1.69569825</v>
      </c>
      <c r="GM438">
        <v>-0.1565361726078841</v>
      </c>
      <c r="GN438">
        <v>0.0180795561183758</v>
      </c>
      <c r="GO438">
        <v>0</v>
      </c>
      <c r="GP438">
        <v>0</v>
      </c>
      <c r="GQ438">
        <v>3</v>
      </c>
      <c r="GR438" t="s">
        <v>484</v>
      </c>
      <c r="GS438">
        <v>3.12757</v>
      </c>
      <c r="GT438">
        <v>2.73284</v>
      </c>
      <c r="GU438">
        <v>0.109102</v>
      </c>
      <c r="GV438">
        <v>0.113788</v>
      </c>
      <c r="GW438">
        <v>0.101874</v>
      </c>
      <c r="GX438">
        <v>0.0970704</v>
      </c>
      <c r="GY438">
        <v>26677.9</v>
      </c>
      <c r="GZ438">
        <v>25739.6</v>
      </c>
      <c r="HA438">
        <v>30488.6</v>
      </c>
      <c r="HB438">
        <v>29301.6</v>
      </c>
      <c r="HC438">
        <v>37800.8</v>
      </c>
      <c r="HD438">
        <v>34808.3</v>
      </c>
      <c r="HE438">
        <v>46649.9</v>
      </c>
      <c r="HF438">
        <v>43534.2</v>
      </c>
      <c r="HG438">
        <v>1.81677</v>
      </c>
      <c r="HH438">
        <v>1.86033</v>
      </c>
      <c r="HI438">
        <v>0.110865</v>
      </c>
      <c r="HJ438">
        <v>0</v>
      </c>
      <c r="HK438">
        <v>28.2135</v>
      </c>
      <c r="HL438">
        <v>999.9</v>
      </c>
      <c r="HM438">
        <v>52.8</v>
      </c>
      <c r="HN438">
        <v>31.2</v>
      </c>
      <c r="HO438">
        <v>26.6747</v>
      </c>
      <c r="HP438">
        <v>63.3948</v>
      </c>
      <c r="HQ438">
        <v>17.0513</v>
      </c>
      <c r="HR438">
        <v>1</v>
      </c>
      <c r="HS438">
        <v>0.195152</v>
      </c>
      <c r="HT438">
        <v>0.110801</v>
      </c>
      <c r="HU438">
        <v>20.1991</v>
      </c>
      <c r="HV438">
        <v>5.22792</v>
      </c>
      <c r="HW438">
        <v>11.974</v>
      </c>
      <c r="HX438">
        <v>4.9698</v>
      </c>
      <c r="HY438">
        <v>3.28948</v>
      </c>
      <c r="HZ438">
        <v>9999</v>
      </c>
      <c r="IA438">
        <v>9999</v>
      </c>
      <c r="IB438">
        <v>9999</v>
      </c>
      <c r="IC438">
        <v>999.9</v>
      </c>
      <c r="ID438">
        <v>4.97295</v>
      </c>
      <c r="IE438">
        <v>1.87738</v>
      </c>
      <c r="IF438">
        <v>1.87546</v>
      </c>
      <c r="IG438">
        <v>1.87828</v>
      </c>
      <c r="IH438">
        <v>1.87498</v>
      </c>
      <c r="II438">
        <v>1.87851</v>
      </c>
      <c r="IJ438">
        <v>1.87561</v>
      </c>
      <c r="IK438">
        <v>1.87683</v>
      </c>
      <c r="IL438">
        <v>0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0.65</v>
      </c>
      <c r="IZ438">
        <v>0.2048</v>
      </c>
      <c r="JA438">
        <v>-0.07733692134246041</v>
      </c>
      <c r="JB438">
        <v>0.001363928817708926</v>
      </c>
      <c r="JC438">
        <v>-2.994026898593367E-07</v>
      </c>
      <c r="JD438">
        <v>1.495648885541474E-10</v>
      </c>
      <c r="JE438">
        <v>-0.04837164179267626</v>
      </c>
      <c r="JF438">
        <v>-0.001250848159804101</v>
      </c>
      <c r="JG438">
        <v>0.0007179565361886134</v>
      </c>
      <c r="JH438">
        <v>-6.778968469543148E-06</v>
      </c>
      <c r="JI438">
        <v>1</v>
      </c>
      <c r="JJ438">
        <v>2140</v>
      </c>
      <c r="JK438">
        <v>1</v>
      </c>
      <c r="JL438">
        <v>26</v>
      </c>
      <c r="JM438">
        <v>191696</v>
      </c>
      <c r="JN438">
        <v>191696</v>
      </c>
      <c r="JO438">
        <v>1.54053</v>
      </c>
      <c r="JP438">
        <v>2.53052</v>
      </c>
      <c r="JQ438">
        <v>1.39893</v>
      </c>
      <c r="JR438">
        <v>2.34009</v>
      </c>
      <c r="JS438">
        <v>1.44897</v>
      </c>
      <c r="JT438">
        <v>2.59521</v>
      </c>
      <c r="JU438">
        <v>37.747</v>
      </c>
      <c r="JV438">
        <v>24.0087</v>
      </c>
      <c r="JW438">
        <v>18</v>
      </c>
      <c r="JX438">
        <v>478.212</v>
      </c>
      <c r="JY438">
        <v>476.008</v>
      </c>
      <c r="JZ438">
        <v>27.3392</v>
      </c>
      <c r="KA438">
        <v>29.6662</v>
      </c>
      <c r="KB438">
        <v>29.9999</v>
      </c>
      <c r="KC438">
        <v>29.3657</v>
      </c>
      <c r="KD438">
        <v>29.43</v>
      </c>
      <c r="KE438">
        <v>30.8369</v>
      </c>
      <c r="KF438">
        <v>28.3714</v>
      </c>
      <c r="KG438">
        <v>88.0166</v>
      </c>
      <c r="KH438">
        <v>27.34</v>
      </c>
      <c r="KI438">
        <v>640.891</v>
      </c>
      <c r="KJ438">
        <v>20.9075</v>
      </c>
      <c r="KK438">
        <v>100.806</v>
      </c>
      <c r="KL438">
        <v>100.142</v>
      </c>
    </row>
    <row r="439" spans="1:298">
      <c r="A439">
        <v>423</v>
      </c>
      <c r="B439">
        <v>1758650347</v>
      </c>
      <c r="C439">
        <v>8489.400000095367</v>
      </c>
      <c r="D439" t="s">
        <v>1295</v>
      </c>
      <c r="E439" t="s">
        <v>1296</v>
      </c>
      <c r="F439">
        <v>5</v>
      </c>
      <c r="G439" t="s">
        <v>1220</v>
      </c>
      <c r="H439" t="s">
        <v>437</v>
      </c>
      <c r="I439" t="s">
        <v>438</v>
      </c>
      <c r="J439">
        <v>1758650339.214286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637.5839002919674</v>
      </c>
      <c r="AL439">
        <v>616.1177030303027</v>
      </c>
      <c r="AM439">
        <v>3.396042094184246</v>
      </c>
      <c r="AN439">
        <v>65.47471877532534</v>
      </c>
      <c r="AO439">
        <f>(AQ439 - AP439 + DZ439*1E3/(8.314*(EB439+273.15)) * AS439/DY439 * AR439) * DY439/(100*DM439) * 1000/(1000 - AQ439)</f>
        <v>0</v>
      </c>
      <c r="AP439">
        <v>20.84082232667372</v>
      </c>
      <c r="AQ439">
        <v>22.4819109090909</v>
      </c>
      <c r="AR439">
        <v>0.001548102876553868</v>
      </c>
      <c r="AS439">
        <v>124.003497508305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2.31</v>
      </c>
      <c r="DN439">
        <v>0.5</v>
      </c>
      <c r="DO439" t="s">
        <v>440</v>
      </c>
      <c r="DP439">
        <v>2</v>
      </c>
      <c r="DQ439" t="b">
        <v>1</v>
      </c>
      <c r="DR439">
        <v>1758650339.214286</v>
      </c>
      <c r="DS439">
        <v>577.8707142857141</v>
      </c>
      <c r="DT439">
        <v>608.7073214285714</v>
      </c>
      <c r="DU439">
        <v>22.45582857142857</v>
      </c>
      <c r="DV439">
        <v>20.78436071428572</v>
      </c>
      <c r="DW439">
        <v>577.2318214285714</v>
      </c>
      <c r="DX439">
        <v>22.25123571428572</v>
      </c>
      <c r="DY439">
        <v>500.0122500000001</v>
      </c>
      <c r="DZ439">
        <v>90.32424642857143</v>
      </c>
      <c r="EA439">
        <v>0.05508914642857143</v>
      </c>
      <c r="EB439">
        <v>29.23294285714286</v>
      </c>
      <c r="EC439">
        <v>30.002775</v>
      </c>
      <c r="ED439">
        <v>999.9000000000002</v>
      </c>
      <c r="EE439">
        <v>0</v>
      </c>
      <c r="EF439">
        <v>0</v>
      </c>
      <c r="EG439">
        <v>10011.64428571429</v>
      </c>
      <c r="EH439">
        <v>0</v>
      </c>
      <c r="EI439">
        <v>11.8086</v>
      </c>
      <c r="EJ439">
        <v>-30.83658214285714</v>
      </c>
      <c r="EK439">
        <v>591.1456071428571</v>
      </c>
      <c r="EL439">
        <v>621.6281071428572</v>
      </c>
      <c r="EM439">
        <v>1.671458214285714</v>
      </c>
      <c r="EN439">
        <v>608.7073214285714</v>
      </c>
      <c r="EO439">
        <v>20.78436071428572</v>
      </c>
      <c r="EP439">
        <v>2.028305</v>
      </c>
      <c r="EQ439">
        <v>1.877331785714286</v>
      </c>
      <c r="ER439">
        <v>17.66703928571429</v>
      </c>
      <c r="ES439">
        <v>16.44598214285714</v>
      </c>
      <c r="ET439">
        <v>2000.0175</v>
      </c>
      <c r="EU439">
        <v>0.9799966428571428</v>
      </c>
      <c r="EV439">
        <v>0.02000303214285714</v>
      </c>
      <c r="EW439">
        <v>0</v>
      </c>
      <c r="EX439">
        <v>382.4506071428572</v>
      </c>
      <c r="EY439">
        <v>5.000560000000001</v>
      </c>
      <c r="EZ439">
        <v>7776.267857142857</v>
      </c>
      <c r="FA439">
        <v>17295.02142857143</v>
      </c>
      <c r="FB439">
        <v>42</v>
      </c>
      <c r="FC439">
        <v>42.25</v>
      </c>
      <c r="FD439">
        <v>41.81199999999999</v>
      </c>
      <c r="FE439">
        <v>41.31199999999999</v>
      </c>
      <c r="FF439">
        <v>42.64271428571429</v>
      </c>
      <c r="FG439">
        <v>1955.1075</v>
      </c>
      <c r="FH439">
        <v>39.91</v>
      </c>
      <c r="FI439">
        <v>0</v>
      </c>
      <c r="FJ439">
        <v>1758650351.2</v>
      </c>
      <c r="FK439">
        <v>0</v>
      </c>
      <c r="FL439">
        <v>382.45808</v>
      </c>
      <c r="FM439">
        <v>2.366692296632781</v>
      </c>
      <c r="FN439">
        <v>54.45076926152789</v>
      </c>
      <c r="FO439">
        <v>7776.781999999999</v>
      </c>
      <c r="FP439">
        <v>15</v>
      </c>
      <c r="FQ439">
        <v>0</v>
      </c>
      <c r="FR439" t="s">
        <v>441</v>
      </c>
      <c r="FS439">
        <v>1747148579.5</v>
      </c>
      <c r="FT439">
        <v>1747148584.5</v>
      </c>
      <c r="FU439">
        <v>0</v>
      </c>
      <c r="FV439">
        <v>0.162</v>
      </c>
      <c r="FW439">
        <v>-0.001</v>
      </c>
      <c r="FX439">
        <v>0.139</v>
      </c>
      <c r="FY439">
        <v>0.058</v>
      </c>
      <c r="FZ439">
        <v>420</v>
      </c>
      <c r="GA439">
        <v>16</v>
      </c>
      <c r="GB439">
        <v>0.19</v>
      </c>
      <c r="GC439">
        <v>0.02</v>
      </c>
      <c r="GD439">
        <v>-30.83376499999999</v>
      </c>
      <c r="GE439">
        <v>0.1817110694185084</v>
      </c>
      <c r="GF439">
        <v>0.2170128032513291</v>
      </c>
      <c r="GG439">
        <v>1</v>
      </c>
      <c r="GH439">
        <v>382.2977647058824</v>
      </c>
      <c r="GI439">
        <v>2.668021389877728</v>
      </c>
      <c r="GJ439">
        <v>0.3137547804954349</v>
      </c>
      <c r="GK439">
        <v>0</v>
      </c>
      <c r="GL439">
        <v>1.68513575</v>
      </c>
      <c r="GM439">
        <v>-0.2380427392120166</v>
      </c>
      <c r="GN439">
        <v>0.0232608535835962</v>
      </c>
      <c r="GO439">
        <v>0</v>
      </c>
      <c r="GP439">
        <v>1</v>
      </c>
      <c r="GQ439">
        <v>3</v>
      </c>
      <c r="GR439" t="s">
        <v>461</v>
      </c>
      <c r="GS439">
        <v>3.12776</v>
      </c>
      <c r="GT439">
        <v>2.73296</v>
      </c>
      <c r="GU439">
        <v>0.111268</v>
      </c>
      <c r="GV439">
        <v>0.115973</v>
      </c>
      <c r="GW439">
        <v>0.101948</v>
      </c>
      <c r="GX439">
        <v>0.0972489</v>
      </c>
      <c r="GY439">
        <v>26613.1</v>
      </c>
      <c r="GZ439">
        <v>25676.5</v>
      </c>
      <c r="HA439">
        <v>30488.8</v>
      </c>
      <c r="HB439">
        <v>29302.1</v>
      </c>
      <c r="HC439">
        <v>37798</v>
      </c>
      <c r="HD439">
        <v>34802</v>
      </c>
      <c r="HE439">
        <v>46650.2</v>
      </c>
      <c r="HF439">
        <v>43534.8</v>
      </c>
      <c r="HG439">
        <v>1.81695</v>
      </c>
      <c r="HH439">
        <v>1.8601</v>
      </c>
      <c r="HI439">
        <v>0.110641</v>
      </c>
      <c r="HJ439">
        <v>0</v>
      </c>
      <c r="HK439">
        <v>28.2135</v>
      </c>
      <c r="HL439">
        <v>999.9</v>
      </c>
      <c r="HM439">
        <v>52.8</v>
      </c>
      <c r="HN439">
        <v>31.2</v>
      </c>
      <c r="HO439">
        <v>26.6732</v>
      </c>
      <c r="HP439">
        <v>63.1348</v>
      </c>
      <c r="HQ439">
        <v>17.1955</v>
      </c>
      <c r="HR439">
        <v>1</v>
      </c>
      <c r="HS439">
        <v>0.19548</v>
      </c>
      <c r="HT439">
        <v>0.327898</v>
      </c>
      <c r="HU439">
        <v>20.1989</v>
      </c>
      <c r="HV439">
        <v>5.22792</v>
      </c>
      <c r="HW439">
        <v>11.974</v>
      </c>
      <c r="HX439">
        <v>4.97</v>
      </c>
      <c r="HY439">
        <v>3.28945</v>
      </c>
      <c r="HZ439">
        <v>9999</v>
      </c>
      <c r="IA439">
        <v>9999</v>
      </c>
      <c r="IB439">
        <v>9999</v>
      </c>
      <c r="IC439">
        <v>999.9</v>
      </c>
      <c r="ID439">
        <v>4.97291</v>
      </c>
      <c r="IE439">
        <v>1.87737</v>
      </c>
      <c r="IF439">
        <v>1.87546</v>
      </c>
      <c r="IG439">
        <v>1.87825</v>
      </c>
      <c r="IH439">
        <v>1.87499</v>
      </c>
      <c r="II439">
        <v>1.87851</v>
      </c>
      <c r="IJ439">
        <v>1.87561</v>
      </c>
      <c r="IK439">
        <v>1.87682</v>
      </c>
      <c r="IL439">
        <v>0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0.67</v>
      </c>
      <c r="IZ439">
        <v>0.2052</v>
      </c>
      <c r="JA439">
        <v>-0.07733692134246041</v>
      </c>
      <c r="JB439">
        <v>0.001363928817708926</v>
      </c>
      <c r="JC439">
        <v>-2.994026898593367E-07</v>
      </c>
      <c r="JD439">
        <v>1.495648885541474E-10</v>
      </c>
      <c r="JE439">
        <v>-0.04837164179267626</v>
      </c>
      <c r="JF439">
        <v>-0.001250848159804101</v>
      </c>
      <c r="JG439">
        <v>0.0007179565361886134</v>
      </c>
      <c r="JH439">
        <v>-6.778968469543148E-06</v>
      </c>
      <c r="JI439">
        <v>1</v>
      </c>
      <c r="JJ439">
        <v>2140</v>
      </c>
      <c r="JK439">
        <v>1</v>
      </c>
      <c r="JL439">
        <v>26</v>
      </c>
      <c r="JM439">
        <v>191696.1</v>
      </c>
      <c r="JN439">
        <v>191696</v>
      </c>
      <c r="JO439">
        <v>1.57104</v>
      </c>
      <c r="JP439">
        <v>2.5293</v>
      </c>
      <c r="JQ439">
        <v>1.39893</v>
      </c>
      <c r="JR439">
        <v>2.34009</v>
      </c>
      <c r="JS439">
        <v>1.44897</v>
      </c>
      <c r="JT439">
        <v>2.56836</v>
      </c>
      <c r="JU439">
        <v>37.7228</v>
      </c>
      <c r="JV439">
        <v>24.0087</v>
      </c>
      <c r="JW439">
        <v>18</v>
      </c>
      <c r="JX439">
        <v>478.308</v>
      </c>
      <c r="JY439">
        <v>475.859</v>
      </c>
      <c r="JZ439">
        <v>27.3239</v>
      </c>
      <c r="KA439">
        <v>29.6642</v>
      </c>
      <c r="KB439">
        <v>30.0003</v>
      </c>
      <c r="KC439">
        <v>29.3657</v>
      </c>
      <c r="KD439">
        <v>29.43</v>
      </c>
      <c r="KE439">
        <v>31.4556</v>
      </c>
      <c r="KF439">
        <v>28.3714</v>
      </c>
      <c r="KG439">
        <v>88.0166</v>
      </c>
      <c r="KH439">
        <v>27.2939</v>
      </c>
      <c r="KI439">
        <v>654.255</v>
      </c>
      <c r="KJ439">
        <v>20.9001</v>
      </c>
      <c r="KK439">
        <v>100.806</v>
      </c>
      <c r="KL439">
        <v>100.143</v>
      </c>
    </row>
    <row r="440" spans="1:298">
      <c r="A440">
        <v>424</v>
      </c>
      <c r="B440">
        <v>1758650352</v>
      </c>
      <c r="C440">
        <v>8494.400000095367</v>
      </c>
      <c r="D440" t="s">
        <v>1297</v>
      </c>
      <c r="E440" t="s">
        <v>1298</v>
      </c>
      <c r="F440">
        <v>5</v>
      </c>
      <c r="G440" t="s">
        <v>1220</v>
      </c>
      <c r="H440" t="s">
        <v>437</v>
      </c>
      <c r="I440" t="s">
        <v>438</v>
      </c>
      <c r="J440">
        <v>1758650344.5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655.2072128605844</v>
      </c>
      <c r="AL440">
        <v>633.3723757575757</v>
      </c>
      <c r="AM440">
        <v>3.445430965196464</v>
      </c>
      <c r="AN440">
        <v>65.47471877532534</v>
      </c>
      <c r="AO440">
        <f>(AQ440 - AP440 + DZ440*1E3/(8.314*(EB440+273.15)) * AS440/DY440 * AR440) * DY440/(100*DM440) * 1000/(1000 - AQ440)</f>
        <v>0</v>
      </c>
      <c r="AP440">
        <v>20.86888129457889</v>
      </c>
      <c r="AQ440">
        <v>22.51004727272727</v>
      </c>
      <c r="AR440">
        <v>0.005360755114712822</v>
      </c>
      <c r="AS440">
        <v>124.003497508305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2.31</v>
      </c>
      <c r="DN440">
        <v>0.5</v>
      </c>
      <c r="DO440" t="s">
        <v>440</v>
      </c>
      <c r="DP440">
        <v>2</v>
      </c>
      <c r="DQ440" t="b">
        <v>1</v>
      </c>
      <c r="DR440">
        <v>1758650344.5</v>
      </c>
      <c r="DS440">
        <v>595.619962962963</v>
      </c>
      <c r="DT440">
        <v>626.5564444444445</v>
      </c>
      <c r="DU440">
        <v>22.47445555555556</v>
      </c>
      <c r="DV440">
        <v>20.82501111111111</v>
      </c>
      <c r="DW440">
        <v>594.9603703703705</v>
      </c>
      <c r="DX440">
        <v>22.26948148148148</v>
      </c>
      <c r="DY440">
        <v>500.0275185185185</v>
      </c>
      <c r="DZ440">
        <v>90.32506666666666</v>
      </c>
      <c r="EA440">
        <v>0.05514918888888888</v>
      </c>
      <c r="EB440">
        <v>29.23463703703704</v>
      </c>
      <c r="EC440">
        <v>30.00702592592593</v>
      </c>
      <c r="ED440">
        <v>999.9000000000001</v>
      </c>
      <c r="EE440">
        <v>0</v>
      </c>
      <c r="EF440">
        <v>0</v>
      </c>
      <c r="EG440">
        <v>10003.42222222222</v>
      </c>
      <c r="EH440">
        <v>0</v>
      </c>
      <c r="EI440">
        <v>11.80566296296296</v>
      </c>
      <c r="EJ440">
        <v>-30.93648518518519</v>
      </c>
      <c r="EK440">
        <v>609.3142962962963</v>
      </c>
      <c r="EL440">
        <v>639.8826296296297</v>
      </c>
      <c r="EM440">
        <v>1.649428888888889</v>
      </c>
      <c r="EN440">
        <v>626.5564444444445</v>
      </c>
      <c r="EO440">
        <v>20.82501111111111</v>
      </c>
      <c r="EP440">
        <v>2.030006666666667</v>
      </c>
      <c r="EQ440">
        <v>1.881021481481481</v>
      </c>
      <c r="ER440">
        <v>17.68032962962963</v>
      </c>
      <c r="ES440">
        <v>16.47683333333334</v>
      </c>
      <c r="ET440">
        <v>2000.014074074074</v>
      </c>
      <c r="EU440">
        <v>0.9799966666666667</v>
      </c>
      <c r="EV440">
        <v>0.0200030074074074</v>
      </c>
      <c r="EW440">
        <v>0</v>
      </c>
      <c r="EX440">
        <v>382.6434814814816</v>
      </c>
      <c r="EY440">
        <v>5.000560000000001</v>
      </c>
      <c r="EZ440">
        <v>7780.845555555555</v>
      </c>
      <c r="FA440">
        <v>17294.98518518519</v>
      </c>
      <c r="FB440">
        <v>42</v>
      </c>
      <c r="FC440">
        <v>42.25</v>
      </c>
      <c r="FD440">
        <v>41.81199999999999</v>
      </c>
      <c r="FE440">
        <v>41.31199999999999</v>
      </c>
      <c r="FF440">
        <v>42.64337037037038</v>
      </c>
      <c r="FG440">
        <v>1955.104074074074</v>
      </c>
      <c r="FH440">
        <v>39.91</v>
      </c>
      <c r="FI440">
        <v>0</v>
      </c>
      <c r="FJ440">
        <v>1758650356</v>
      </c>
      <c r="FK440">
        <v>0</v>
      </c>
      <c r="FL440">
        <v>382.63248</v>
      </c>
      <c r="FM440">
        <v>2.093615374233439</v>
      </c>
      <c r="FN440">
        <v>47.59538458571549</v>
      </c>
      <c r="FO440">
        <v>7780.864799999999</v>
      </c>
      <c r="FP440">
        <v>15</v>
      </c>
      <c r="FQ440">
        <v>0</v>
      </c>
      <c r="FR440" t="s">
        <v>441</v>
      </c>
      <c r="FS440">
        <v>1747148579.5</v>
      </c>
      <c r="FT440">
        <v>1747148584.5</v>
      </c>
      <c r="FU440">
        <v>0</v>
      </c>
      <c r="FV440">
        <v>0.162</v>
      </c>
      <c r="FW440">
        <v>-0.001</v>
      </c>
      <c r="FX440">
        <v>0.139</v>
      </c>
      <c r="FY440">
        <v>0.058</v>
      </c>
      <c r="FZ440">
        <v>420</v>
      </c>
      <c r="GA440">
        <v>16</v>
      </c>
      <c r="GB440">
        <v>0.19</v>
      </c>
      <c r="GC440">
        <v>0.02</v>
      </c>
      <c r="GD440">
        <v>-30.87345121951219</v>
      </c>
      <c r="GE440">
        <v>-1.018597212543698</v>
      </c>
      <c r="GF440">
        <v>0.2351492096333641</v>
      </c>
      <c r="GG440">
        <v>0</v>
      </c>
      <c r="GH440">
        <v>382.508794117647</v>
      </c>
      <c r="GI440">
        <v>2.073812066293983</v>
      </c>
      <c r="GJ440">
        <v>0.2518462158460697</v>
      </c>
      <c r="GK440">
        <v>0</v>
      </c>
      <c r="GL440">
        <v>1.664308780487805</v>
      </c>
      <c r="GM440">
        <v>-0.2583763066202118</v>
      </c>
      <c r="GN440">
        <v>0.02608300074341682</v>
      </c>
      <c r="GO440">
        <v>0</v>
      </c>
      <c r="GP440">
        <v>0</v>
      </c>
      <c r="GQ440">
        <v>3</v>
      </c>
      <c r="GR440" t="s">
        <v>484</v>
      </c>
      <c r="GS440">
        <v>3.12744</v>
      </c>
      <c r="GT440">
        <v>2.7328</v>
      </c>
      <c r="GU440">
        <v>0.113427</v>
      </c>
      <c r="GV440">
        <v>0.118049</v>
      </c>
      <c r="GW440">
        <v>0.102035</v>
      </c>
      <c r="GX440">
        <v>0.0972939</v>
      </c>
      <c r="GY440">
        <v>26548.3</v>
      </c>
      <c r="GZ440">
        <v>25616.2</v>
      </c>
      <c r="HA440">
        <v>30488.6</v>
      </c>
      <c r="HB440">
        <v>29302</v>
      </c>
      <c r="HC440">
        <v>37794.4</v>
      </c>
      <c r="HD440">
        <v>34800.5</v>
      </c>
      <c r="HE440">
        <v>46650</v>
      </c>
      <c r="HF440">
        <v>43534.9</v>
      </c>
      <c r="HG440">
        <v>1.8165</v>
      </c>
      <c r="HH440">
        <v>1.86087</v>
      </c>
      <c r="HI440">
        <v>0.108741</v>
      </c>
      <c r="HJ440">
        <v>0</v>
      </c>
      <c r="HK440">
        <v>28.2135</v>
      </c>
      <c r="HL440">
        <v>999.9</v>
      </c>
      <c r="HM440">
        <v>52.8</v>
      </c>
      <c r="HN440">
        <v>31.2</v>
      </c>
      <c r="HO440">
        <v>26.6744</v>
      </c>
      <c r="HP440">
        <v>63.5648</v>
      </c>
      <c r="HQ440">
        <v>17.0873</v>
      </c>
      <c r="HR440">
        <v>1</v>
      </c>
      <c r="HS440">
        <v>0.195739</v>
      </c>
      <c r="HT440">
        <v>0.283682</v>
      </c>
      <c r="HU440">
        <v>20.1989</v>
      </c>
      <c r="HV440">
        <v>5.22897</v>
      </c>
      <c r="HW440">
        <v>11.974</v>
      </c>
      <c r="HX440">
        <v>4.97025</v>
      </c>
      <c r="HY440">
        <v>3.28958</v>
      </c>
      <c r="HZ440">
        <v>9999</v>
      </c>
      <c r="IA440">
        <v>9999</v>
      </c>
      <c r="IB440">
        <v>9999</v>
      </c>
      <c r="IC440">
        <v>999.9</v>
      </c>
      <c r="ID440">
        <v>4.97293</v>
      </c>
      <c r="IE440">
        <v>1.87735</v>
      </c>
      <c r="IF440">
        <v>1.87546</v>
      </c>
      <c r="IG440">
        <v>1.87824</v>
      </c>
      <c r="IH440">
        <v>1.87498</v>
      </c>
      <c r="II440">
        <v>1.87851</v>
      </c>
      <c r="IJ440">
        <v>1.87561</v>
      </c>
      <c r="IK440">
        <v>1.8768</v>
      </c>
      <c r="IL440">
        <v>0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0.6889999999999999</v>
      </c>
      <c r="IZ440">
        <v>0.2057</v>
      </c>
      <c r="JA440">
        <v>-0.07733692134246041</v>
      </c>
      <c r="JB440">
        <v>0.001363928817708926</v>
      </c>
      <c r="JC440">
        <v>-2.994026898593367E-07</v>
      </c>
      <c r="JD440">
        <v>1.495648885541474E-10</v>
      </c>
      <c r="JE440">
        <v>-0.04837164179267626</v>
      </c>
      <c r="JF440">
        <v>-0.001250848159804101</v>
      </c>
      <c r="JG440">
        <v>0.0007179565361886134</v>
      </c>
      <c r="JH440">
        <v>-6.778968469543148E-06</v>
      </c>
      <c r="JI440">
        <v>1</v>
      </c>
      <c r="JJ440">
        <v>2140</v>
      </c>
      <c r="JK440">
        <v>1</v>
      </c>
      <c r="JL440">
        <v>26</v>
      </c>
      <c r="JM440">
        <v>191696.2</v>
      </c>
      <c r="JN440">
        <v>191696.1</v>
      </c>
      <c r="JO440">
        <v>1.60522</v>
      </c>
      <c r="JP440">
        <v>2.53296</v>
      </c>
      <c r="JQ440">
        <v>1.39893</v>
      </c>
      <c r="JR440">
        <v>2.34009</v>
      </c>
      <c r="JS440">
        <v>1.44897</v>
      </c>
      <c r="JT440">
        <v>2.50366</v>
      </c>
      <c r="JU440">
        <v>37.747</v>
      </c>
      <c r="JV440">
        <v>23.9912</v>
      </c>
      <c r="JW440">
        <v>18</v>
      </c>
      <c r="JX440">
        <v>478.061</v>
      </c>
      <c r="JY440">
        <v>476.372</v>
      </c>
      <c r="JZ440">
        <v>27.2885</v>
      </c>
      <c r="KA440">
        <v>29.6642</v>
      </c>
      <c r="KB440">
        <v>30.0004</v>
      </c>
      <c r="KC440">
        <v>29.3657</v>
      </c>
      <c r="KD440">
        <v>29.43</v>
      </c>
      <c r="KE440">
        <v>32.1465</v>
      </c>
      <c r="KF440">
        <v>28.3714</v>
      </c>
      <c r="KG440">
        <v>88.0166</v>
      </c>
      <c r="KH440">
        <v>27.2819</v>
      </c>
      <c r="KI440">
        <v>674.38</v>
      </c>
      <c r="KJ440">
        <v>20.8892</v>
      </c>
      <c r="KK440">
        <v>100.806</v>
      </c>
      <c r="KL440">
        <v>100.143</v>
      </c>
    </row>
    <row r="441" spans="1:298">
      <c r="A441">
        <v>425</v>
      </c>
      <c r="B441">
        <v>1758650357</v>
      </c>
      <c r="C441">
        <v>8499.400000095367</v>
      </c>
      <c r="D441" t="s">
        <v>1299</v>
      </c>
      <c r="E441" t="s">
        <v>1300</v>
      </c>
      <c r="F441">
        <v>5</v>
      </c>
      <c r="G441" t="s">
        <v>1220</v>
      </c>
      <c r="H441" t="s">
        <v>437</v>
      </c>
      <c r="I441" t="s">
        <v>438</v>
      </c>
      <c r="J441">
        <v>1758650349.214286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671.8103062701027</v>
      </c>
      <c r="AL441">
        <v>650.391490909091</v>
      </c>
      <c r="AM441">
        <v>3.39729193914444</v>
      </c>
      <c r="AN441">
        <v>65.47471877532534</v>
      </c>
      <c r="AO441">
        <f>(AQ441 - AP441 + DZ441*1E3/(8.314*(EB441+273.15)) * AS441/DY441 * AR441) * DY441/(100*DM441) * 1000/(1000 - AQ441)</f>
        <v>0</v>
      </c>
      <c r="AP441">
        <v>20.86792769027353</v>
      </c>
      <c r="AQ441">
        <v>22.52792181818182</v>
      </c>
      <c r="AR441">
        <v>0.0009529234964215126</v>
      </c>
      <c r="AS441">
        <v>124.003497508305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2.31</v>
      </c>
      <c r="DN441">
        <v>0.5</v>
      </c>
      <c r="DO441" t="s">
        <v>440</v>
      </c>
      <c r="DP441">
        <v>2</v>
      </c>
      <c r="DQ441" t="b">
        <v>1</v>
      </c>
      <c r="DR441">
        <v>1758650349.214286</v>
      </c>
      <c r="DS441">
        <v>611.4127857142856</v>
      </c>
      <c r="DT441">
        <v>642.2583571428571</v>
      </c>
      <c r="DU441">
        <v>22.49636071428571</v>
      </c>
      <c r="DV441">
        <v>20.85165</v>
      </c>
      <c r="DW441">
        <v>610.7347857142857</v>
      </c>
      <c r="DX441">
        <v>22.29095714285714</v>
      </c>
      <c r="DY441">
        <v>499.9735</v>
      </c>
      <c r="DZ441">
        <v>90.32537142857144</v>
      </c>
      <c r="EA441">
        <v>0.05522099285714286</v>
      </c>
      <c r="EB441">
        <v>29.23543928571428</v>
      </c>
      <c r="EC441">
        <v>30.00651071428572</v>
      </c>
      <c r="ED441">
        <v>999.9000000000002</v>
      </c>
      <c r="EE441">
        <v>0</v>
      </c>
      <c r="EF441">
        <v>0</v>
      </c>
      <c r="EG441">
        <v>9997.724642857142</v>
      </c>
      <c r="EH441">
        <v>0</v>
      </c>
      <c r="EI441">
        <v>11.8052</v>
      </c>
      <c r="EJ441">
        <v>-30.84545</v>
      </c>
      <c r="EK441">
        <v>625.4843214285714</v>
      </c>
      <c r="EL441">
        <v>655.936</v>
      </c>
      <c r="EM441">
        <v>1.644702857142857</v>
      </c>
      <c r="EN441">
        <v>642.2583571428571</v>
      </c>
      <c r="EO441">
        <v>20.85165</v>
      </c>
      <c r="EP441">
        <v>2.031993214285714</v>
      </c>
      <c r="EQ441">
        <v>1.883433928571429</v>
      </c>
      <c r="ER441">
        <v>17.69584285714286</v>
      </c>
      <c r="ES441">
        <v>16.49698571428571</v>
      </c>
      <c r="ET441">
        <v>2000.002857142857</v>
      </c>
      <c r="EU441">
        <v>0.9799966428571428</v>
      </c>
      <c r="EV441">
        <v>0.02000303571428571</v>
      </c>
      <c r="EW441">
        <v>0</v>
      </c>
      <c r="EX441">
        <v>382.8444642857143</v>
      </c>
      <c r="EY441">
        <v>5.000560000000001</v>
      </c>
      <c r="EZ441">
        <v>7784.719999999999</v>
      </c>
      <c r="FA441">
        <v>17294.89642857143</v>
      </c>
      <c r="FB441">
        <v>42</v>
      </c>
      <c r="FC441">
        <v>42.25</v>
      </c>
      <c r="FD441">
        <v>41.81199999999999</v>
      </c>
      <c r="FE441">
        <v>41.31199999999999</v>
      </c>
      <c r="FF441">
        <v>42.64049999999999</v>
      </c>
      <c r="FG441">
        <v>1955.092857142857</v>
      </c>
      <c r="FH441">
        <v>39.91</v>
      </c>
      <c r="FI441">
        <v>0</v>
      </c>
      <c r="FJ441">
        <v>1758650361.4</v>
      </c>
      <c r="FK441">
        <v>0</v>
      </c>
      <c r="FL441">
        <v>382.8436153846154</v>
      </c>
      <c r="FM441">
        <v>2.493059819081907</v>
      </c>
      <c r="FN441">
        <v>49.1866667031283</v>
      </c>
      <c r="FO441">
        <v>7785.147307692308</v>
      </c>
      <c r="FP441">
        <v>15</v>
      </c>
      <c r="FQ441">
        <v>0</v>
      </c>
      <c r="FR441" t="s">
        <v>441</v>
      </c>
      <c r="FS441">
        <v>1747148579.5</v>
      </c>
      <c r="FT441">
        <v>1747148584.5</v>
      </c>
      <c r="FU441">
        <v>0</v>
      </c>
      <c r="FV441">
        <v>0.162</v>
      </c>
      <c r="FW441">
        <v>-0.001</v>
      </c>
      <c r="FX441">
        <v>0.139</v>
      </c>
      <c r="FY441">
        <v>0.058</v>
      </c>
      <c r="FZ441">
        <v>420</v>
      </c>
      <c r="GA441">
        <v>16</v>
      </c>
      <c r="GB441">
        <v>0.19</v>
      </c>
      <c r="GC441">
        <v>0.02</v>
      </c>
      <c r="GD441">
        <v>-30.8930075</v>
      </c>
      <c r="GE441">
        <v>0.5321819887430437</v>
      </c>
      <c r="GF441">
        <v>0.2122491111730508</v>
      </c>
      <c r="GG441">
        <v>0</v>
      </c>
      <c r="GH441">
        <v>382.7212352941175</v>
      </c>
      <c r="GI441">
        <v>2.490175700998281</v>
      </c>
      <c r="GJ441">
        <v>0.2906984549245157</v>
      </c>
      <c r="GK441">
        <v>0</v>
      </c>
      <c r="GL441">
        <v>1.65016425</v>
      </c>
      <c r="GM441">
        <v>-0.08461834896810234</v>
      </c>
      <c r="GN441">
        <v>0.01479886193048303</v>
      </c>
      <c r="GO441">
        <v>1</v>
      </c>
      <c r="GP441">
        <v>1</v>
      </c>
      <c r="GQ441">
        <v>3</v>
      </c>
      <c r="GR441" t="s">
        <v>461</v>
      </c>
      <c r="GS441">
        <v>3.12744</v>
      </c>
      <c r="GT441">
        <v>2.73335</v>
      </c>
      <c r="GU441">
        <v>0.115528</v>
      </c>
      <c r="GV441">
        <v>0.120166</v>
      </c>
      <c r="GW441">
        <v>0.102085</v>
      </c>
      <c r="GX441">
        <v>0.09725109999999999</v>
      </c>
      <c r="GY441">
        <v>26486.1</v>
      </c>
      <c r="GZ441">
        <v>25554.9</v>
      </c>
      <c r="HA441">
        <v>30489.4</v>
      </c>
      <c r="HB441">
        <v>29302.3</v>
      </c>
      <c r="HC441">
        <v>37793.4</v>
      </c>
      <c r="HD441">
        <v>34802.8</v>
      </c>
      <c r="HE441">
        <v>46651.3</v>
      </c>
      <c r="HF441">
        <v>43535.5</v>
      </c>
      <c r="HG441">
        <v>1.81662</v>
      </c>
      <c r="HH441">
        <v>1.86075</v>
      </c>
      <c r="HI441">
        <v>0.110641</v>
      </c>
      <c r="HJ441">
        <v>0</v>
      </c>
      <c r="HK441">
        <v>28.2135</v>
      </c>
      <c r="HL441">
        <v>999.9</v>
      </c>
      <c r="HM441">
        <v>52.8</v>
      </c>
      <c r="HN441">
        <v>31.2</v>
      </c>
      <c r="HO441">
        <v>26.6754</v>
      </c>
      <c r="HP441">
        <v>63.4248</v>
      </c>
      <c r="HQ441">
        <v>17.1314</v>
      </c>
      <c r="HR441">
        <v>1</v>
      </c>
      <c r="HS441">
        <v>0.195511</v>
      </c>
      <c r="HT441">
        <v>0.196688</v>
      </c>
      <c r="HU441">
        <v>20.1989</v>
      </c>
      <c r="HV441">
        <v>5.22837</v>
      </c>
      <c r="HW441">
        <v>11.974</v>
      </c>
      <c r="HX441">
        <v>4.97015</v>
      </c>
      <c r="HY441">
        <v>3.28965</v>
      </c>
      <c r="HZ441">
        <v>9999</v>
      </c>
      <c r="IA441">
        <v>9999</v>
      </c>
      <c r="IB441">
        <v>9999</v>
      </c>
      <c r="IC441">
        <v>999.9</v>
      </c>
      <c r="ID441">
        <v>4.97293</v>
      </c>
      <c r="IE441">
        <v>1.87732</v>
      </c>
      <c r="IF441">
        <v>1.87543</v>
      </c>
      <c r="IG441">
        <v>1.8782</v>
      </c>
      <c r="IH441">
        <v>1.87495</v>
      </c>
      <c r="II441">
        <v>1.87851</v>
      </c>
      <c r="IJ441">
        <v>1.8756</v>
      </c>
      <c r="IK441">
        <v>1.87679</v>
      </c>
      <c r="IL441">
        <v>0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0.708</v>
      </c>
      <c r="IZ441">
        <v>0.2061</v>
      </c>
      <c r="JA441">
        <v>-0.07733692134246041</v>
      </c>
      <c r="JB441">
        <v>0.001363928817708926</v>
      </c>
      <c r="JC441">
        <v>-2.994026898593367E-07</v>
      </c>
      <c r="JD441">
        <v>1.495648885541474E-10</v>
      </c>
      <c r="JE441">
        <v>-0.04837164179267626</v>
      </c>
      <c r="JF441">
        <v>-0.001250848159804101</v>
      </c>
      <c r="JG441">
        <v>0.0007179565361886134</v>
      </c>
      <c r="JH441">
        <v>-6.778968469543148E-06</v>
      </c>
      <c r="JI441">
        <v>1</v>
      </c>
      <c r="JJ441">
        <v>2140</v>
      </c>
      <c r="JK441">
        <v>1</v>
      </c>
      <c r="JL441">
        <v>26</v>
      </c>
      <c r="JM441">
        <v>191696.3</v>
      </c>
      <c r="JN441">
        <v>191696.2</v>
      </c>
      <c r="JO441">
        <v>1.63574</v>
      </c>
      <c r="JP441">
        <v>2.53296</v>
      </c>
      <c r="JQ441">
        <v>1.39893</v>
      </c>
      <c r="JR441">
        <v>2.34009</v>
      </c>
      <c r="JS441">
        <v>1.44897</v>
      </c>
      <c r="JT441">
        <v>2.60132</v>
      </c>
      <c r="JU441">
        <v>37.747</v>
      </c>
      <c r="JV441">
        <v>24.0175</v>
      </c>
      <c r="JW441">
        <v>18</v>
      </c>
      <c r="JX441">
        <v>478.13</v>
      </c>
      <c r="JY441">
        <v>476.289</v>
      </c>
      <c r="JZ441">
        <v>27.2799</v>
      </c>
      <c r="KA441">
        <v>29.6642</v>
      </c>
      <c r="KB441">
        <v>30</v>
      </c>
      <c r="KC441">
        <v>29.3657</v>
      </c>
      <c r="KD441">
        <v>29.43</v>
      </c>
      <c r="KE441">
        <v>32.7642</v>
      </c>
      <c r="KF441">
        <v>28.3714</v>
      </c>
      <c r="KG441">
        <v>87.6442</v>
      </c>
      <c r="KH441">
        <v>27.2892</v>
      </c>
      <c r="KI441">
        <v>687.75</v>
      </c>
      <c r="KJ441">
        <v>20.8892</v>
      </c>
      <c r="KK441">
        <v>100.809</v>
      </c>
      <c r="KL441">
        <v>100.145</v>
      </c>
    </row>
    <row r="442" spans="1:298">
      <c r="A442">
        <v>426</v>
      </c>
      <c r="B442">
        <v>1758650362</v>
      </c>
      <c r="C442">
        <v>8504.400000095367</v>
      </c>
      <c r="D442" t="s">
        <v>1301</v>
      </c>
      <c r="E442" t="s">
        <v>1302</v>
      </c>
      <c r="F442">
        <v>5</v>
      </c>
      <c r="G442" t="s">
        <v>1220</v>
      </c>
      <c r="H442" t="s">
        <v>437</v>
      </c>
      <c r="I442" t="s">
        <v>438</v>
      </c>
      <c r="J442">
        <v>1758650354.5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689.4924315397897</v>
      </c>
      <c r="AL442">
        <v>667.6319878787878</v>
      </c>
      <c r="AM442">
        <v>3.452939913143701</v>
      </c>
      <c r="AN442">
        <v>65.47471877532534</v>
      </c>
      <c r="AO442">
        <f>(AQ442 - AP442 + DZ442*1E3/(8.314*(EB442+273.15)) * AS442/DY442 * AR442) * DY442/(100*DM442) * 1000/(1000 - AQ442)</f>
        <v>0</v>
      </c>
      <c r="AP442">
        <v>20.82694659481986</v>
      </c>
      <c r="AQ442">
        <v>22.5252703030303</v>
      </c>
      <c r="AR442">
        <v>-0.0004534340634148946</v>
      </c>
      <c r="AS442">
        <v>124.003497508305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2.31</v>
      </c>
      <c r="DN442">
        <v>0.5</v>
      </c>
      <c r="DO442" t="s">
        <v>440</v>
      </c>
      <c r="DP442">
        <v>2</v>
      </c>
      <c r="DQ442" t="b">
        <v>1</v>
      </c>
      <c r="DR442">
        <v>1758650354.5</v>
      </c>
      <c r="DS442">
        <v>629.1014074074074</v>
      </c>
      <c r="DT442">
        <v>660.0988148148149</v>
      </c>
      <c r="DU442">
        <v>22.51648518518518</v>
      </c>
      <c r="DV442">
        <v>20.85713333333334</v>
      </c>
      <c r="DW442">
        <v>628.4027037037037</v>
      </c>
      <c r="DX442">
        <v>22.31068148148148</v>
      </c>
      <c r="DY442">
        <v>499.9764444444445</v>
      </c>
      <c r="DZ442">
        <v>90.32570370370371</v>
      </c>
      <c r="EA442">
        <v>0.05535328888888889</v>
      </c>
      <c r="EB442">
        <v>29.23432222222222</v>
      </c>
      <c r="EC442">
        <v>30.00611481481481</v>
      </c>
      <c r="ED442">
        <v>999.9000000000001</v>
      </c>
      <c r="EE442">
        <v>0</v>
      </c>
      <c r="EF442">
        <v>0</v>
      </c>
      <c r="EG442">
        <v>9995.14111111111</v>
      </c>
      <c r="EH442">
        <v>0</v>
      </c>
      <c r="EI442">
        <v>11.81184814814815</v>
      </c>
      <c r="EJ442">
        <v>-30.99738888888889</v>
      </c>
      <c r="EK442">
        <v>643.593037037037</v>
      </c>
      <c r="EL442">
        <v>674.1595925925925</v>
      </c>
      <c r="EM442">
        <v>1.65936</v>
      </c>
      <c r="EN442">
        <v>660.0988148148149</v>
      </c>
      <c r="EO442">
        <v>20.85713333333334</v>
      </c>
      <c r="EP442">
        <v>2.033818888888889</v>
      </c>
      <c r="EQ442">
        <v>1.883935185185186</v>
      </c>
      <c r="ER442">
        <v>17.71008888888889</v>
      </c>
      <c r="ES442">
        <v>16.50117037037037</v>
      </c>
      <c r="ET442">
        <v>1999.988148148148</v>
      </c>
      <c r="EU442">
        <v>0.9799965555555556</v>
      </c>
      <c r="EV442">
        <v>0.02000312592592592</v>
      </c>
      <c r="EW442">
        <v>0</v>
      </c>
      <c r="EX442">
        <v>383.0149259259259</v>
      </c>
      <c r="EY442">
        <v>5.000560000000001</v>
      </c>
      <c r="EZ442">
        <v>7788.877777777779</v>
      </c>
      <c r="FA442">
        <v>17294.78148148148</v>
      </c>
      <c r="FB442">
        <v>42</v>
      </c>
      <c r="FC442">
        <v>42.25</v>
      </c>
      <c r="FD442">
        <v>41.81199999999999</v>
      </c>
      <c r="FE442">
        <v>41.31199999999999</v>
      </c>
      <c r="FF442">
        <v>42.65255555555554</v>
      </c>
      <c r="FG442">
        <v>1955.078148148148</v>
      </c>
      <c r="FH442">
        <v>39.91</v>
      </c>
      <c r="FI442">
        <v>0</v>
      </c>
      <c r="FJ442">
        <v>1758650366.2</v>
      </c>
      <c r="FK442">
        <v>0</v>
      </c>
      <c r="FL442">
        <v>383.0027692307692</v>
      </c>
      <c r="FM442">
        <v>2.983726489592748</v>
      </c>
      <c r="FN442">
        <v>48.90666670565795</v>
      </c>
      <c r="FO442">
        <v>7788.940769230769</v>
      </c>
      <c r="FP442">
        <v>15</v>
      </c>
      <c r="FQ442">
        <v>0</v>
      </c>
      <c r="FR442" t="s">
        <v>441</v>
      </c>
      <c r="FS442">
        <v>1747148579.5</v>
      </c>
      <c r="FT442">
        <v>1747148584.5</v>
      </c>
      <c r="FU442">
        <v>0</v>
      </c>
      <c r="FV442">
        <v>0.162</v>
      </c>
      <c r="FW442">
        <v>-0.001</v>
      </c>
      <c r="FX442">
        <v>0.139</v>
      </c>
      <c r="FY442">
        <v>0.058</v>
      </c>
      <c r="FZ442">
        <v>420</v>
      </c>
      <c r="GA442">
        <v>16</v>
      </c>
      <c r="GB442">
        <v>0.19</v>
      </c>
      <c r="GC442">
        <v>0.02</v>
      </c>
      <c r="GD442">
        <v>-30.91627</v>
      </c>
      <c r="GE442">
        <v>-1.35812757973723</v>
      </c>
      <c r="GF442">
        <v>0.2375710422168494</v>
      </c>
      <c r="GG442">
        <v>0</v>
      </c>
      <c r="GH442">
        <v>382.8720882352941</v>
      </c>
      <c r="GI442">
        <v>2.239159655450127</v>
      </c>
      <c r="GJ442">
        <v>0.2697703127223174</v>
      </c>
      <c r="GK442">
        <v>0</v>
      </c>
      <c r="GL442">
        <v>1.65404425</v>
      </c>
      <c r="GM442">
        <v>0.125765515947462</v>
      </c>
      <c r="GN442">
        <v>0.02122420574338413</v>
      </c>
      <c r="GO442">
        <v>0</v>
      </c>
      <c r="GP442">
        <v>0</v>
      </c>
      <c r="GQ442">
        <v>3</v>
      </c>
      <c r="GR442" t="s">
        <v>484</v>
      </c>
      <c r="GS442">
        <v>3.12761</v>
      </c>
      <c r="GT442">
        <v>2.73339</v>
      </c>
      <c r="GU442">
        <v>0.117634</v>
      </c>
      <c r="GV442">
        <v>0.122201</v>
      </c>
      <c r="GW442">
        <v>0.10207</v>
      </c>
      <c r="GX442">
        <v>0.0971516</v>
      </c>
      <c r="GY442">
        <v>26423</v>
      </c>
      <c r="GZ442">
        <v>25495.6</v>
      </c>
      <c r="HA442">
        <v>30489.4</v>
      </c>
      <c r="HB442">
        <v>29302.1</v>
      </c>
      <c r="HC442">
        <v>37794</v>
      </c>
      <c r="HD442">
        <v>34806.4</v>
      </c>
      <c r="HE442">
        <v>46651</v>
      </c>
      <c r="HF442">
        <v>43534.9</v>
      </c>
      <c r="HG442">
        <v>1.81677</v>
      </c>
      <c r="HH442">
        <v>1.86052</v>
      </c>
      <c r="HI442">
        <v>0.110157</v>
      </c>
      <c r="HJ442">
        <v>0</v>
      </c>
      <c r="HK442">
        <v>28.213</v>
      </c>
      <c r="HL442">
        <v>999.9</v>
      </c>
      <c r="HM442">
        <v>52.8</v>
      </c>
      <c r="HN442">
        <v>31.2</v>
      </c>
      <c r="HO442">
        <v>26.6743</v>
      </c>
      <c r="HP442">
        <v>63.0748</v>
      </c>
      <c r="HQ442">
        <v>17.2756</v>
      </c>
      <c r="HR442">
        <v>1</v>
      </c>
      <c r="HS442">
        <v>0.19532</v>
      </c>
      <c r="HT442">
        <v>0.19875</v>
      </c>
      <c r="HU442">
        <v>20.199</v>
      </c>
      <c r="HV442">
        <v>5.22837</v>
      </c>
      <c r="HW442">
        <v>11.974</v>
      </c>
      <c r="HX442">
        <v>4.97035</v>
      </c>
      <c r="HY442">
        <v>3.28978</v>
      </c>
      <c r="HZ442">
        <v>9999</v>
      </c>
      <c r="IA442">
        <v>9999</v>
      </c>
      <c r="IB442">
        <v>9999</v>
      </c>
      <c r="IC442">
        <v>999.9</v>
      </c>
      <c r="ID442">
        <v>4.97292</v>
      </c>
      <c r="IE442">
        <v>1.87733</v>
      </c>
      <c r="IF442">
        <v>1.87546</v>
      </c>
      <c r="IG442">
        <v>1.8782</v>
      </c>
      <c r="IH442">
        <v>1.87499</v>
      </c>
      <c r="II442">
        <v>1.87851</v>
      </c>
      <c r="IJ442">
        <v>1.87561</v>
      </c>
      <c r="IK442">
        <v>1.87682</v>
      </c>
      <c r="IL442">
        <v>0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0.728</v>
      </c>
      <c r="IZ442">
        <v>0.2059</v>
      </c>
      <c r="JA442">
        <v>-0.07733692134246041</v>
      </c>
      <c r="JB442">
        <v>0.001363928817708926</v>
      </c>
      <c r="JC442">
        <v>-2.994026898593367E-07</v>
      </c>
      <c r="JD442">
        <v>1.495648885541474E-10</v>
      </c>
      <c r="JE442">
        <v>-0.04837164179267626</v>
      </c>
      <c r="JF442">
        <v>-0.001250848159804101</v>
      </c>
      <c r="JG442">
        <v>0.0007179565361886134</v>
      </c>
      <c r="JH442">
        <v>-6.778968469543148E-06</v>
      </c>
      <c r="JI442">
        <v>1</v>
      </c>
      <c r="JJ442">
        <v>2140</v>
      </c>
      <c r="JK442">
        <v>1</v>
      </c>
      <c r="JL442">
        <v>26</v>
      </c>
      <c r="JM442">
        <v>191696.4</v>
      </c>
      <c r="JN442">
        <v>191696.3</v>
      </c>
      <c r="JO442">
        <v>1.6626</v>
      </c>
      <c r="JP442">
        <v>2.55127</v>
      </c>
      <c r="JQ442">
        <v>1.39893</v>
      </c>
      <c r="JR442">
        <v>2.34009</v>
      </c>
      <c r="JS442">
        <v>1.44897</v>
      </c>
      <c r="JT442">
        <v>2.51953</v>
      </c>
      <c r="JU442">
        <v>37.747</v>
      </c>
      <c r="JV442">
        <v>24.0087</v>
      </c>
      <c r="JW442">
        <v>18</v>
      </c>
      <c r="JX442">
        <v>478.212</v>
      </c>
      <c r="JY442">
        <v>476.14</v>
      </c>
      <c r="JZ442">
        <v>27.2821</v>
      </c>
      <c r="KA442">
        <v>29.6642</v>
      </c>
      <c r="KB442">
        <v>30.0001</v>
      </c>
      <c r="KC442">
        <v>29.3657</v>
      </c>
      <c r="KD442">
        <v>29.43</v>
      </c>
      <c r="KE442">
        <v>33.4201</v>
      </c>
      <c r="KF442">
        <v>28.3714</v>
      </c>
      <c r="KG442">
        <v>87.6442</v>
      </c>
      <c r="KH442">
        <v>27.285</v>
      </c>
      <c r="KI442">
        <v>708.614</v>
      </c>
      <c r="KJ442">
        <v>20.8892</v>
      </c>
      <c r="KK442">
        <v>100.808</v>
      </c>
      <c r="KL442">
        <v>100.144</v>
      </c>
    </row>
    <row r="443" spans="1:298">
      <c r="A443">
        <v>427</v>
      </c>
      <c r="B443">
        <v>1758650367</v>
      </c>
      <c r="C443">
        <v>8509.400000095367</v>
      </c>
      <c r="D443" t="s">
        <v>1303</v>
      </c>
      <c r="E443" t="s">
        <v>1304</v>
      </c>
      <c r="F443">
        <v>5</v>
      </c>
      <c r="G443" t="s">
        <v>1220</v>
      </c>
      <c r="H443" t="s">
        <v>437</v>
      </c>
      <c r="I443" t="s">
        <v>438</v>
      </c>
      <c r="J443">
        <v>1758650359.214286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705.9929848844317</v>
      </c>
      <c r="AL443">
        <v>684.6072666666665</v>
      </c>
      <c r="AM443">
        <v>3.37819773388197</v>
      </c>
      <c r="AN443">
        <v>65.47471877532534</v>
      </c>
      <c r="AO443">
        <f>(AQ443 - AP443 + DZ443*1E3/(8.314*(EB443+273.15)) * AS443/DY443 * AR443) * DY443/(100*DM443) * 1000/(1000 - AQ443)</f>
        <v>0</v>
      </c>
      <c r="AP443">
        <v>20.82709015192916</v>
      </c>
      <c r="AQ443">
        <v>22.51732363636362</v>
      </c>
      <c r="AR443">
        <v>-6.651280705810978E-05</v>
      </c>
      <c r="AS443">
        <v>124.003497508305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2.31</v>
      </c>
      <c r="DN443">
        <v>0.5</v>
      </c>
      <c r="DO443" t="s">
        <v>440</v>
      </c>
      <c r="DP443">
        <v>2</v>
      </c>
      <c r="DQ443" t="b">
        <v>1</v>
      </c>
      <c r="DR443">
        <v>1758650359.214286</v>
      </c>
      <c r="DS443">
        <v>644.8866785714284</v>
      </c>
      <c r="DT443">
        <v>675.7655000000001</v>
      </c>
      <c r="DU443">
        <v>22.52273928571429</v>
      </c>
      <c r="DV443">
        <v>20.84494285714286</v>
      </c>
      <c r="DW443">
        <v>644.1696428571429</v>
      </c>
      <c r="DX443">
        <v>22.31681785714285</v>
      </c>
      <c r="DY443">
        <v>499.9908928571428</v>
      </c>
      <c r="DZ443">
        <v>90.32567857142855</v>
      </c>
      <c r="EA443">
        <v>0.05538531785714286</v>
      </c>
      <c r="EB443">
        <v>29.23285357142857</v>
      </c>
      <c r="EC443">
        <v>30.00490714285714</v>
      </c>
      <c r="ED443">
        <v>999.9000000000002</v>
      </c>
      <c r="EE443">
        <v>0</v>
      </c>
      <c r="EF443">
        <v>0</v>
      </c>
      <c r="EG443">
        <v>9996.523214285715</v>
      </c>
      <c r="EH443">
        <v>0</v>
      </c>
      <c r="EI443">
        <v>11.8122</v>
      </c>
      <c r="EJ443">
        <v>-30.87873928571429</v>
      </c>
      <c r="EK443">
        <v>659.7459642857142</v>
      </c>
      <c r="EL443">
        <v>690.1512857142856</v>
      </c>
      <c r="EM443">
        <v>1.677801071428572</v>
      </c>
      <c r="EN443">
        <v>675.7655000000001</v>
      </c>
      <c r="EO443">
        <v>20.84494285714286</v>
      </c>
      <c r="EP443">
        <v>2.0343825</v>
      </c>
      <c r="EQ443">
        <v>1.882833928571428</v>
      </c>
      <c r="ER443">
        <v>17.71449642857143</v>
      </c>
      <c r="ES443">
        <v>16.49197857142857</v>
      </c>
      <c r="ET443">
        <v>2000.001071428571</v>
      </c>
      <c r="EU443">
        <v>0.9799966428571428</v>
      </c>
      <c r="EV443">
        <v>0.02000303214285714</v>
      </c>
      <c r="EW443">
        <v>0</v>
      </c>
      <c r="EX443">
        <v>383.2158571428573</v>
      </c>
      <c r="EY443">
        <v>5.000560000000001</v>
      </c>
      <c r="EZ443">
        <v>7792.458571428572</v>
      </c>
      <c r="FA443">
        <v>17294.87857142857</v>
      </c>
      <c r="FB443">
        <v>42</v>
      </c>
      <c r="FC443">
        <v>42.25</v>
      </c>
      <c r="FD443">
        <v>41.80757142857141</v>
      </c>
      <c r="FE443">
        <v>41.31199999999999</v>
      </c>
      <c r="FF443">
        <v>42.65157142857142</v>
      </c>
      <c r="FG443">
        <v>1955.091071428571</v>
      </c>
      <c r="FH443">
        <v>39.91</v>
      </c>
      <c r="FI443">
        <v>0</v>
      </c>
      <c r="FJ443">
        <v>1758650371</v>
      </c>
      <c r="FK443">
        <v>0</v>
      </c>
      <c r="FL443">
        <v>383.2049230769231</v>
      </c>
      <c r="FM443">
        <v>2.02591452338913</v>
      </c>
      <c r="FN443">
        <v>39.17435895216792</v>
      </c>
      <c r="FO443">
        <v>7792.505</v>
      </c>
      <c r="FP443">
        <v>15</v>
      </c>
      <c r="FQ443">
        <v>0</v>
      </c>
      <c r="FR443" t="s">
        <v>441</v>
      </c>
      <c r="FS443">
        <v>1747148579.5</v>
      </c>
      <c r="FT443">
        <v>1747148584.5</v>
      </c>
      <c r="FU443">
        <v>0</v>
      </c>
      <c r="FV443">
        <v>0.162</v>
      </c>
      <c r="FW443">
        <v>-0.001</v>
      </c>
      <c r="FX443">
        <v>0.139</v>
      </c>
      <c r="FY443">
        <v>0.058</v>
      </c>
      <c r="FZ443">
        <v>420</v>
      </c>
      <c r="GA443">
        <v>16</v>
      </c>
      <c r="GB443">
        <v>0.19</v>
      </c>
      <c r="GC443">
        <v>0.02</v>
      </c>
      <c r="GD443">
        <v>-30.92550243902439</v>
      </c>
      <c r="GE443">
        <v>0.6141156794424705</v>
      </c>
      <c r="GF443">
        <v>0.228685470960001</v>
      </c>
      <c r="GG443">
        <v>0</v>
      </c>
      <c r="GH443">
        <v>383.0745294117647</v>
      </c>
      <c r="GI443">
        <v>2.50572955911586</v>
      </c>
      <c r="GJ443">
        <v>0.2917302576912353</v>
      </c>
      <c r="GK443">
        <v>0</v>
      </c>
      <c r="GL443">
        <v>1.664645121951219</v>
      </c>
      <c r="GM443">
        <v>0.2601526829268279</v>
      </c>
      <c r="GN443">
        <v>0.0274020850303315</v>
      </c>
      <c r="GO443">
        <v>0</v>
      </c>
      <c r="GP443">
        <v>0</v>
      </c>
      <c r="GQ443">
        <v>3</v>
      </c>
      <c r="GR443" t="s">
        <v>484</v>
      </c>
      <c r="GS443">
        <v>3.12736</v>
      </c>
      <c r="GT443">
        <v>2.73304</v>
      </c>
      <c r="GU443">
        <v>0.119672</v>
      </c>
      <c r="GV443">
        <v>0.124204</v>
      </c>
      <c r="GW443">
        <v>0.102048</v>
      </c>
      <c r="GX443">
        <v>0.09715210000000001</v>
      </c>
      <c r="GY443">
        <v>26362</v>
      </c>
      <c r="GZ443">
        <v>25437.4</v>
      </c>
      <c r="HA443">
        <v>30489.4</v>
      </c>
      <c r="HB443">
        <v>29302.1</v>
      </c>
      <c r="HC443">
        <v>37795</v>
      </c>
      <c r="HD443">
        <v>34806.6</v>
      </c>
      <c r="HE443">
        <v>46651</v>
      </c>
      <c r="HF443">
        <v>43535.1</v>
      </c>
      <c r="HG443">
        <v>1.8164</v>
      </c>
      <c r="HH443">
        <v>1.8611</v>
      </c>
      <c r="HI443">
        <v>0.110008</v>
      </c>
      <c r="HJ443">
        <v>0</v>
      </c>
      <c r="HK443">
        <v>28.2111</v>
      </c>
      <c r="HL443">
        <v>999.9</v>
      </c>
      <c r="HM443">
        <v>52.7</v>
      </c>
      <c r="HN443">
        <v>31.2</v>
      </c>
      <c r="HO443">
        <v>26.6208</v>
      </c>
      <c r="HP443">
        <v>63.2948</v>
      </c>
      <c r="HQ443">
        <v>17.0593</v>
      </c>
      <c r="HR443">
        <v>1</v>
      </c>
      <c r="HS443">
        <v>0.195262</v>
      </c>
      <c r="HT443">
        <v>0.227269</v>
      </c>
      <c r="HU443">
        <v>20.1989</v>
      </c>
      <c r="HV443">
        <v>5.22687</v>
      </c>
      <c r="HW443">
        <v>11.974</v>
      </c>
      <c r="HX443">
        <v>4.96995</v>
      </c>
      <c r="HY443">
        <v>3.28953</v>
      </c>
      <c r="HZ443">
        <v>9999</v>
      </c>
      <c r="IA443">
        <v>9999</v>
      </c>
      <c r="IB443">
        <v>9999</v>
      </c>
      <c r="IC443">
        <v>999.9</v>
      </c>
      <c r="ID443">
        <v>4.97292</v>
      </c>
      <c r="IE443">
        <v>1.87735</v>
      </c>
      <c r="IF443">
        <v>1.87546</v>
      </c>
      <c r="IG443">
        <v>1.87822</v>
      </c>
      <c r="IH443">
        <v>1.87499</v>
      </c>
      <c r="II443">
        <v>1.87851</v>
      </c>
      <c r="IJ443">
        <v>1.87561</v>
      </c>
      <c r="IK443">
        <v>1.87681</v>
      </c>
      <c r="IL443">
        <v>0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0.747</v>
      </c>
      <c r="IZ443">
        <v>0.2058</v>
      </c>
      <c r="JA443">
        <v>-0.07733692134246041</v>
      </c>
      <c r="JB443">
        <v>0.001363928817708926</v>
      </c>
      <c r="JC443">
        <v>-2.994026898593367E-07</v>
      </c>
      <c r="JD443">
        <v>1.495648885541474E-10</v>
      </c>
      <c r="JE443">
        <v>-0.04837164179267626</v>
      </c>
      <c r="JF443">
        <v>-0.001250848159804101</v>
      </c>
      <c r="JG443">
        <v>0.0007179565361886134</v>
      </c>
      <c r="JH443">
        <v>-6.778968469543148E-06</v>
      </c>
      <c r="JI443">
        <v>1</v>
      </c>
      <c r="JJ443">
        <v>2140</v>
      </c>
      <c r="JK443">
        <v>1</v>
      </c>
      <c r="JL443">
        <v>26</v>
      </c>
      <c r="JM443">
        <v>191696.5</v>
      </c>
      <c r="JN443">
        <v>191696.4</v>
      </c>
      <c r="JO443">
        <v>1.69922</v>
      </c>
      <c r="JP443">
        <v>2.53784</v>
      </c>
      <c r="JQ443">
        <v>1.39893</v>
      </c>
      <c r="JR443">
        <v>2.34009</v>
      </c>
      <c r="JS443">
        <v>1.44897</v>
      </c>
      <c r="JT443">
        <v>2.54883</v>
      </c>
      <c r="JU443">
        <v>37.747</v>
      </c>
      <c r="JV443">
        <v>23.9999</v>
      </c>
      <c r="JW443">
        <v>18</v>
      </c>
      <c r="JX443">
        <v>478.006</v>
      </c>
      <c r="JY443">
        <v>476.521</v>
      </c>
      <c r="JZ443">
        <v>27.2772</v>
      </c>
      <c r="KA443">
        <v>29.6642</v>
      </c>
      <c r="KB443">
        <v>30</v>
      </c>
      <c r="KC443">
        <v>29.3657</v>
      </c>
      <c r="KD443">
        <v>29.43</v>
      </c>
      <c r="KE443">
        <v>34.027</v>
      </c>
      <c r="KF443">
        <v>28.3714</v>
      </c>
      <c r="KG443">
        <v>87.6442</v>
      </c>
      <c r="KH443">
        <v>27.274</v>
      </c>
      <c r="KI443">
        <v>721.995</v>
      </c>
      <c r="KJ443">
        <v>20.8892</v>
      </c>
      <c r="KK443">
        <v>100.808</v>
      </c>
      <c r="KL443">
        <v>100.144</v>
      </c>
    </row>
    <row r="444" spans="1:298">
      <c r="A444">
        <v>428</v>
      </c>
      <c r="B444">
        <v>1758650372</v>
      </c>
      <c r="C444">
        <v>8514.400000095367</v>
      </c>
      <c r="D444" t="s">
        <v>1305</v>
      </c>
      <c r="E444" t="s">
        <v>1306</v>
      </c>
      <c r="F444">
        <v>5</v>
      </c>
      <c r="G444" t="s">
        <v>1220</v>
      </c>
      <c r="H444" t="s">
        <v>437</v>
      </c>
      <c r="I444" t="s">
        <v>438</v>
      </c>
      <c r="J444">
        <v>1758650364.5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723.0123842607289</v>
      </c>
      <c r="AL444">
        <v>701.6263272727271</v>
      </c>
      <c r="AM444">
        <v>3.405757157431186</v>
      </c>
      <c r="AN444">
        <v>65.47471877532534</v>
      </c>
      <c r="AO444">
        <f>(AQ444 - AP444 + DZ444*1E3/(8.314*(EB444+273.15)) * AS444/DY444 * AR444) * DY444/(100*DM444) * 1000/(1000 - AQ444)</f>
        <v>0</v>
      </c>
      <c r="AP444">
        <v>20.82764240979286</v>
      </c>
      <c r="AQ444">
        <v>22.51244909090908</v>
      </c>
      <c r="AR444">
        <v>-0.000109412984613063</v>
      </c>
      <c r="AS444">
        <v>124.003497508305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2.31</v>
      </c>
      <c r="DN444">
        <v>0.5</v>
      </c>
      <c r="DO444" t="s">
        <v>440</v>
      </c>
      <c r="DP444">
        <v>2</v>
      </c>
      <c r="DQ444" t="b">
        <v>1</v>
      </c>
      <c r="DR444">
        <v>1758650364.5</v>
      </c>
      <c r="DS444">
        <v>662.5341481481481</v>
      </c>
      <c r="DT444">
        <v>693.4207407407407</v>
      </c>
      <c r="DU444">
        <v>22.52103333333334</v>
      </c>
      <c r="DV444">
        <v>20.82981111111111</v>
      </c>
      <c r="DW444">
        <v>661.7965555555555</v>
      </c>
      <c r="DX444">
        <v>22.31514074074074</v>
      </c>
      <c r="DY444">
        <v>500.0366296296296</v>
      </c>
      <c r="DZ444">
        <v>90.32574814814814</v>
      </c>
      <c r="EA444">
        <v>0.05533515185185185</v>
      </c>
      <c r="EB444">
        <v>29.23036666666667</v>
      </c>
      <c r="EC444">
        <v>30.00825925925926</v>
      </c>
      <c r="ED444">
        <v>999.9000000000001</v>
      </c>
      <c r="EE444">
        <v>0</v>
      </c>
      <c r="EF444">
        <v>0</v>
      </c>
      <c r="EG444">
        <v>9999.653333333334</v>
      </c>
      <c r="EH444">
        <v>0</v>
      </c>
      <c r="EI444">
        <v>11.81593703703703</v>
      </c>
      <c r="EJ444">
        <v>-30.8865925925926</v>
      </c>
      <c r="EK444">
        <v>677.7987037037038</v>
      </c>
      <c r="EL444">
        <v>708.1717037037034</v>
      </c>
      <c r="EM444">
        <v>1.691231111111111</v>
      </c>
      <c r="EN444">
        <v>693.4207407407407</v>
      </c>
      <c r="EO444">
        <v>20.82981111111111</v>
      </c>
      <c r="EP444">
        <v>2.03423</v>
      </c>
      <c r="EQ444">
        <v>1.881468518518518</v>
      </c>
      <c r="ER444">
        <v>17.71331111111111</v>
      </c>
      <c r="ES444">
        <v>16.48058518518518</v>
      </c>
      <c r="ET444">
        <v>1999.998148148148</v>
      </c>
      <c r="EU444">
        <v>0.9799965555555556</v>
      </c>
      <c r="EV444">
        <v>0.02000312222222222</v>
      </c>
      <c r="EW444">
        <v>0</v>
      </c>
      <c r="EX444">
        <v>383.3744074074075</v>
      </c>
      <c r="EY444">
        <v>5.000560000000001</v>
      </c>
      <c r="EZ444">
        <v>7796.032222222222</v>
      </c>
      <c r="FA444">
        <v>17294.84444444444</v>
      </c>
      <c r="FB444">
        <v>42</v>
      </c>
      <c r="FC444">
        <v>42.25</v>
      </c>
      <c r="FD444">
        <v>41.8074074074074</v>
      </c>
      <c r="FE444">
        <v>41.31199999999999</v>
      </c>
      <c r="FF444">
        <v>42.65944444444444</v>
      </c>
      <c r="FG444">
        <v>1955.088148148148</v>
      </c>
      <c r="FH444">
        <v>39.91</v>
      </c>
      <c r="FI444">
        <v>0</v>
      </c>
      <c r="FJ444">
        <v>1758650376.4</v>
      </c>
      <c r="FK444">
        <v>0</v>
      </c>
      <c r="FL444">
        <v>383.3939999999999</v>
      </c>
      <c r="FM444">
        <v>2.166615376454145</v>
      </c>
      <c r="FN444">
        <v>37.35461534402996</v>
      </c>
      <c r="FO444">
        <v>7796.3404</v>
      </c>
      <c r="FP444">
        <v>15</v>
      </c>
      <c r="FQ444">
        <v>0</v>
      </c>
      <c r="FR444" t="s">
        <v>441</v>
      </c>
      <c r="FS444">
        <v>1747148579.5</v>
      </c>
      <c r="FT444">
        <v>1747148584.5</v>
      </c>
      <c r="FU444">
        <v>0</v>
      </c>
      <c r="FV444">
        <v>0.162</v>
      </c>
      <c r="FW444">
        <v>-0.001</v>
      </c>
      <c r="FX444">
        <v>0.139</v>
      </c>
      <c r="FY444">
        <v>0.058</v>
      </c>
      <c r="FZ444">
        <v>420</v>
      </c>
      <c r="GA444">
        <v>16</v>
      </c>
      <c r="GB444">
        <v>0.19</v>
      </c>
      <c r="GC444">
        <v>0.02</v>
      </c>
      <c r="GD444">
        <v>-30.8553325</v>
      </c>
      <c r="GE444">
        <v>0.3913564727954967</v>
      </c>
      <c r="GF444">
        <v>0.2186107492639599</v>
      </c>
      <c r="GG444">
        <v>1</v>
      </c>
      <c r="GH444">
        <v>383.2857647058823</v>
      </c>
      <c r="GI444">
        <v>2.005103127436602</v>
      </c>
      <c r="GJ444">
        <v>0.2561486308908674</v>
      </c>
      <c r="GK444">
        <v>0</v>
      </c>
      <c r="GL444">
        <v>1.68062025</v>
      </c>
      <c r="GM444">
        <v>0.1343174859287037</v>
      </c>
      <c r="GN444">
        <v>0.01867693102298931</v>
      </c>
      <c r="GO444">
        <v>0</v>
      </c>
      <c r="GP444">
        <v>1</v>
      </c>
      <c r="GQ444">
        <v>3</v>
      </c>
      <c r="GR444" t="s">
        <v>461</v>
      </c>
      <c r="GS444">
        <v>3.12764</v>
      </c>
      <c r="GT444">
        <v>2.73284</v>
      </c>
      <c r="GU444">
        <v>0.121694</v>
      </c>
      <c r="GV444">
        <v>0.126218</v>
      </c>
      <c r="GW444">
        <v>0.102036</v>
      </c>
      <c r="GX444">
        <v>0.0971586</v>
      </c>
      <c r="GY444">
        <v>26301</v>
      </c>
      <c r="GZ444">
        <v>25379.2</v>
      </c>
      <c r="HA444">
        <v>30489</v>
      </c>
      <c r="HB444">
        <v>29302.4</v>
      </c>
      <c r="HC444">
        <v>37795.3</v>
      </c>
      <c r="HD444">
        <v>34807</v>
      </c>
      <c r="HE444">
        <v>46650.6</v>
      </c>
      <c r="HF444">
        <v>43535.8</v>
      </c>
      <c r="HG444">
        <v>1.81688</v>
      </c>
      <c r="HH444">
        <v>1.86055</v>
      </c>
      <c r="HI444">
        <v>0.110604</v>
      </c>
      <c r="HJ444">
        <v>0</v>
      </c>
      <c r="HK444">
        <v>28.21</v>
      </c>
      <c r="HL444">
        <v>999.9</v>
      </c>
      <c r="HM444">
        <v>52.7</v>
      </c>
      <c r="HN444">
        <v>31.2</v>
      </c>
      <c r="HO444">
        <v>26.6236</v>
      </c>
      <c r="HP444">
        <v>63.7848</v>
      </c>
      <c r="HQ444">
        <v>17.1915</v>
      </c>
      <c r="HR444">
        <v>1</v>
      </c>
      <c r="HS444">
        <v>0.195262</v>
      </c>
      <c r="HT444">
        <v>0.206961</v>
      </c>
      <c r="HU444">
        <v>20.199</v>
      </c>
      <c r="HV444">
        <v>5.22702</v>
      </c>
      <c r="HW444">
        <v>11.974</v>
      </c>
      <c r="HX444">
        <v>4.96995</v>
      </c>
      <c r="HY444">
        <v>3.2897</v>
      </c>
      <c r="HZ444">
        <v>9999</v>
      </c>
      <c r="IA444">
        <v>9999</v>
      </c>
      <c r="IB444">
        <v>9999</v>
      </c>
      <c r="IC444">
        <v>999.9</v>
      </c>
      <c r="ID444">
        <v>4.97293</v>
      </c>
      <c r="IE444">
        <v>1.8774</v>
      </c>
      <c r="IF444">
        <v>1.87546</v>
      </c>
      <c r="IG444">
        <v>1.87824</v>
      </c>
      <c r="IH444">
        <v>1.875</v>
      </c>
      <c r="II444">
        <v>1.87852</v>
      </c>
      <c r="IJ444">
        <v>1.87561</v>
      </c>
      <c r="IK444">
        <v>1.87682</v>
      </c>
      <c r="IL444">
        <v>0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0.766</v>
      </c>
      <c r="IZ444">
        <v>0.2057</v>
      </c>
      <c r="JA444">
        <v>-0.07733692134246041</v>
      </c>
      <c r="JB444">
        <v>0.001363928817708926</v>
      </c>
      <c r="JC444">
        <v>-2.994026898593367E-07</v>
      </c>
      <c r="JD444">
        <v>1.495648885541474E-10</v>
      </c>
      <c r="JE444">
        <v>-0.04837164179267626</v>
      </c>
      <c r="JF444">
        <v>-0.001250848159804101</v>
      </c>
      <c r="JG444">
        <v>0.0007179565361886134</v>
      </c>
      <c r="JH444">
        <v>-6.778968469543148E-06</v>
      </c>
      <c r="JI444">
        <v>1</v>
      </c>
      <c r="JJ444">
        <v>2140</v>
      </c>
      <c r="JK444">
        <v>1</v>
      </c>
      <c r="JL444">
        <v>26</v>
      </c>
      <c r="JM444">
        <v>191696.5</v>
      </c>
      <c r="JN444">
        <v>191696.5</v>
      </c>
      <c r="JO444">
        <v>1.72729</v>
      </c>
      <c r="JP444">
        <v>2.54639</v>
      </c>
      <c r="JQ444">
        <v>1.39893</v>
      </c>
      <c r="JR444">
        <v>2.34009</v>
      </c>
      <c r="JS444">
        <v>1.44897</v>
      </c>
      <c r="JT444">
        <v>2.6062</v>
      </c>
      <c r="JU444">
        <v>37.7228</v>
      </c>
      <c r="JV444">
        <v>24.0087</v>
      </c>
      <c r="JW444">
        <v>18</v>
      </c>
      <c r="JX444">
        <v>478.267</v>
      </c>
      <c r="JY444">
        <v>476.157</v>
      </c>
      <c r="JZ444">
        <v>27.2709</v>
      </c>
      <c r="KA444">
        <v>29.6623</v>
      </c>
      <c r="KB444">
        <v>30</v>
      </c>
      <c r="KC444">
        <v>29.3657</v>
      </c>
      <c r="KD444">
        <v>29.43</v>
      </c>
      <c r="KE444">
        <v>34.7086</v>
      </c>
      <c r="KF444">
        <v>28.3714</v>
      </c>
      <c r="KG444">
        <v>87.6442</v>
      </c>
      <c r="KH444">
        <v>27.2721</v>
      </c>
      <c r="KI444">
        <v>742.374</v>
      </c>
      <c r="KJ444">
        <v>20.8948</v>
      </c>
      <c r="KK444">
        <v>100.807</v>
      </c>
      <c r="KL444">
        <v>100.145</v>
      </c>
    </row>
    <row r="445" spans="1:298">
      <c r="A445">
        <v>429</v>
      </c>
      <c r="B445">
        <v>1758650377</v>
      </c>
      <c r="C445">
        <v>8519.400000095367</v>
      </c>
      <c r="D445" t="s">
        <v>1307</v>
      </c>
      <c r="E445" t="s">
        <v>1308</v>
      </c>
      <c r="F445">
        <v>5</v>
      </c>
      <c r="G445" t="s">
        <v>1220</v>
      </c>
      <c r="H445" t="s">
        <v>437</v>
      </c>
      <c r="I445" t="s">
        <v>438</v>
      </c>
      <c r="J445">
        <v>1758650369.214286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740.3992136845342</v>
      </c>
      <c r="AL445">
        <v>718.744412121212</v>
      </c>
      <c r="AM445">
        <v>3.433064688445792</v>
      </c>
      <c r="AN445">
        <v>65.47471877532534</v>
      </c>
      <c r="AO445">
        <f>(AQ445 - AP445 + DZ445*1E3/(8.314*(EB445+273.15)) * AS445/DY445 * AR445) * DY445/(100*DM445) * 1000/(1000 - AQ445)</f>
        <v>0</v>
      </c>
      <c r="AP445">
        <v>20.82972631525448</v>
      </c>
      <c r="AQ445">
        <v>22.51139878787879</v>
      </c>
      <c r="AR445">
        <v>1.579810560390918E-06</v>
      </c>
      <c r="AS445">
        <v>124.003497508305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2.31</v>
      </c>
      <c r="DN445">
        <v>0.5</v>
      </c>
      <c r="DO445" t="s">
        <v>440</v>
      </c>
      <c r="DP445">
        <v>2</v>
      </c>
      <c r="DQ445" t="b">
        <v>1</v>
      </c>
      <c r="DR445">
        <v>1758650369.214286</v>
      </c>
      <c r="DS445">
        <v>678.2518571428573</v>
      </c>
      <c r="DT445">
        <v>709.1184642857144</v>
      </c>
      <c r="DU445">
        <v>22.51551785714286</v>
      </c>
      <c r="DV445">
        <v>20.82785357142857</v>
      </c>
      <c r="DW445">
        <v>677.4960357142858</v>
      </c>
      <c r="DX445">
        <v>22.30972500000001</v>
      </c>
      <c r="DY445">
        <v>500.02225</v>
      </c>
      <c r="DZ445">
        <v>90.32629285714286</v>
      </c>
      <c r="EA445">
        <v>0.05525050357142856</v>
      </c>
      <c r="EB445">
        <v>29.22979285714286</v>
      </c>
      <c r="EC445">
        <v>30.00754642857143</v>
      </c>
      <c r="ED445">
        <v>999.9000000000002</v>
      </c>
      <c r="EE445">
        <v>0</v>
      </c>
      <c r="EF445">
        <v>0</v>
      </c>
      <c r="EG445">
        <v>10001.76321428571</v>
      </c>
      <c r="EH445">
        <v>0</v>
      </c>
      <c r="EI445">
        <v>11.80973571428571</v>
      </c>
      <c r="EJ445">
        <v>-30.86651785714286</v>
      </c>
      <c r="EK445">
        <v>693.8747142857143</v>
      </c>
      <c r="EL445">
        <v>724.2019642857143</v>
      </c>
      <c r="EM445">
        <v>1.687654285714286</v>
      </c>
      <c r="EN445">
        <v>709.1184642857144</v>
      </c>
      <c r="EO445">
        <v>20.82785357142857</v>
      </c>
      <c r="EP445">
        <v>2.033743214285714</v>
      </c>
      <c r="EQ445">
        <v>1.881303928571429</v>
      </c>
      <c r="ER445">
        <v>17.70951071428572</v>
      </c>
      <c r="ES445">
        <v>16.47920714285714</v>
      </c>
      <c r="ET445">
        <v>1999.991071428571</v>
      </c>
      <c r="EU445">
        <v>0.9799964285714287</v>
      </c>
      <c r="EV445">
        <v>0.02000325357142857</v>
      </c>
      <c r="EW445">
        <v>0</v>
      </c>
      <c r="EX445">
        <v>383.5346071428572</v>
      </c>
      <c r="EY445">
        <v>5.000560000000001</v>
      </c>
      <c r="EZ445">
        <v>7799.021785714286</v>
      </c>
      <c r="FA445">
        <v>17294.76785714286</v>
      </c>
      <c r="FB445">
        <v>42</v>
      </c>
      <c r="FC445">
        <v>42.25</v>
      </c>
      <c r="FD445">
        <v>41.80757142857141</v>
      </c>
      <c r="FE445">
        <v>41.31199999999999</v>
      </c>
      <c r="FF445">
        <v>42.65821428571428</v>
      </c>
      <c r="FG445">
        <v>1955.081071428571</v>
      </c>
      <c r="FH445">
        <v>39.91</v>
      </c>
      <c r="FI445">
        <v>0</v>
      </c>
      <c r="FJ445">
        <v>1758650381.2</v>
      </c>
      <c r="FK445">
        <v>0</v>
      </c>
      <c r="FL445">
        <v>383.56892</v>
      </c>
      <c r="FM445">
        <v>2.410692302141361</v>
      </c>
      <c r="FN445">
        <v>38.54384616887937</v>
      </c>
      <c r="FO445">
        <v>7799.37</v>
      </c>
      <c r="FP445">
        <v>15</v>
      </c>
      <c r="FQ445">
        <v>0</v>
      </c>
      <c r="FR445" t="s">
        <v>441</v>
      </c>
      <c r="FS445">
        <v>1747148579.5</v>
      </c>
      <c r="FT445">
        <v>1747148584.5</v>
      </c>
      <c r="FU445">
        <v>0</v>
      </c>
      <c r="FV445">
        <v>0.162</v>
      </c>
      <c r="FW445">
        <v>-0.001</v>
      </c>
      <c r="FX445">
        <v>0.139</v>
      </c>
      <c r="FY445">
        <v>0.058</v>
      </c>
      <c r="FZ445">
        <v>420</v>
      </c>
      <c r="GA445">
        <v>16</v>
      </c>
      <c r="GB445">
        <v>0.19</v>
      </c>
      <c r="GC445">
        <v>0.02</v>
      </c>
      <c r="GD445">
        <v>-30.93834146341463</v>
      </c>
      <c r="GE445">
        <v>0.2789749128920015</v>
      </c>
      <c r="GF445">
        <v>0.2169785849561327</v>
      </c>
      <c r="GG445">
        <v>1</v>
      </c>
      <c r="GH445">
        <v>383.4323235294118</v>
      </c>
      <c r="GI445">
        <v>2.048082502088205</v>
      </c>
      <c r="GJ445">
        <v>0.2581436809890943</v>
      </c>
      <c r="GK445">
        <v>0</v>
      </c>
      <c r="GL445">
        <v>1.687516829268292</v>
      </c>
      <c r="GM445">
        <v>-0.007697979094080677</v>
      </c>
      <c r="GN445">
        <v>0.008682631510461596</v>
      </c>
      <c r="GO445">
        <v>1</v>
      </c>
      <c r="GP445">
        <v>2</v>
      </c>
      <c r="GQ445">
        <v>3</v>
      </c>
      <c r="GR445" t="s">
        <v>448</v>
      </c>
      <c r="GS445">
        <v>3.12761</v>
      </c>
      <c r="GT445">
        <v>2.73336</v>
      </c>
      <c r="GU445">
        <v>0.123708</v>
      </c>
      <c r="GV445">
        <v>0.128227</v>
      </c>
      <c r="GW445">
        <v>0.102029</v>
      </c>
      <c r="GX445">
        <v>0.09716180000000001</v>
      </c>
      <c r="GY445">
        <v>26240.9</v>
      </c>
      <c r="GZ445">
        <v>25320.8</v>
      </c>
      <c r="HA445">
        <v>30489.2</v>
      </c>
      <c r="HB445">
        <v>29302.4</v>
      </c>
      <c r="HC445">
        <v>37796.1</v>
      </c>
      <c r="HD445">
        <v>34806.9</v>
      </c>
      <c r="HE445">
        <v>46651</v>
      </c>
      <c r="HF445">
        <v>43535.6</v>
      </c>
      <c r="HG445">
        <v>1.81673</v>
      </c>
      <c r="HH445">
        <v>1.86062</v>
      </c>
      <c r="HI445">
        <v>0.109747</v>
      </c>
      <c r="HJ445">
        <v>0</v>
      </c>
      <c r="HK445">
        <v>28.2086</v>
      </c>
      <c r="HL445">
        <v>999.9</v>
      </c>
      <c r="HM445">
        <v>52.7</v>
      </c>
      <c r="HN445">
        <v>31.2</v>
      </c>
      <c r="HO445">
        <v>26.6223</v>
      </c>
      <c r="HP445">
        <v>63.0448</v>
      </c>
      <c r="HQ445">
        <v>17.1314</v>
      </c>
      <c r="HR445">
        <v>1</v>
      </c>
      <c r="HS445">
        <v>0.195292</v>
      </c>
      <c r="HT445">
        <v>0.240153</v>
      </c>
      <c r="HU445">
        <v>20.199</v>
      </c>
      <c r="HV445">
        <v>5.22657</v>
      </c>
      <c r="HW445">
        <v>11.974</v>
      </c>
      <c r="HX445">
        <v>4.96995</v>
      </c>
      <c r="HY445">
        <v>3.28965</v>
      </c>
      <c r="HZ445">
        <v>9999</v>
      </c>
      <c r="IA445">
        <v>9999</v>
      </c>
      <c r="IB445">
        <v>9999</v>
      </c>
      <c r="IC445">
        <v>999.9</v>
      </c>
      <c r="ID445">
        <v>4.9729</v>
      </c>
      <c r="IE445">
        <v>1.87736</v>
      </c>
      <c r="IF445">
        <v>1.87546</v>
      </c>
      <c r="IG445">
        <v>1.87823</v>
      </c>
      <c r="IH445">
        <v>1.87498</v>
      </c>
      <c r="II445">
        <v>1.87851</v>
      </c>
      <c r="IJ445">
        <v>1.8756</v>
      </c>
      <c r="IK445">
        <v>1.87679</v>
      </c>
      <c r="IL445">
        <v>0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0.786</v>
      </c>
      <c r="IZ445">
        <v>0.2057</v>
      </c>
      <c r="JA445">
        <v>-0.07733692134246041</v>
      </c>
      <c r="JB445">
        <v>0.001363928817708926</v>
      </c>
      <c r="JC445">
        <v>-2.994026898593367E-07</v>
      </c>
      <c r="JD445">
        <v>1.495648885541474E-10</v>
      </c>
      <c r="JE445">
        <v>-0.04837164179267626</v>
      </c>
      <c r="JF445">
        <v>-0.001250848159804101</v>
      </c>
      <c r="JG445">
        <v>0.0007179565361886134</v>
      </c>
      <c r="JH445">
        <v>-6.778968469543148E-06</v>
      </c>
      <c r="JI445">
        <v>1</v>
      </c>
      <c r="JJ445">
        <v>2140</v>
      </c>
      <c r="JK445">
        <v>1</v>
      </c>
      <c r="JL445">
        <v>26</v>
      </c>
      <c r="JM445">
        <v>191696.6</v>
      </c>
      <c r="JN445">
        <v>191696.5</v>
      </c>
      <c r="JO445">
        <v>1.76392</v>
      </c>
      <c r="JP445">
        <v>2.5293</v>
      </c>
      <c r="JQ445">
        <v>1.39893</v>
      </c>
      <c r="JR445">
        <v>2.34009</v>
      </c>
      <c r="JS445">
        <v>1.44897</v>
      </c>
      <c r="JT445">
        <v>2.48535</v>
      </c>
      <c r="JU445">
        <v>37.7228</v>
      </c>
      <c r="JV445">
        <v>23.9999</v>
      </c>
      <c r="JW445">
        <v>18</v>
      </c>
      <c r="JX445">
        <v>478.185</v>
      </c>
      <c r="JY445">
        <v>476.206</v>
      </c>
      <c r="JZ445">
        <v>27.2648</v>
      </c>
      <c r="KA445">
        <v>29.6617</v>
      </c>
      <c r="KB445">
        <v>30</v>
      </c>
      <c r="KC445">
        <v>29.3657</v>
      </c>
      <c r="KD445">
        <v>29.43</v>
      </c>
      <c r="KE445">
        <v>35.3187</v>
      </c>
      <c r="KF445">
        <v>28.3714</v>
      </c>
      <c r="KG445">
        <v>87.6442</v>
      </c>
      <c r="KH445">
        <v>27.2603</v>
      </c>
      <c r="KI445">
        <v>755.7859999999999</v>
      </c>
      <c r="KJ445">
        <v>20.8958</v>
      </c>
      <c r="KK445">
        <v>100.808</v>
      </c>
      <c r="KL445">
        <v>100.145</v>
      </c>
    </row>
    <row r="446" spans="1:298">
      <c r="A446">
        <v>430</v>
      </c>
      <c r="B446">
        <v>1758650382</v>
      </c>
      <c r="C446">
        <v>8524.400000095367</v>
      </c>
      <c r="D446" t="s">
        <v>1309</v>
      </c>
      <c r="E446" t="s">
        <v>1310</v>
      </c>
      <c r="F446">
        <v>5</v>
      </c>
      <c r="G446" t="s">
        <v>1220</v>
      </c>
      <c r="H446" t="s">
        <v>437</v>
      </c>
      <c r="I446" t="s">
        <v>438</v>
      </c>
      <c r="J446">
        <v>1758650374.5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757.6680867471249</v>
      </c>
      <c r="AL446">
        <v>735.9981878787876</v>
      </c>
      <c r="AM446">
        <v>3.44829098269932</v>
      </c>
      <c r="AN446">
        <v>65.47471877532534</v>
      </c>
      <c r="AO446">
        <f>(AQ446 - AP446 + DZ446*1E3/(8.314*(EB446+273.15)) * AS446/DY446 * AR446) * DY446/(100*DM446) * 1000/(1000 - AQ446)</f>
        <v>0</v>
      </c>
      <c r="AP446">
        <v>20.83196501434168</v>
      </c>
      <c r="AQ446">
        <v>22.50719272727272</v>
      </c>
      <c r="AR446">
        <v>-3.761355597022153E-05</v>
      </c>
      <c r="AS446">
        <v>124.003497508305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2.31</v>
      </c>
      <c r="DN446">
        <v>0.5</v>
      </c>
      <c r="DO446" t="s">
        <v>440</v>
      </c>
      <c r="DP446">
        <v>2</v>
      </c>
      <c r="DQ446" t="b">
        <v>1</v>
      </c>
      <c r="DR446">
        <v>1758650374.5</v>
      </c>
      <c r="DS446">
        <v>695.9025185185186</v>
      </c>
      <c r="DT446">
        <v>726.9192592592592</v>
      </c>
      <c r="DU446">
        <v>22.51163333333334</v>
      </c>
      <c r="DV446">
        <v>20.82919259259259</v>
      </c>
      <c r="DW446">
        <v>695.1261481481482</v>
      </c>
      <c r="DX446">
        <v>22.30591851851852</v>
      </c>
      <c r="DY446">
        <v>500.0084074074074</v>
      </c>
      <c r="DZ446">
        <v>90.3265962962963</v>
      </c>
      <c r="EA446">
        <v>0.05526937037037037</v>
      </c>
      <c r="EB446">
        <v>29.22870740740741</v>
      </c>
      <c r="EC446">
        <v>30.00491851851853</v>
      </c>
      <c r="ED446">
        <v>999.9000000000001</v>
      </c>
      <c r="EE446">
        <v>0</v>
      </c>
      <c r="EF446">
        <v>0</v>
      </c>
      <c r="EG446">
        <v>10005.71296296296</v>
      </c>
      <c r="EH446">
        <v>0</v>
      </c>
      <c r="EI446">
        <v>11.81644814814814</v>
      </c>
      <c r="EJ446">
        <v>-31.0168</v>
      </c>
      <c r="EK446">
        <v>711.9291481481482</v>
      </c>
      <c r="EL446">
        <v>742.3825555555557</v>
      </c>
      <c r="EM446">
        <v>1.682441111111111</v>
      </c>
      <c r="EN446">
        <v>726.9192592592592</v>
      </c>
      <c r="EO446">
        <v>20.82919259259259</v>
      </c>
      <c r="EP446">
        <v>2.033400370370371</v>
      </c>
      <c r="EQ446">
        <v>1.88143037037037</v>
      </c>
      <c r="ER446">
        <v>17.70683333333333</v>
      </c>
      <c r="ES446">
        <v>16.48025925925926</v>
      </c>
      <c r="ET446">
        <v>1999.982592592592</v>
      </c>
      <c r="EU446">
        <v>0.9799963333333334</v>
      </c>
      <c r="EV446">
        <v>0.02000335555555555</v>
      </c>
      <c r="EW446">
        <v>0</v>
      </c>
      <c r="EX446">
        <v>383.679037037037</v>
      </c>
      <c r="EY446">
        <v>5.000560000000001</v>
      </c>
      <c r="EZ446">
        <v>7802.255555555555</v>
      </c>
      <c r="FA446">
        <v>17294.71481481482</v>
      </c>
      <c r="FB446">
        <v>42</v>
      </c>
      <c r="FC446">
        <v>42.25</v>
      </c>
      <c r="FD446">
        <v>41.81199999999999</v>
      </c>
      <c r="FE446">
        <v>41.30051851851851</v>
      </c>
      <c r="FF446">
        <v>42.66403703703703</v>
      </c>
      <c r="FG446">
        <v>1955.072592592593</v>
      </c>
      <c r="FH446">
        <v>39.91</v>
      </c>
      <c r="FI446">
        <v>0</v>
      </c>
      <c r="FJ446">
        <v>1758650386</v>
      </c>
      <c r="FK446">
        <v>0</v>
      </c>
      <c r="FL446">
        <v>383.7042000000001</v>
      </c>
      <c r="FM446">
        <v>1.419999985937525</v>
      </c>
      <c r="FN446">
        <v>32.95076917453277</v>
      </c>
      <c r="FO446">
        <v>7802.338000000001</v>
      </c>
      <c r="FP446">
        <v>15</v>
      </c>
      <c r="FQ446">
        <v>0</v>
      </c>
      <c r="FR446" t="s">
        <v>441</v>
      </c>
      <c r="FS446">
        <v>1747148579.5</v>
      </c>
      <c r="FT446">
        <v>1747148584.5</v>
      </c>
      <c r="FU446">
        <v>0</v>
      </c>
      <c r="FV446">
        <v>0.162</v>
      </c>
      <c r="FW446">
        <v>-0.001</v>
      </c>
      <c r="FX446">
        <v>0.139</v>
      </c>
      <c r="FY446">
        <v>0.058</v>
      </c>
      <c r="FZ446">
        <v>420</v>
      </c>
      <c r="GA446">
        <v>16</v>
      </c>
      <c r="GB446">
        <v>0.19</v>
      </c>
      <c r="GC446">
        <v>0.02</v>
      </c>
      <c r="GD446">
        <v>-30.92983</v>
      </c>
      <c r="GE446">
        <v>-1.959435647279542</v>
      </c>
      <c r="GF446">
        <v>0.204783107457622</v>
      </c>
      <c r="GG446">
        <v>0</v>
      </c>
      <c r="GH446">
        <v>383.598794117647</v>
      </c>
      <c r="GI446">
        <v>2.061283416973702</v>
      </c>
      <c r="GJ446">
        <v>0.2622197977238539</v>
      </c>
      <c r="GK446">
        <v>0</v>
      </c>
      <c r="GL446">
        <v>1.6852305</v>
      </c>
      <c r="GM446">
        <v>-0.05987324577860888</v>
      </c>
      <c r="GN446">
        <v>0.005829510678436072</v>
      </c>
      <c r="GO446">
        <v>1</v>
      </c>
      <c r="GP446">
        <v>1</v>
      </c>
      <c r="GQ446">
        <v>3</v>
      </c>
      <c r="GR446" t="s">
        <v>461</v>
      </c>
      <c r="GS446">
        <v>3.12747</v>
      </c>
      <c r="GT446">
        <v>2.73307</v>
      </c>
      <c r="GU446">
        <v>0.12571</v>
      </c>
      <c r="GV446">
        <v>0.130198</v>
      </c>
      <c r="GW446">
        <v>0.102019</v>
      </c>
      <c r="GX446">
        <v>0.0971968</v>
      </c>
      <c r="GY446">
        <v>26180.9</v>
      </c>
      <c r="GZ446">
        <v>25263.7</v>
      </c>
      <c r="HA446">
        <v>30489.2</v>
      </c>
      <c r="HB446">
        <v>29302.6</v>
      </c>
      <c r="HC446">
        <v>37796.7</v>
      </c>
      <c r="HD446">
        <v>34805.9</v>
      </c>
      <c r="HE446">
        <v>46651</v>
      </c>
      <c r="HF446">
        <v>43535.9</v>
      </c>
      <c r="HG446">
        <v>1.81683</v>
      </c>
      <c r="HH446">
        <v>1.861</v>
      </c>
      <c r="HI446">
        <v>0.10886</v>
      </c>
      <c r="HJ446">
        <v>0</v>
      </c>
      <c r="HK446">
        <v>28.2086</v>
      </c>
      <c r="HL446">
        <v>999.9</v>
      </c>
      <c r="HM446">
        <v>52.7</v>
      </c>
      <c r="HN446">
        <v>31.2</v>
      </c>
      <c r="HO446">
        <v>26.6233</v>
      </c>
      <c r="HP446">
        <v>62.9948</v>
      </c>
      <c r="HQ446">
        <v>17.0272</v>
      </c>
      <c r="HR446">
        <v>1</v>
      </c>
      <c r="HS446">
        <v>0.195282</v>
      </c>
      <c r="HT446">
        <v>0.231983</v>
      </c>
      <c r="HU446">
        <v>20.1988</v>
      </c>
      <c r="HV446">
        <v>5.22598</v>
      </c>
      <c r="HW446">
        <v>11.974</v>
      </c>
      <c r="HX446">
        <v>4.96995</v>
      </c>
      <c r="HY446">
        <v>3.28958</v>
      </c>
      <c r="HZ446">
        <v>9999</v>
      </c>
      <c r="IA446">
        <v>9999</v>
      </c>
      <c r="IB446">
        <v>9999</v>
      </c>
      <c r="IC446">
        <v>999.9</v>
      </c>
      <c r="ID446">
        <v>4.97292</v>
      </c>
      <c r="IE446">
        <v>1.87738</v>
      </c>
      <c r="IF446">
        <v>1.87546</v>
      </c>
      <c r="IG446">
        <v>1.87823</v>
      </c>
      <c r="IH446">
        <v>1.87498</v>
      </c>
      <c r="II446">
        <v>1.87851</v>
      </c>
      <c r="IJ446">
        <v>1.87561</v>
      </c>
      <c r="IK446">
        <v>1.87681</v>
      </c>
      <c r="IL446">
        <v>0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0.806</v>
      </c>
      <c r="IZ446">
        <v>0.2056</v>
      </c>
      <c r="JA446">
        <v>-0.07733692134246041</v>
      </c>
      <c r="JB446">
        <v>0.001363928817708926</v>
      </c>
      <c r="JC446">
        <v>-2.994026898593367E-07</v>
      </c>
      <c r="JD446">
        <v>1.495648885541474E-10</v>
      </c>
      <c r="JE446">
        <v>-0.04837164179267626</v>
      </c>
      <c r="JF446">
        <v>-0.001250848159804101</v>
      </c>
      <c r="JG446">
        <v>0.0007179565361886134</v>
      </c>
      <c r="JH446">
        <v>-6.778968469543148E-06</v>
      </c>
      <c r="JI446">
        <v>1</v>
      </c>
      <c r="JJ446">
        <v>2140</v>
      </c>
      <c r="JK446">
        <v>1</v>
      </c>
      <c r="JL446">
        <v>26</v>
      </c>
      <c r="JM446">
        <v>191696.7</v>
      </c>
      <c r="JN446">
        <v>191696.6</v>
      </c>
      <c r="JO446">
        <v>1.79199</v>
      </c>
      <c r="JP446">
        <v>2.54761</v>
      </c>
      <c r="JQ446">
        <v>1.39893</v>
      </c>
      <c r="JR446">
        <v>2.34009</v>
      </c>
      <c r="JS446">
        <v>1.44897</v>
      </c>
      <c r="JT446">
        <v>2.6062</v>
      </c>
      <c r="JU446">
        <v>37.7228</v>
      </c>
      <c r="JV446">
        <v>23.9999</v>
      </c>
      <c r="JW446">
        <v>18</v>
      </c>
      <c r="JX446">
        <v>478.24</v>
      </c>
      <c r="JY446">
        <v>476.455</v>
      </c>
      <c r="JZ446">
        <v>27.2555</v>
      </c>
      <c r="KA446">
        <v>29.6617</v>
      </c>
      <c r="KB446">
        <v>30</v>
      </c>
      <c r="KC446">
        <v>29.3657</v>
      </c>
      <c r="KD446">
        <v>29.43</v>
      </c>
      <c r="KE446">
        <v>35.987</v>
      </c>
      <c r="KF446">
        <v>28.0944</v>
      </c>
      <c r="KG446">
        <v>87.6442</v>
      </c>
      <c r="KH446">
        <v>27.2544</v>
      </c>
      <c r="KI446">
        <v>775.8390000000001</v>
      </c>
      <c r="KJ446">
        <v>20.8996</v>
      </c>
      <c r="KK446">
        <v>100.808</v>
      </c>
      <c r="KL446">
        <v>100.145</v>
      </c>
    </row>
    <row r="447" spans="1:298">
      <c r="A447">
        <v>431</v>
      </c>
      <c r="B447">
        <v>1758650387</v>
      </c>
      <c r="C447">
        <v>8529.400000095367</v>
      </c>
      <c r="D447" t="s">
        <v>1311</v>
      </c>
      <c r="E447" t="s">
        <v>1312</v>
      </c>
      <c r="F447">
        <v>5</v>
      </c>
      <c r="G447" t="s">
        <v>1220</v>
      </c>
      <c r="H447" t="s">
        <v>437</v>
      </c>
      <c r="I447" t="s">
        <v>438</v>
      </c>
      <c r="J447">
        <v>1758650379.214286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774.7550607253535</v>
      </c>
      <c r="AL447">
        <v>753.2903151515148</v>
      </c>
      <c r="AM447">
        <v>3.459496006869555</v>
      </c>
      <c r="AN447">
        <v>65.47471877532534</v>
      </c>
      <c r="AO447">
        <f>(AQ447 - AP447 + DZ447*1E3/(8.314*(EB447+273.15)) * AS447/DY447 * AR447) * DY447/(100*DM447) * 1000/(1000 - AQ447)</f>
        <v>0</v>
      </c>
      <c r="AP447">
        <v>20.90151061071645</v>
      </c>
      <c r="AQ447">
        <v>22.52117878787879</v>
      </c>
      <c r="AR447">
        <v>0.0002232777933198969</v>
      </c>
      <c r="AS447">
        <v>124.003497508305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2.31</v>
      </c>
      <c r="DN447">
        <v>0.5</v>
      </c>
      <c r="DO447" t="s">
        <v>440</v>
      </c>
      <c r="DP447">
        <v>2</v>
      </c>
      <c r="DQ447" t="b">
        <v>1</v>
      </c>
      <c r="DR447">
        <v>1758650379.214286</v>
      </c>
      <c r="DS447">
        <v>711.7382857142858</v>
      </c>
      <c r="DT447">
        <v>742.8318571428571</v>
      </c>
      <c r="DU447">
        <v>22.51136785714286</v>
      </c>
      <c r="DV447">
        <v>20.84629642857142</v>
      </c>
      <c r="DW447">
        <v>710.9434642857143</v>
      </c>
      <c r="DX447">
        <v>22.30565714285714</v>
      </c>
      <c r="DY447">
        <v>500.0258928571429</v>
      </c>
      <c r="DZ447">
        <v>90.32641785714286</v>
      </c>
      <c r="EA447">
        <v>0.05522696428571429</v>
      </c>
      <c r="EB447">
        <v>29.22892142857143</v>
      </c>
      <c r="EC447">
        <v>29.99494642857143</v>
      </c>
      <c r="ED447">
        <v>999.9000000000002</v>
      </c>
      <c r="EE447">
        <v>0</v>
      </c>
      <c r="EF447">
        <v>0</v>
      </c>
      <c r="EG447">
        <v>10003.275</v>
      </c>
      <c r="EH447">
        <v>0</v>
      </c>
      <c r="EI447">
        <v>11.81569642857143</v>
      </c>
      <c r="EJ447">
        <v>-31.09363571428571</v>
      </c>
      <c r="EK447">
        <v>728.1294285714287</v>
      </c>
      <c r="EL447">
        <v>758.6472142857143</v>
      </c>
      <c r="EM447">
        <v>1.665065714285714</v>
      </c>
      <c r="EN447">
        <v>742.8318571428571</v>
      </c>
      <c r="EO447">
        <v>20.84629642857142</v>
      </c>
      <c r="EP447">
        <v>2.033372142857143</v>
      </c>
      <c r="EQ447">
        <v>1.882971785714286</v>
      </c>
      <c r="ER447">
        <v>17.70660714285714</v>
      </c>
      <c r="ES447">
        <v>16.493125</v>
      </c>
      <c r="ET447">
        <v>1999.991428571429</v>
      </c>
      <c r="EU447">
        <v>0.9799964285714287</v>
      </c>
      <c r="EV447">
        <v>0.02000325714285714</v>
      </c>
      <c r="EW447">
        <v>0</v>
      </c>
      <c r="EX447">
        <v>383.7726071428571</v>
      </c>
      <c r="EY447">
        <v>5.000560000000001</v>
      </c>
      <c r="EZ447">
        <v>7804.684999999999</v>
      </c>
      <c r="FA447">
        <v>17294.79642857143</v>
      </c>
      <c r="FB447">
        <v>42</v>
      </c>
      <c r="FC447">
        <v>42.25</v>
      </c>
      <c r="FD447">
        <v>41.81199999999999</v>
      </c>
      <c r="FE447">
        <v>41.29649999999999</v>
      </c>
      <c r="FF447">
        <v>42.65821428571428</v>
      </c>
      <c r="FG447">
        <v>1955.081428571428</v>
      </c>
      <c r="FH447">
        <v>39.91</v>
      </c>
      <c r="FI447">
        <v>0</v>
      </c>
      <c r="FJ447">
        <v>1758650391.4</v>
      </c>
      <c r="FK447">
        <v>0</v>
      </c>
      <c r="FL447">
        <v>383.7993076923077</v>
      </c>
      <c r="FM447">
        <v>0.7454358993462133</v>
      </c>
      <c r="FN447">
        <v>27.19521361664369</v>
      </c>
      <c r="FO447">
        <v>7804.954615384616</v>
      </c>
      <c r="FP447">
        <v>15</v>
      </c>
      <c r="FQ447">
        <v>0</v>
      </c>
      <c r="FR447" t="s">
        <v>441</v>
      </c>
      <c r="FS447">
        <v>1747148579.5</v>
      </c>
      <c r="FT447">
        <v>1747148584.5</v>
      </c>
      <c r="FU447">
        <v>0</v>
      </c>
      <c r="FV447">
        <v>0.162</v>
      </c>
      <c r="FW447">
        <v>-0.001</v>
      </c>
      <c r="FX447">
        <v>0.139</v>
      </c>
      <c r="FY447">
        <v>0.058</v>
      </c>
      <c r="FZ447">
        <v>420</v>
      </c>
      <c r="GA447">
        <v>16</v>
      </c>
      <c r="GB447">
        <v>0.19</v>
      </c>
      <c r="GC447">
        <v>0.02</v>
      </c>
      <c r="GD447">
        <v>-31.00319512195122</v>
      </c>
      <c r="GE447">
        <v>-1.096260627177596</v>
      </c>
      <c r="GF447">
        <v>0.1576309180258365</v>
      </c>
      <c r="GG447">
        <v>0</v>
      </c>
      <c r="GH447">
        <v>383.7020000000001</v>
      </c>
      <c r="GI447">
        <v>0.8607486625915561</v>
      </c>
      <c r="GJ447">
        <v>0.1998668674540177</v>
      </c>
      <c r="GK447">
        <v>1</v>
      </c>
      <c r="GL447">
        <v>1.673424390243902</v>
      </c>
      <c r="GM447">
        <v>-0.1695572822299656</v>
      </c>
      <c r="GN447">
        <v>0.02059780902968371</v>
      </c>
      <c r="GO447">
        <v>0</v>
      </c>
      <c r="GP447">
        <v>1</v>
      </c>
      <c r="GQ447">
        <v>3</v>
      </c>
      <c r="GR447" t="s">
        <v>461</v>
      </c>
      <c r="GS447">
        <v>3.12731</v>
      </c>
      <c r="GT447">
        <v>2.733</v>
      </c>
      <c r="GU447">
        <v>0.127691</v>
      </c>
      <c r="GV447">
        <v>0.13215</v>
      </c>
      <c r="GW447">
        <v>0.102071</v>
      </c>
      <c r="GX447">
        <v>0.09741710000000001</v>
      </c>
      <c r="GY447">
        <v>26121.2</v>
      </c>
      <c r="GZ447">
        <v>25206.9</v>
      </c>
      <c r="HA447">
        <v>30488.8</v>
      </c>
      <c r="HB447">
        <v>29302.5</v>
      </c>
      <c r="HC447">
        <v>37794.1</v>
      </c>
      <c r="HD447">
        <v>34797.6</v>
      </c>
      <c r="HE447">
        <v>46650.3</v>
      </c>
      <c r="HF447">
        <v>43536</v>
      </c>
      <c r="HG447">
        <v>1.8164</v>
      </c>
      <c r="HH447">
        <v>1.86127</v>
      </c>
      <c r="HI447">
        <v>0.108741</v>
      </c>
      <c r="HJ447">
        <v>0</v>
      </c>
      <c r="HK447">
        <v>28.2091</v>
      </c>
      <c r="HL447">
        <v>999.9</v>
      </c>
      <c r="HM447">
        <v>52.7</v>
      </c>
      <c r="HN447">
        <v>31.2</v>
      </c>
      <c r="HO447">
        <v>26.6226</v>
      </c>
      <c r="HP447">
        <v>63.3948</v>
      </c>
      <c r="HQ447">
        <v>17.2877</v>
      </c>
      <c r="HR447">
        <v>1</v>
      </c>
      <c r="HS447">
        <v>0.195132</v>
      </c>
      <c r="HT447">
        <v>0.14716</v>
      </c>
      <c r="HU447">
        <v>20.1991</v>
      </c>
      <c r="HV447">
        <v>5.22583</v>
      </c>
      <c r="HW447">
        <v>11.974</v>
      </c>
      <c r="HX447">
        <v>4.96985</v>
      </c>
      <c r="HY447">
        <v>3.28955</v>
      </c>
      <c r="HZ447">
        <v>9999</v>
      </c>
      <c r="IA447">
        <v>9999</v>
      </c>
      <c r="IB447">
        <v>9999</v>
      </c>
      <c r="IC447">
        <v>999.9</v>
      </c>
      <c r="ID447">
        <v>4.97291</v>
      </c>
      <c r="IE447">
        <v>1.87737</v>
      </c>
      <c r="IF447">
        <v>1.87546</v>
      </c>
      <c r="IG447">
        <v>1.87825</v>
      </c>
      <c r="IH447">
        <v>1.87499</v>
      </c>
      <c r="II447">
        <v>1.87851</v>
      </c>
      <c r="IJ447">
        <v>1.87561</v>
      </c>
      <c r="IK447">
        <v>1.87682</v>
      </c>
      <c r="IL447">
        <v>0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0.825</v>
      </c>
      <c r="IZ447">
        <v>0.206</v>
      </c>
      <c r="JA447">
        <v>-0.07733692134246041</v>
      </c>
      <c r="JB447">
        <v>0.001363928817708926</v>
      </c>
      <c r="JC447">
        <v>-2.994026898593367E-07</v>
      </c>
      <c r="JD447">
        <v>1.495648885541474E-10</v>
      </c>
      <c r="JE447">
        <v>-0.04837164179267626</v>
      </c>
      <c r="JF447">
        <v>-0.001250848159804101</v>
      </c>
      <c r="JG447">
        <v>0.0007179565361886134</v>
      </c>
      <c r="JH447">
        <v>-6.778968469543148E-06</v>
      </c>
      <c r="JI447">
        <v>1</v>
      </c>
      <c r="JJ447">
        <v>2140</v>
      </c>
      <c r="JK447">
        <v>1</v>
      </c>
      <c r="JL447">
        <v>26</v>
      </c>
      <c r="JM447">
        <v>191696.8</v>
      </c>
      <c r="JN447">
        <v>191696.7</v>
      </c>
      <c r="JO447">
        <v>1.82739</v>
      </c>
      <c r="JP447">
        <v>2.52563</v>
      </c>
      <c r="JQ447">
        <v>1.39893</v>
      </c>
      <c r="JR447">
        <v>2.34009</v>
      </c>
      <c r="JS447">
        <v>1.44897</v>
      </c>
      <c r="JT447">
        <v>2.54517</v>
      </c>
      <c r="JU447">
        <v>37.7228</v>
      </c>
      <c r="JV447">
        <v>23.9999</v>
      </c>
      <c r="JW447">
        <v>18</v>
      </c>
      <c r="JX447">
        <v>478.002</v>
      </c>
      <c r="JY447">
        <v>476.637</v>
      </c>
      <c r="JZ447">
        <v>27.2582</v>
      </c>
      <c r="KA447">
        <v>29.6617</v>
      </c>
      <c r="KB447">
        <v>29.9999</v>
      </c>
      <c r="KC447">
        <v>29.3651</v>
      </c>
      <c r="KD447">
        <v>29.43</v>
      </c>
      <c r="KE447">
        <v>36.5875</v>
      </c>
      <c r="KF447">
        <v>28.0944</v>
      </c>
      <c r="KG447">
        <v>87.6442</v>
      </c>
      <c r="KH447">
        <v>27.2695</v>
      </c>
      <c r="KI447">
        <v>789.213</v>
      </c>
      <c r="KJ447">
        <v>20.8939</v>
      </c>
      <c r="KK447">
        <v>100.807</v>
      </c>
      <c r="KL447">
        <v>100.146</v>
      </c>
    </row>
    <row r="448" spans="1:298">
      <c r="A448">
        <v>432</v>
      </c>
      <c r="B448">
        <v>1758650392</v>
      </c>
      <c r="C448">
        <v>8534.400000095367</v>
      </c>
      <c r="D448" t="s">
        <v>1313</v>
      </c>
      <c r="E448" t="s">
        <v>1314</v>
      </c>
      <c r="F448">
        <v>5</v>
      </c>
      <c r="G448" t="s">
        <v>1220</v>
      </c>
      <c r="H448" t="s">
        <v>437</v>
      </c>
      <c r="I448" t="s">
        <v>438</v>
      </c>
      <c r="J448">
        <v>1758650384.5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792.0912294102627</v>
      </c>
      <c r="AL448">
        <v>770.5405818181815</v>
      </c>
      <c r="AM448">
        <v>3.438013315269497</v>
      </c>
      <c r="AN448">
        <v>65.47471877532534</v>
      </c>
      <c r="AO448">
        <f>(AQ448 - AP448 + DZ448*1E3/(8.314*(EB448+273.15)) * AS448/DY448 * AR448) * DY448/(100*DM448) * 1000/(1000 - AQ448)</f>
        <v>0</v>
      </c>
      <c r="AP448">
        <v>20.91224044044127</v>
      </c>
      <c r="AQ448">
        <v>22.5442806060606</v>
      </c>
      <c r="AR448">
        <v>0.002634411477370987</v>
      </c>
      <c r="AS448">
        <v>124.003497508305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2.31</v>
      </c>
      <c r="DN448">
        <v>0.5</v>
      </c>
      <c r="DO448" t="s">
        <v>440</v>
      </c>
      <c r="DP448">
        <v>2</v>
      </c>
      <c r="DQ448" t="b">
        <v>1</v>
      </c>
      <c r="DR448">
        <v>1758650384.5</v>
      </c>
      <c r="DS448">
        <v>729.5732222222221</v>
      </c>
      <c r="DT448">
        <v>760.6412222222223</v>
      </c>
      <c r="DU448">
        <v>22.51935555555555</v>
      </c>
      <c r="DV448">
        <v>20.87443703703704</v>
      </c>
      <c r="DW448">
        <v>728.7576666666666</v>
      </c>
      <c r="DX448">
        <v>22.31349259259259</v>
      </c>
      <c r="DY448">
        <v>500.0222222222222</v>
      </c>
      <c r="DZ448">
        <v>90.3260703703704</v>
      </c>
      <c r="EA448">
        <v>0.05521413333333335</v>
      </c>
      <c r="EB448">
        <v>29.22810370370371</v>
      </c>
      <c r="EC448">
        <v>29.98824814814815</v>
      </c>
      <c r="ED448">
        <v>999.9000000000001</v>
      </c>
      <c r="EE448">
        <v>0</v>
      </c>
      <c r="EF448">
        <v>0</v>
      </c>
      <c r="EG448">
        <v>10001.89518518519</v>
      </c>
      <c r="EH448">
        <v>0</v>
      </c>
      <c r="EI448">
        <v>11.82058518518518</v>
      </c>
      <c r="EJ448">
        <v>-31.06802592592593</v>
      </c>
      <c r="EK448">
        <v>746.3815185185185</v>
      </c>
      <c r="EL448">
        <v>776.8582222222221</v>
      </c>
      <c r="EM448">
        <v>1.64491962962963</v>
      </c>
      <c r="EN448">
        <v>760.6412222222223</v>
      </c>
      <c r="EO448">
        <v>20.87443703703704</v>
      </c>
      <c r="EP448">
        <v>2.034085555555555</v>
      </c>
      <c r="EQ448">
        <v>1.885506666666666</v>
      </c>
      <c r="ER448">
        <v>17.71218888888889</v>
      </c>
      <c r="ES448">
        <v>16.51426666666666</v>
      </c>
      <c r="ET448">
        <v>2000.011851851852</v>
      </c>
      <c r="EU448">
        <v>0.9799966666666667</v>
      </c>
      <c r="EV448">
        <v>0.02000301111111111</v>
      </c>
      <c r="EW448">
        <v>0</v>
      </c>
      <c r="EX448">
        <v>383.8983703703704</v>
      </c>
      <c r="EY448">
        <v>5.000560000000001</v>
      </c>
      <c r="EZ448">
        <v>7807.174444444444</v>
      </c>
      <c r="FA448">
        <v>17294.98148148148</v>
      </c>
      <c r="FB448">
        <v>42.00459259259259</v>
      </c>
      <c r="FC448">
        <v>42.25</v>
      </c>
      <c r="FD448">
        <v>41.81199999999999</v>
      </c>
      <c r="FE448">
        <v>41.28903703703703</v>
      </c>
      <c r="FF448">
        <v>42.65025925925926</v>
      </c>
      <c r="FG448">
        <v>1955.101851851852</v>
      </c>
      <c r="FH448">
        <v>39.91</v>
      </c>
      <c r="FI448">
        <v>0</v>
      </c>
      <c r="FJ448">
        <v>1758650396.2</v>
      </c>
      <c r="FK448">
        <v>0</v>
      </c>
      <c r="FL448">
        <v>383.8958461538462</v>
      </c>
      <c r="FM448">
        <v>1.304205136053194</v>
      </c>
      <c r="FN448">
        <v>25.27931624741723</v>
      </c>
      <c r="FO448">
        <v>7807.167692307693</v>
      </c>
      <c r="FP448">
        <v>15</v>
      </c>
      <c r="FQ448">
        <v>0</v>
      </c>
      <c r="FR448" t="s">
        <v>441</v>
      </c>
      <c r="FS448">
        <v>1747148579.5</v>
      </c>
      <c r="FT448">
        <v>1747148584.5</v>
      </c>
      <c r="FU448">
        <v>0</v>
      </c>
      <c r="FV448">
        <v>0.162</v>
      </c>
      <c r="FW448">
        <v>-0.001</v>
      </c>
      <c r="FX448">
        <v>0.139</v>
      </c>
      <c r="FY448">
        <v>0.058</v>
      </c>
      <c r="FZ448">
        <v>420</v>
      </c>
      <c r="GA448">
        <v>16</v>
      </c>
      <c r="GB448">
        <v>0.19</v>
      </c>
      <c r="GC448">
        <v>0.02</v>
      </c>
      <c r="GD448">
        <v>-31.0772425</v>
      </c>
      <c r="GE448">
        <v>0.3259756097561765</v>
      </c>
      <c r="GF448">
        <v>0.07207736429524871</v>
      </c>
      <c r="GG448">
        <v>1</v>
      </c>
      <c r="GH448">
        <v>383.8457058823529</v>
      </c>
      <c r="GI448">
        <v>1.199755541324992</v>
      </c>
      <c r="GJ448">
        <v>0.2224755808691076</v>
      </c>
      <c r="GK448">
        <v>0</v>
      </c>
      <c r="GL448">
        <v>1.65500875</v>
      </c>
      <c r="GM448">
        <v>-0.257247016885556</v>
      </c>
      <c r="GN448">
        <v>0.02752245630276301</v>
      </c>
      <c r="GO448">
        <v>0</v>
      </c>
      <c r="GP448">
        <v>1</v>
      </c>
      <c r="GQ448">
        <v>3</v>
      </c>
      <c r="GR448" t="s">
        <v>461</v>
      </c>
      <c r="GS448">
        <v>3.12751</v>
      </c>
      <c r="GT448">
        <v>2.73314</v>
      </c>
      <c r="GU448">
        <v>0.129642</v>
      </c>
      <c r="GV448">
        <v>0.134064</v>
      </c>
      <c r="GW448">
        <v>0.10214</v>
      </c>
      <c r="GX448">
        <v>0.09741229999999999</v>
      </c>
      <c r="GY448">
        <v>26063</v>
      </c>
      <c r="GZ448">
        <v>25150.8</v>
      </c>
      <c r="HA448">
        <v>30489</v>
      </c>
      <c r="HB448">
        <v>29302</v>
      </c>
      <c r="HC448">
        <v>37791.5</v>
      </c>
      <c r="HD448">
        <v>34797.2</v>
      </c>
      <c r="HE448">
        <v>46650.5</v>
      </c>
      <c r="HF448">
        <v>43535.1</v>
      </c>
      <c r="HG448">
        <v>1.81688</v>
      </c>
      <c r="HH448">
        <v>1.86068</v>
      </c>
      <c r="HI448">
        <v>0.11022</v>
      </c>
      <c r="HJ448">
        <v>0</v>
      </c>
      <c r="HK448">
        <v>28.2111</v>
      </c>
      <c r="HL448">
        <v>999.9</v>
      </c>
      <c r="HM448">
        <v>52.7</v>
      </c>
      <c r="HN448">
        <v>31.2</v>
      </c>
      <c r="HO448">
        <v>26.6203</v>
      </c>
      <c r="HP448">
        <v>62.9848</v>
      </c>
      <c r="HQ448">
        <v>17.2636</v>
      </c>
      <c r="HR448">
        <v>1</v>
      </c>
      <c r="HS448">
        <v>0.194771</v>
      </c>
      <c r="HT448">
        <v>0.115234</v>
      </c>
      <c r="HU448">
        <v>20.1992</v>
      </c>
      <c r="HV448">
        <v>5.22642</v>
      </c>
      <c r="HW448">
        <v>11.974</v>
      </c>
      <c r="HX448">
        <v>4.96955</v>
      </c>
      <c r="HY448">
        <v>3.2895</v>
      </c>
      <c r="HZ448">
        <v>9999</v>
      </c>
      <c r="IA448">
        <v>9999</v>
      </c>
      <c r="IB448">
        <v>9999</v>
      </c>
      <c r="IC448">
        <v>999.9</v>
      </c>
      <c r="ID448">
        <v>4.97292</v>
      </c>
      <c r="IE448">
        <v>1.87741</v>
      </c>
      <c r="IF448">
        <v>1.87546</v>
      </c>
      <c r="IG448">
        <v>1.87828</v>
      </c>
      <c r="IH448">
        <v>1.87499</v>
      </c>
      <c r="II448">
        <v>1.87851</v>
      </c>
      <c r="IJ448">
        <v>1.87561</v>
      </c>
      <c r="IK448">
        <v>1.87682</v>
      </c>
      <c r="IL448">
        <v>0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0.845</v>
      </c>
      <c r="IZ448">
        <v>0.2064</v>
      </c>
      <c r="JA448">
        <v>-0.07733692134246041</v>
      </c>
      <c r="JB448">
        <v>0.001363928817708926</v>
      </c>
      <c r="JC448">
        <v>-2.994026898593367E-07</v>
      </c>
      <c r="JD448">
        <v>1.495648885541474E-10</v>
      </c>
      <c r="JE448">
        <v>-0.04837164179267626</v>
      </c>
      <c r="JF448">
        <v>-0.001250848159804101</v>
      </c>
      <c r="JG448">
        <v>0.0007179565361886134</v>
      </c>
      <c r="JH448">
        <v>-6.778968469543148E-06</v>
      </c>
      <c r="JI448">
        <v>1</v>
      </c>
      <c r="JJ448">
        <v>2140</v>
      </c>
      <c r="JK448">
        <v>1</v>
      </c>
      <c r="JL448">
        <v>26</v>
      </c>
      <c r="JM448">
        <v>191696.9</v>
      </c>
      <c r="JN448">
        <v>191696.8</v>
      </c>
      <c r="JO448">
        <v>1.85425</v>
      </c>
      <c r="JP448">
        <v>2.55005</v>
      </c>
      <c r="JQ448">
        <v>1.39893</v>
      </c>
      <c r="JR448">
        <v>2.34009</v>
      </c>
      <c r="JS448">
        <v>1.44897</v>
      </c>
      <c r="JT448">
        <v>2.55615</v>
      </c>
      <c r="JU448">
        <v>37.747</v>
      </c>
      <c r="JV448">
        <v>23.9999</v>
      </c>
      <c r="JW448">
        <v>18</v>
      </c>
      <c r="JX448">
        <v>478.257</v>
      </c>
      <c r="JY448">
        <v>476.232</v>
      </c>
      <c r="JZ448">
        <v>27.2741</v>
      </c>
      <c r="KA448">
        <v>29.6617</v>
      </c>
      <c r="KB448">
        <v>29.9998</v>
      </c>
      <c r="KC448">
        <v>29.364</v>
      </c>
      <c r="KD448">
        <v>29.429</v>
      </c>
      <c r="KE448">
        <v>37.2526</v>
      </c>
      <c r="KF448">
        <v>28.0944</v>
      </c>
      <c r="KG448">
        <v>87.2697</v>
      </c>
      <c r="KH448">
        <v>27.2835</v>
      </c>
      <c r="KI448">
        <v>809.253</v>
      </c>
      <c r="KJ448">
        <v>20.8939</v>
      </c>
      <c r="KK448">
        <v>100.807</v>
      </c>
      <c r="KL448">
        <v>100.144</v>
      </c>
    </row>
    <row r="449" spans="1:298">
      <c r="A449">
        <v>433</v>
      </c>
      <c r="B449">
        <v>1758650397</v>
      </c>
      <c r="C449">
        <v>8539.400000095367</v>
      </c>
      <c r="D449" t="s">
        <v>1315</v>
      </c>
      <c r="E449" t="s">
        <v>1316</v>
      </c>
      <c r="F449">
        <v>5</v>
      </c>
      <c r="G449" t="s">
        <v>1220</v>
      </c>
      <c r="H449" t="s">
        <v>437</v>
      </c>
      <c r="I449" t="s">
        <v>438</v>
      </c>
      <c r="J449">
        <v>1758650389.214286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809.1071256184417</v>
      </c>
      <c r="AL449">
        <v>787.6295090909089</v>
      </c>
      <c r="AM449">
        <v>3.415295296391643</v>
      </c>
      <c r="AN449">
        <v>65.47471877532534</v>
      </c>
      <c r="AO449">
        <f>(AQ449 - AP449 + DZ449*1E3/(8.314*(EB449+273.15)) * AS449/DY449 * AR449) * DY449/(100*DM449) * 1000/(1000 - AQ449)</f>
        <v>0</v>
      </c>
      <c r="AP449">
        <v>20.87736677819766</v>
      </c>
      <c r="AQ449">
        <v>22.54557454545455</v>
      </c>
      <c r="AR449">
        <v>-0.0002827032529055852</v>
      </c>
      <c r="AS449">
        <v>124.003497508305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2.31</v>
      </c>
      <c r="DN449">
        <v>0.5</v>
      </c>
      <c r="DO449" t="s">
        <v>440</v>
      </c>
      <c r="DP449">
        <v>2</v>
      </c>
      <c r="DQ449" t="b">
        <v>1</v>
      </c>
      <c r="DR449">
        <v>1758650389.214286</v>
      </c>
      <c r="DS449">
        <v>745.4449642857144</v>
      </c>
      <c r="DT449">
        <v>776.4639999999998</v>
      </c>
      <c r="DU449">
        <v>22.53117857142857</v>
      </c>
      <c r="DV449">
        <v>20.89075357142857</v>
      </c>
      <c r="DW449">
        <v>744.610892857143</v>
      </c>
      <c r="DX449">
        <v>22.325075</v>
      </c>
      <c r="DY449">
        <v>500.020392857143</v>
      </c>
      <c r="DZ449">
        <v>90.32685000000001</v>
      </c>
      <c r="EA449">
        <v>0.05518061785714286</v>
      </c>
      <c r="EB449">
        <v>29.22878928571429</v>
      </c>
      <c r="EC449">
        <v>29.99391428571429</v>
      </c>
      <c r="ED449">
        <v>999.9000000000002</v>
      </c>
      <c r="EE449">
        <v>0</v>
      </c>
      <c r="EF449">
        <v>0</v>
      </c>
      <c r="EG449">
        <v>9994.400714285714</v>
      </c>
      <c r="EH449">
        <v>0</v>
      </c>
      <c r="EI449">
        <v>11.81623571428571</v>
      </c>
      <c r="EJ449">
        <v>-31.019</v>
      </c>
      <c r="EK449">
        <v>762.6281428571427</v>
      </c>
      <c r="EL449">
        <v>793.0310714285715</v>
      </c>
      <c r="EM449">
        <v>1.640426785714286</v>
      </c>
      <c r="EN449">
        <v>776.4639999999998</v>
      </c>
      <c r="EO449">
        <v>20.89075357142857</v>
      </c>
      <c r="EP449">
        <v>2.035171428571429</v>
      </c>
      <c r="EQ449">
        <v>1.886997142857142</v>
      </c>
      <c r="ER449">
        <v>17.72065357142857</v>
      </c>
      <c r="ES449">
        <v>16.52670714285714</v>
      </c>
      <c r="ET449">
        <v>2000.004642857143</v>
      </c>
      <c r="EU449">
        <v>0.9799966428571428</v>
      </c>
      <c r="EV449">
        <v>0.02000303571428571</v>
      </c>
      <c r="EW449">
        <v>0</v>
      </c>
      <c r="EX449">
        <v>384.03575</v>
      </c>
      <c r="EY449">
        <v>5.000560000000001</v>
      </c>
      <c r="EZ449">
        <v>7808.901071428571</v>
      </c>
      <c r="FA449">
        <v>17294.91785714286</v>
      </c>
      <c r="FB449">
        <v>42.00442857142857</v>
      </c>
      <c r="FC449">
        <v>42.25</v>
      </c>
      <c r="FD449">
        <v>41.81199999999999</v>
      </c>
      <c r="FE449">
        <v>41.28764285714285</v>
      </c>
      <c r="FF449">
        <v>42.6405</v>
      </c>
      <c r="FG449">
        <v>1955.094642857143</v>
      </c>
      <c r="FH449">
        <v>39.91</v>
      </c>
      <c r="FI449">
        <v>0</v>
      </c>
      <c r="FJ449">
        <v>1758650401</v>
      </c>
      <c r="FK449">
        <v>0</v>
      </c>
      <c r="FL449">
        <v>384.0065384615385</v>
      </c>
      <c r="FM449">
        <v>2.041846160640158</v>
      </c>
      <c r="FN449">
        <v>23.03145293667367</v>
      </c>
      <c r="FO449">
        <v>7808.986538461539</v>
      </c>
      <c r="FP449">
        <v>15</v>
      </c>
      <c r="FQ449">
        <v>0</v>
      </c>
      <c r="FR449" t="s">
        <v>441</v>
      </c>
      <c r="FS449">
        <v>1747148579.5</v>
      </c>
      <c r="FT449">
        <v>1747148584.5</v>
      </c>
      <c r="FU449">
        <v>0</v>
      </c>
      <c r="FV449">
        <v>0.162</v>
      </c>
      <c r="FW449">
        <v>-0.001</v>
      </c>
      <c r="FX449">
        <v>0.139</v>
      </c>
      <c r="FY449">
        <v>0.058</v>
      </c>
      <c r="FZ449">
        <v>420</v>
      </c>
      <c r="GA449">
        <v>16</v>
      </c>
      <c r="GB449">
        <v>0.19</v>
      </c>
      <c r="GC449">
        <v>0.02</v>
      </c>
      <c r="GD449">
        <v>-31.0546</v>
      </c>
      <c r="GE449">
        <v>0.572109407665471</v>
      </c>
      <c r="GF449">
        <v>0.06866753058103624</v>
      </c>
      <c r="GG449">
        <v>0</v>
      </c>
      <c r="GH449">
        <v>383.9621764705882</v>
      </c>
      <c r="GI449">
        <v>1.530359054853675</v>
      </c>
      <c r="GJ449">
        <v>0.2308312944667456</v>
      </c>
      <c r="GK449">
        <v>0</v>
      </c>
      <c r="GL449">
        <v>1.650163902439024</v>
      </c>
      <c r="GM449">
        <v>-0.1133347735191637</v>
      </c>
      <c r="GN449">
        <v>0.02434394259088963</v>
      </c>
      <c r="GO449">
        <v>0</v>
      </c>
      <c r="GP449">
        <v>0</v>
      </c>
      <c r="GQ449">
        <v>3</v>
      </c>
      <c r="GR449" t="s">
        <v>484</v>
      </c>
      <c r="GS449">
        <v>3.12756</v>
      </c>
      <c r="GT449">
        <v>2.73258</v>
      </c>
      <c r="GU449">
        <v>0.131559</v>
      </c>
      <c r="GV449">
        <v>0.135969</v>
      </c>
      <c r="GW449">
        <v>0.102143</v>
      </c>
      <c r="GX449">
        <v>0.09731769999999999</v>
      </c>
      <c r="GY449">
        <v>26006.6</v>
      </c>
      <c r="GZ449">
        <v>25095.9</v>
      </c>
      <c r="HA449">
        <v>30490.3</v>
      </c>
      <c r="HB449">
        <v>29302.5</v>
      </c>
      <c r="HC449">
        <v>37792.9</v>
      </c>
      <c r="HD449">
        <v>34801.4</v>
      </c>
      <c r="HE449">
        <v>46652.3</v>
      </c>
      <c r="HF449">
        <v>43535.6</v>
      </c>
      <c r="HG449">
        <v>1.8167</v>
      </c>
      <c r="HH449">
        <v>1.86087</v>
      </c>
      <c r="HI449">
        <v>0.110418</v>
      </c>
      <c r="HJ449">
        <v>0</v>
      </c>
      <c r="HK449">
        <v>28.2111</v>
      </c>
      <c r="HL449">
        <v>999.9</v>
      </c>
      <c r="HM449">
        <v>52.6</v>
      </c>
      <c r="HN449">
        <v>31.2</v>
      </c>
      <c r="HO449">
        <v>26.5716</v>
      </c>
      <c r="HP449">
        <v>63.5648</v>
      </c>
      <c r="HQ449">
        <v>17.2035</v>
      </c>
      <c r="HR449">
        <v>1</v>
      </c>
      <c r="HS449">
        <v>0.194609</v>
      </c>
      <c r="HT449">
        <v>0.14262</v>
      </c>
      <c r="HU449">
        <v>20.1991</v>
      </c>
      <c r="HV449">
        <v>5.22598</v>
      </c>
      <c r="HW449">
        <v>11.974</v>
      </c>
      <c r="HX449">
        <v>4.96965</v>
      </c>
      <c r="HY449">
        <v>3.28958</v>
      </c>
      <c r="HZ449">
        <v>9999</v>
      </c>
      <c r="IA449">
        <v>9999</v>
      </c>
      <c r="IB449">
        <v>9999</v>
      </c>
      <c r="IC449">
        <v>999.9</v>
      </c>
      <c r="ID449">
        <v>4.97293</v>
      </c>
      <c r="IE449">
        <v>1.8774</v>
      </c>
      <c r="IF449">
        <v>1.87546</v>
      </c>
      <c r="IG449">
        <v>1.87824</v>
      </c>
      <c r="IH449">
        <v>1.87499</v>
      </c>
      <c r="II449">
        <v>1.87851</v>
      </c>
      <c r="IJ449">
        <v>1.87561</v>
      </c>
      <c r="IK449">
        <v>1.87683</v>
      </c>
      <c r="IL449">
        <v>0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0.864</v>
      </c>
      <c r="IZ449">
        <v>0.2064</v>
      </c>
      <c r="JA449">
        <v>-0.07733692134246041</v>
      </c>
      <c r="JB449">
        <v>0.001363928817708926</v>
      </c>
      <c r="JC449">
        <v>-2.994026898593367E-07</v>
      </c>
      <c r="JD449">
        <v>1.495648885541474E-10</v>
      </c>
      <c r="JE449">
        <v>-0.04837164179267626</v>
      </c>
      <c r="JF449">
        <v>-0.001250848159804101</v>
      </c>
      <c r="JG449">
        <v>0.0007179565361886134</v>
      </c>
      <c r="JH449">
        <v>-6.778968469543148E-06</v>
      </c>
      <c r="JI449">
        <v>1</v>
      </c>
      <c r="JJ449">
        <v>2140</v>
      </c>
      <c r="JK449">
        <v>1</v>
      </c>
      <c r="JL449">
        <v>26</v>
      </c>
      <c r="JM449">
        <v>191697</v>
      </c>
      <c r="JN449">
        <v>191696.9</v>
      </c>
      <c r="JO449">
        <v>1.88965</v>
      </c>
      <c r="JP449">
        <v>2.52808</v>
      </c>
      <c r="JQ449">
        <v>1.39893</v>
      </c>
      <c r="JR449">
        <v>2.34009</v>
      </c>
      <c r="JS449">
        <v>1.44897</v>
      </c>
      <c r="JT449">
        <v>2.59888</v>
      </c>
      <c r="JU449">
        <v>37.747</v>
      </c>
      <c r="JV449">
        <v>24.0087</v>
      </c>
      <c r="JW449">
        <v>18</v>
      </c>
      <c r="JX449">
        <v>478.155</v>
      </c>
      <c r="JY449">
        <v>476.352</v>
      </c>
      <c r="JZ449">
        <v>27.2846</v>
      </c>
      <c r="KA449">
        <v>29.6592</v>
      </c>
      <c r="KB449">
        <v>30</v>
      </c>
      <c r="KC449">
        <v>29.3632</v>
      </c>
      <c r="KD449">
        <v>29.4275</v>
      </c>
      <c r="KE449">
        <v>37.8431</v>
      </c>
      <c r="KF449">
        <v>28.0944</v>
      </c>
      <c r="KG449">
        <v>87.2697</v>
      </c>
      <c r="KH449">
        <v>27.2848</v>
      </c>
      <c r="KI449">
        <v>822.647</v>
      </c>
      <c r="KJ449">
        <v>20.8939</v>
      </c>
      <c r="KK449">
        <v>100.811</v>
      </c>
      <c r="KL449">
        <v>100.145</v>
      </c>
    </row>
    <row r="450" spans="1:298">
      <c r="A450">
        <v>434</v>
      </c>
      <c r="B450">
        <v>1758650402</v>
      </c>
      <c r="C450">
        <v>8544.400000095367</v>
      </c>
      <c r="D450" t="s">
        <v>1317</v>
      </c>
      <c r="E450" t="s">
        <v>1318</v>
      </c>
      <c r="F450">
        <v>5</v>
      </c>
      <c r="G450" t="s">
        <v>1220</v>
      </c>
      <c r="H450" t="s">
        <v>437</v>
      </c>
      <c r="I450" t="s">
        <v>438</v>
      </c>
      <c r="J450">
        <v>1758650394.5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826.3120629048282</v>
      </c>
      <c r="AL450">
        <v>804.8384606060605</v>
      </c>
      <c r="AM450">
        <v>3.441847294968472</v>
      </c>
      <c r="AN450">
        <v>65.47471877532534</v>
      </c>
      <c r="AO450">
        <f>(AQ450 - AP450 + DZ450*1E3/(8.314*(EB450+273.15)) * AS450/DY450 * AR450) * DY450/(100*DM450) * 1000/(1000 - AQ450)</f>
        <v>0</v>
      </c>
      <c r="AP450">
        <v>20.87387397324951</v>
      </c>
      <c r="AQ450">
        <v>22.5368193939394</v>
      </c>
      <c r="AR450">
        <v>-0.0003456285422011435</v>
      </c>
      <c r="AS450">
        <v>124.003497508305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2.31</v>
      </c>
      <c r="DN450">
        <v>0.5</v>
      </c>
      <c r="DO450" t="s">
        <v>440</v>
      </c>
      <c r="DP450">
        <v>2</v>
      </c>
      <c r="DQ450" t="b">
        <v>1</v>
      </c>
      <c r="DR450">
        <v>1758650394.5</v>
      </c>
      <c r="DS450">
        <v>763.2067037037036</v>
      </c>
      <c r="DT450">
        <v>794.2256666666667</v>
      </c>
      <c r="DU450">
        <v>22.54112222222222</v>
      </c>
      <c r="DV450">
        <v>20.89075185185185</v>
      </c>
      <c r="DW450">
        <v>762.352</v>
      </c>
      <c r="DX450">
        <v>22.33481481481481</v>
      </c>
      <c r="DY450">
        <v>499.9704074074074</v>
      </c>
      <c r="DZ450">
        <v>90.32758518518519</v>
      </c>
      <c r="EA450">
        <v>0.0552359962962963</v>
      </c>
      <c r="EB450">
        <v>29.22952592592592</v>
      </c>
      <c r="EC450">
        <v>30.00107777777778</v>
      </c>
      <c r="ED450">
        <v>999.9000000000001</v>
      </c>
      <c r="EE450">
        <v>0</v>
      </c>
      <c r="EF450">
        <v>0</v>
      </c>
      <c r="EG450">
        <v>9992.434444444443</v>
      </c>
      <c r="EH450">
        <v>0</v>
      </c>
      <c r="EI450">
        <v>11.81598518518518</v>
      </c>
      <c r="EJ450">
        <v>-31.01888518518519</v>
      </c>
      <c r="EK450">
        <v>780.8070740740741</v>
      </c>
      <c r="EL450">
        <v>811.1713703703703</v>
      </c>
      <c r="EM450">
        <v>1.650368518518518</v>
      </c>
      <c r="EN450">
        <v>794.2256666666667</v>
      </c>
      <c r="EO450">
        <v>20.89075185185185</v>
      </c>
      <c r="EP450">
        <v>2.036085555555555</v>
      </c>
      <c r="EQ450">
        <v>1.887012962962963</v>
      </c>
      <c r="ER450">
        <v>17.72778518518518</v>
      </c>
      <c r="ES450">
        <v>16.52682962962963</v>
      </c>
      <c r="ET450">
        <v>1999.992962962963</v>
      </c>
      <c r="EU450">
        <v>0.9799965555555556</v>
      </c>
      <c r="EV450">
        <v>0.02000312592592592</v>
      </c>
      <c r="EW450">
        <v>0</v>
      </c>
      <c r="EX450">
        <v>384.1662222222222</v>
      </c>
      <c r="EY450">
        <v>5.000560000000001</v>
      </c>
      <c r="EZ450">
        <v>7810.9</v>
      </c>
      <c r="FA450">
        <v>17294.80740740741</v>
      </c>
      <c r="FB450">
        <v>42.00459259259259</v>
      </c>
      <c r="FC450">
        <v>42.25</v>
      </c>
      <c r="FD450">
        <v>41.81199999999999</v>
      </c>
      <c r="FE450">
        <v>41.29362962962961</v>
      </c>
      <c r="FF450">
        <v>42.64107407407406</v>
      </c>
      <c r="FG450">
        <v>1955.082962962963</v>
      </c>
      <c r="FH450">
        <v>39.91</v>
      </c>
      <c r="FI450">
        <v>0</v>
      </c>
      <c r="FJ450">
        <v>1758650406.4</v>
      </c>
      <c r="FK450">
        <v>0</v>
      </c>
      <c r="FL450">
        <v>384.1854799999999</v>
      </c>
      <c r="FM450">
        <v>1.149615386065219</v>
      </c>
      <c r="FN450">
        <v>21.52538461666601</v>
      </c>
      <c r="FO450">
        <v>7811.157199999999</v>
      </c>
      <c r="FP450">
        <v>15</v>
      </c>
      <c r="FQ450">
        <v>0</v>
      </c>
      <c r="FR450" t="s">
        <v>441</v>
      </c>
      <c r="FS450">
        <v>1747148579.5</v>
      </c>
      <c r="FT450">
        <v>1747148584.5</v>
      </c>
      <c r="FU450">
        <v>0</v>
      </c>
      <c r="FV450">
        <v>0.162</v>
      </c>
      <c r="FW450">
        <v>-0.001</v>
      </c>
      <c r="FX450">
        <v>0.139</v>
      </c>
      <c r="FY450">
        <v>0.058</v>
      </c>
      <c r="FZ450">
        <v>420</v>
      </c>
      <c r="GA450">
        <v>16</v>
      </c>
      <c r="GB450">
        <v>0.19</v>
      </c>
      <c r="GC450">
        <v>0.02</v>
      </c>
      <c r="GD450">
        <v>-31.0248475</v>
      </c>
      <c r="GE450">
        <v>0.03503527204508338</v>
      </c>
      <c r="GF450">
        <v>0.04727807096054153</v>
      </c>
      <c r="GG450">
        <v>1</v>
      </c>
      <c r="GH450">
        <v>384.0656176470588</v>
      </c>
      <c r="GI450">
        <v>1.740763944393706</v>
      </c>
      <c r="GJ450">
        <v>0.2686535068585669</v>
      </c>
      <c r="GK450">
        <v>0</v>
      </c>
      <c r="GL450">
        <v>1.64620975</v>
      </c>
      <c r="GM450">
        <v>0.1396258536585339</v>
      </c>
      <c r="GN450">
        <v>0.0205831820289648</v>
      </c>
      <c r="GO450">
        <v>0</v>
      </c>
      <c r="GP450">
        <v>1</v>
      </c>
      <c r="GQ450">
        <v>3</v>
      </c>
      <c r="GR450" t="s">
        <v>461</v>
      </c>
      <c r="GS450">
        <v>3.1277</v>
      </c>
      <c r="GT450">
        <v>2.73301</v>
      </c>
      <c r="GU450">
        <v>0.133462</v>
      </c>
      <c r="GV450">
        <v>0.137834</v>
      </c>
      <c r="GW450">
        <v>0.102114</v>
      </c>
      <c r="GX450">
        <v>0.09731140000000001</v>
      </c>
      <c r="GY450">
        <v>25950</v>
      </c>
      <c r="GZ450">
        <v>25041.6</v>
      </c>
      <c r="HA450">
        <v>30490.7</v>
      </c>
      <c r="HB450">
        <v>29302.4</v>
      </c>
      <c r="HC450">
        <v>37794.8</v>
      </c>
      <c r="HD450">
        <v>34801.7</v>
      </c>
      <c r="HE450">
        <v>46653</v>
      </c>
      <c r="HF450">
        <v>43535.5</v>
      </c>
      <c r="HG450">
        <v>1.8171</v>
      </c>
      <c r="HH450">
        <v>1.86068</v>
      </c>
      <c r="HI450">
        <v>0.110194</v>
      </c>
      <c r="HJ450">
        <v>0</v>
      </c>
      <c r="HK450">
        <v>28.2111</v>
      </c>
      <c r="HL450">
        <v>999.9</v>
      </c>
      <c r="HM450">
        <v>52.6</v>
      </c>
      <c r="HN450">
        <v>31.2</v>
      </c>
      <c r="HO450">
        <v>26.5721</v>
      </c>
      <c r="HP450">
        <v>63.5748</v>
      </c>
      <c r="HQ450">
        <v>17.1314</v>
      </c>
      <c r="HR450">
        <v>1</v>
      </c>
      <c r="HS450">
        <v>0.194629</v>
      </c>
      <c r="HT450">
        <v>0.194513</v>
      </c>
      <c r="HU450">
        <v>20.1989</v>
      </c>
      <c r="HV450">
        <v>5.22732</v>
      </c>
      <c r="HW450">
        <v>11.974</v>
      </c>
      <c r="HX450">
        <v>4.9699</v>
      </c>
      <c r="HY450">
        <v>3.28968</v>
      </c>
      <c r="HZ450">
        <v>9999</v>
      </c>
      <c r="IA450">
        <v>9999</v>
      </c>
      <c r="IB450">
        <v>9999</v>
      </c>
      <c r="IC450">
        <v>999.9</v>
      </c>
      <c r="ID450">
        <v>4.97291</v>
      </c>
      <c r="IE450">
        <v>1.87739</v>
      </c>
      <c r="IF450">
        <v>1.87546</v>
      </c>
      <c r="IG450">
        <v>1.87824</v>
      </c>
      <c r="IH450">
        <v>1.87498</v>
      </c>
      <c r="II450">
        <v>1.87851</v>
      </c>
      <c r="IJ450">
        <v>1.87561</v>
      </c>
      <c r="IK450">
        <v>1.87681</v>
      </c>
      <c r="IL450">
        <v>0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0.884</v>
      </c>
      <c r="IZ450">
        <v>0.2062</v>
      </c>
      <c r="JA450">
        <v>-0.07733692134246041</v>
      </c>
      <c r="JB450">
        <v>0.001363928817708926</v>
      </c>
      <c r="JC450">
        <v>-2.994026898593367E-07</v>
      </c>
      <c r="JD450">
        <v>1.495648885541474E-10</v>
      </c>
      <c r="JE450">
        <v>-0.04837164179267626</v>
      </c>
      <c r="JF450">
        <v>-0.001250848159804101</v>
      </c>
      <c r="JG450">
        <v>0.0007179565361886134</v>
      </c>
      <c r="JH450">
        <v>-6.778968469543148E-06</v>
      </c>
      <c r="JI450">
        <v>1</v>
      </c>
      <c r="JJ450">
        <v>2140</v>
      </c>
      <c r="JK450">
        <v>1</v>
      </c>
      <c r="JL450">
        <v>26</v>
      </c>
      <c r="JM450">
        <v>191697</v>
      </c>
      <c r="JN450">
        <v>191697</v>
      </c>
      <c r="JO450">
        <v>1.9165</v>
      </c>
      <c r="JP450">
        <v>2.55127</v>
      </c>
      <c r="JQ450">
        <v>1.39893</v>
      </c>
      <c r="JR450">
        <v>2.34009</v>
      </c>
      <c r="JS450">
        <v>1.44897</v>
      </c>
      <c r="JT450">
        <v>2.45483</v>
      </c>
      <c r="JU450">
        <v>37.747</v>
      </c>
      <c r="JV450">
        <v>23.9999</v>
      </c>
      <c r="JW450">
        <v>18</v>
      </c>
      <c r="JX450">
        <v>478.375</v>
      </c>
      <c r="JY450">
        <v>476.219</v>
      </c>
      <c r="JZ450">
        <v>27.2853</v>
      </c>
      <c r="KA450">
        <v>29.6592</v>
      </c>
      <c r="KB450">
        <v>30</v>
      </c>
      <c r="KC450">
        <v>29.3632</v>
      </c>
      <c r="KD450">
        <v>29.4275</v>
      </c>
      <c r="KE450">
        <v>38.5055</v>
      </c>
      <c r="KF450">
        <v>28.0944</v>
      </c>
      <c r="KG450">
        <v>87.2697</v>
      </c>
      <c r="KH450">
        <v>27.2774</v>
      </c>
      <c r="KI450">
        <v>842.7</v>
      </c>
      <c r="KJ450">
        <v>20.8939</v>
      </c>
      <c r="KK450">
        <v>100.813</v>
      </c>
      <c r="KL450">
        <v>100.145</v>
      </c>
    </row>
    <row r="451" spans="1:298">
      <c r="A451">
        <v>435</v>
      </c>
      <c r="B451">
        <v>1758650407</v>
      </c>
      <c r="C451">
        <v>8549.400000095367</v>
      </c>
      <c r="D451" t="s">
        <v>1319</v>
      </c>
      <c r="E451" t="s">
        <v>1320</v>
      </c>
      <c r="F451">
        <v>5</v>
      </c>
      <c r="G451" t="s">
        <v>1220</v>
      </c>
      <c r="H451" t="s">
        <v>437</v>
      </c>
      <c r="I451" t="s">
        <v>438</v>
      </c>
      <c r="J451">
        <v>1758650399.214286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843.3305401271106</v>
      </c>
      <c r="AL451">
        <v>822.0174484848486</v>
      </c>
      <c r="AM451">
        <v>3.433513881799052</v>
      </c>
      <c r="AN451">
        <v>65.47471877532534</v>
      </c>
      <c r="AO451">
        <f>(AQ451 - AP451 + DZ451*1E3/(8.314*(EB451+273.15)) * AS451/DY451 * AR451) * DY451/(100*DM451) * 1000/(1000 - AQ451)</f>
        <v>0</v>
      </c>
      <c r="AP451">
        <v>20.87610698974796</v>
      </c>
      <c r="AQ451">
        <v>22.53236666666664</v>
      </c>
      <c r="AR451">
        <v>-8.325111614876559E-05</v>
      </c>
      <c r="AS451">
        <v>124.003497508305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2.31</v>
      </c>
      <c r="DN451">
        <v>0.5</v>
      </c>
      <c r="DO451" t="s">
        <v>440</v>
      </c>
      <c r="DP451">
        <v>2</v>
      </c>
      <c r="DQ451" t="b">
        <v>1</v>
      </c>
      <c r="DR451">
        <v>1758650399.214286</v>
      </c>
      <c r="DS451">
        <v>779.0240357142856</v>
      </c>
      <c r="DT451">
        <v>810.0255714285714</v>
      </c>
      <c r="DU451">
        <v>22.54059642857143</v>
      </c>
      <c r="DV451">
        <v>20.87984285714286</v>
      </c>
      <c r="DW451">
        <v>778.150857142857</v>
      </c>
      <c r="DX451">
        <v>22.33429285714286</v>
      </c>
      <c r="DY451">
        <v>499.9991785714286</v>
      </c>
      <c r="DZ451">
        <v>90.32790714285714</v>
      </c>
      <c r="EA451">
        <v>0.05525898571428572</v>
      </c>
      <c r="EB451">
        <v>29.23148214285715</v>
      </c>
      <c r="EC451">
        <v>30.00768214285714</v>
      </c>
      <c r="ED451">
        <v>999.9000000000002</v>
      </c>
      <c r="EE451">
        <v>0</v>
      </c>
      <c r="EF451">
        <v>0</v>
      </c>
      <c r="EG451">
        <v>9990.692500000001</v>
      </c>
      <c r="EH451">
        <v>0</v>
      </c>
      <c r="EI451">
        <v>11.81175357142857</v>
      </c>
      <c r="EJ451">
        <v>-31.00151071428571</v>
      </c>
      <c r="EK451">
        <v>796.9884642857144</v>
      </c>
      <c r="EL451">
        <v>827.2993214285715</v>
      </c>
      <c r="EM451">
        <v>1.660753571428572</v>
      </c>
      <c r="EN451">
        <v>810.0255714285714</v>
      </c>
      <c r="EO451">
        <v>20.87984285714286</v>
      </c>
      <c r="EP451">
        <v>2.036044642857143</v>
      </c>
      <c r="EQ451">
        <v>1.886033571428571</v>
      </c>
      <c r="ER451">
        <v>17.72746071428572</v>
      </c>
      <c r="ES451">
        <v>16.518675</v>
      </c>
      <c r="ET451">
        <v>1999.987142857143</v>
      </c>
      <c r="EU451">
        <v>0.9799965357142858</v>
      </c>
      <c r="EV451">
        <v>0.02000314642857142</v>
      </c>
      <c r="EW451">
        <v>0</v>
      </c>
      <c r="EX451">
        <v>384.2627142857143</v>
      </c>
      <c r="EY451">
        <v>5.000560000000001</v>
      </c>
      <c r="EZ451">
        <v>7812.441785714285</v>
      </c>
      <c r="FA451">
        <v>17294.75</v>
      </c>
      <c r="FB451">
        <v>42</v>
      </c>
      <c r="FC451">
        <v>42.25</v>
      </c>
      <c r="FD451">
        <v>41.81199999999999</v>
      </c>
      <c r="FE451">
        <v>41.29871428571427</v>
      </c>
      <c r="FF451">
        <v>42.65157142857142</v>
      </c>
      <c r="FG451">
        <v>1955.077142857143</v>
      </c>
      <c r="FH451">
        <v>39.91</v>
      </c>
      <c r="FI451">
        <v>0</v>
      </c>
      <c r="FJ451">
        <v>1758650411.2</v>
      </c>
      <c r="FK451">
        <v>0</v>
      </c>
      <c r="FL451">
        <v>384.29064</v>
      </c>
      <c r="FM451">
        <v>0.8729999939908728</v>
      </c>
      <c r="FN451">
        <v>20.76692306689393</v>
      </c>
      <c r="FO451">
        <v>7812.692399999999</v>
      </c>
      <c r="FP451">
        <v>15</v>
      </c>
      <c r="FQ451">
        <v>0</v>
      </c>
      <c r="FR451" t="s">
        <v>441</v>
      </c>
      <c r="FS451">
        <v>1747148579.5</v>
      </c>
      <c r="FT451">
        <v>1747148584.5</v>
      </c>
      <c r="FU451">
        <v>0</v>
      </c>
      <c r="FV451">
        <v>0.162</v>
      </c>
      <c r="FW451">
        <v>-0.001</v>
      </c>
      <c r="FX451">
        <v>0.139</v>
      </c>
      <c r="FY451">
        <v>0.058</v>
      </c>
      <c r="FZ451">
        <v>420</v>
      </c>
      <c r="GA451">
        <v>16</v>
      </c>
      <c r="GB451">
        <v>0.19</v>
      </c>
      <c r="GC451">
        <v>0.02</v>
      </c>
      <c r="GD451">
        <v>-31.004475</v>
      </c>
      <c r="GE451">
        <v>0.2151512195123143</v>
      </c>
      <c r="GF451">
        <v>0.06289183074931119</v>
      </c>
      <c r="GG451">
        <v>1</v>
      </c>
      <c r="GH451">
        <v>384.1961176470588</v>
      </c>
      <c r="GI451">
        <v>1.447578302234007</v>
      </c>
      <c r="GJ451">
        <v>0.2591356406919293</v>
      </c>
      <c r="GK451">
        <v>0</v>
      </c>
      <c r="GL451">
        <v>1.64964275</v>
      </c>
      <c r="GM451">
        <v>0.1631069043151901</v>
      </c>
      <c r="GN451">
        <v>0.01957985635640619</v>
      </c>
      <c r="GO451">
        <v>0</v>
      </c>
      <c r="GP451">
        <v>1</v>
      </c>
      <c r="GQ451">
        <v>3</v>
      </c>
      <c r="GR451" t="s">
        <v>461</v>
      </c>
      <c r="GS451">
        <v>3.1275</v>
      </c>
      <c r="GT451">
        <v>2.7332</v>
      </c>
      <c r="GU451">
        <v>0.135338</v>
      </c>
      <c r="GV451">
        <v>0.139712</v>
      </c>
      <c r="GW451">
        <v>0.102096</v>
      </c>
      <c r="GX451">
        <v>0.0973127</v>
      </c>
      <c r="GY451">
        <v>25893.6</v>
      </c>
      <c r="GZ451">
        <v>24987.6</v>
      </c>
      <c r="HA451">
        <v>30490.6</v>
      </c>
      <c r="HB451">
        <v>29303.1</v>
      </c>
      <c r="HC451">
        <v>37795.7</v>
      </c>
      <c r="HD451">
        <v>34802.7</v>
      </c>
      <c r="HE451">
        <v>46653</v>
      </c>
      <c r="HF451">
        <v>43536.6</v>
      </c>
      <c r="HG451">
        <v>1.8167</v>
      </c>
      <c r="HH451">
        <v>1.86115</v>
      </c>
      <c r="HI451">
        <v>0.110362</v>
      </c>
      <c r="HJ451">
        <v>0</v>
      </c>
      <c r="HK451">
        <v>28.2111</v>
      </c>
      <c r="HL451">
        <v>999.9</v>
      </c>
      <c r="HM451">
        <v>52.6</v>
      </c>
      <c r="HN451">
        <v>31.2</v>
      </c>
      <c r="HO451">
        <v>26.5704</v>
      </c>
      <c r="HP451">
        <v>63.1948</v>
      </c>
      <c r="HQ451">
        <v>17.0793</v>
      </c>
      <c r="HR451">
        <v>1</v>
      </c>
      <c r="HS451">
        <v>0.194728</v>
      </c>
      <c r="HT451">
        <v>0.205714</v>
      </c>
      <c r="HU451">
        <v>20.199</v>
      </c>
      <c r="HV451">
        <v>5.22702</v>
      </c>
      <c r="HW451">
        <v>11.974</v>
      </c>
      <c r="HX451">
        <v>4.9698</v>
      </c>
      <c r="HY451">
        <v>3.28958</v>
      </c>
      <c r="HZ451">
        <v>9999</v>
      </c>
      <c r="IA451">
        <v>9999</v>
      </c>
      <c r="IB451">
        <v>9999</v>
      </c>
      <c r="IC451">
        <v>999.9</v>
      </c>
      <c r="ID451">
        <v>4.97291</v>
      </c>
      <c r="IE451">
        <v>1.87734</v>
      </c>
      <c r="IF451">
        <v>1.87546</v>
      </c>
      <c r="IG451">
        <v>1.87822</v>
      </c>
      <c r="IH451">
        <v>1.87497</v>
      </c>
      <c r="II451">
        <v>1.87851</v>
      </c>
      <c r="IJ451">
        <v>1.87561</v>
      </c>
      <c r="IK451">
        <v>1.87681</v>
      </c>
      <c r="IL451">
        <v>0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0.904</v>
      </c>
      <c r="IZ451">
        <v>0.2061</v>
      </c>
      <c r="JA451">
        <v>-0.07733692134246041</v>
      </c>
      <c r="JB451">
        <v>0.001363928817708926</v>
      </c>
      <c r="JC451">
        <v>-2.994026898593367E-07</v>
      </c>
      <c r="JD451">
        <v>1.495648885541474E-10</v>
      </c>
      <c r="JE451">
        <v>-0.04837164179267626</v>
      </c>
      <c r="JF451">
        <v>-0.001250848159804101</v>
      </c>
      <c r="JG451">
        <v>0.0007179565361886134</v>
      </c>
      <c r="JH451">
        <v>-6.778968469543148E-06</v>
      </c>
      <c r="JI451">
        <v>1</v>
      </c>
      <c r="JJ451">
        <v>2140</v>
      </c>
      <c r="JK451">
        <v>1</v>
      </c>
      <c r="JL451">
        <v>26</v>
      </c>
      <c r="JM451">
        <v>191697.1</v>
      </c>
      <c r="JN451">
        <v>191697</v>
      </c>
      <c r="JO451">
        <v>1.9519</v>
      </c>
      <c r="JP451">
        <v>2.5293</v>
      </c>
      <c r="JQ451">
        <v>1.39893</v>
      </c>
      <c r="JR451">
        <v>2.34009</v>
      </c>
      <c r="JS451">
        <v>1.44897</v>
      </c>
      <c r="JT451">
        <v>2.59888</v>
      </c>
      <c r="JU451">
        <v>37.747</v>
      </c>
      <c r="JV451">
        <v>23.9999</v>
      </c>
      <c r="JW451">
        <v>18</v>
      </c>
      <c r="JX451">
        <v>478.155</v>
      </c>
      <c r="JY451">
        <v>476.534</v>
      </c>
      <c r="JZ451">
        <v>27.2787</v>
      </c>
      <c r="KA451">
        <v>29.6592</v>
      </c>
      <c r="KB451">
        <v>30.0001</v>
      </c>
      <c r="KC451">
        <v>29.3632</v>
      </c>
      <c r="KD451">
        <v>29.4275</v>
      </c>
      <c r="KE451">
        <v>39.0892</v>
      </c>
      <c r="KF451">
        <v>28.0944</v>
      </c>
      <c r="KG451">
        <v>87.2697</v>
      </c>
      <c r="KH451">
        <v>27.2748</v>
      </c>
      <c r="KI451">
        <v>856.074</v>
      </c>
      <c r="KJ451">
        <v>20.8939</v>
      </c>
      <c r="KK451">
        <v>100.812</v>
      </c>
      <c r="KL451">
        <v>100.147</v>
      </c>
    </row>
    <row r="452" spans="1:298">
      <c r="A452">
        <v>436</v>
      </c>
      <c r="B452">
        <v>1758650412</v>
      </c>
      <c r="C452">
        <v>8554.400000095367</v>
      </c>
      <c r="D452" t="s">
        <v>1321</v>
      </c>
      <c r="E452" t="s">
        <v>1322</v>
      </c>
      <c r="F452">
        <v>5</v>
      </c>
      <c r="G452" t="s">
        <v>1220</v>
      </c>
      <c r="H452" t="s">
        <v>437</v>
      </c>
      <c r="I452" t="s">
        <v>438</v>
      </c>
      <c r="J452">
        <v>1758650404.5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860.6053807358301</v>
      </c>
      <c r="AL452">
        <v>839.1890242424239</v>
      </c>
      <c r="AM452">
        <v>3.442095199614063</v>
      </c>
      <c r="AN452">
        <v>65.47471877532534</v>
      </c>
      <c r="AO452">
        <f>(AQ452 - AP452 + DZ452*1E3/(8.314*(EB452+273.15)) * AS452/DY452 * AR452) * DY452/(100*DM452) * 1000/(1000 - AQ452)</f>
        <v>0</v>
      </c>
      <c r="AP452">
        <v>20.87458804443151</v>
      </c>
      <c r="AQ452">
        <v>22.52630545454545</v>
      </c>
      <c r="AR452">
        <v>-5.119729216060792E-05</v>
      </c>
      <c r="AS452">
        <v>124.003497508305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2.31</v>
      </c>
      <c r="DN452">
        <v>0.5</v>
      </c>
      <c r="DO452" t="s">
        <v>440</v>
      </c>
      <c r="DP452">
        <v>2</v>
      </c>
      <c r="DQ452" t="b">
        <v>1</v>
      </c>
      <c r="DR452">
        <v>1758650404.5</v>
      </c>
      <c r="DS452">
        <v>796.759962962963</v>
      </c>
      <c r="DT452">
        <v>827.7888148148149</v>
      </c>
      <c r="DU452">
        <v>22.53426296296297</v>
      </c>
      <c r="DV452">
        <v>20.87487037037037</v>
      </c>
      <c r="DW452">
        <v>795.8660370370371</v>
      </c>
      <c r="DX452">
        <v>22.32808148148148</v>
      </c>
      <c r="DY452">
        <v>499.9831851851853</v>
      </c>
      <c r="DZ452">
        <v>90.32774814814813</v>
      </c>
      <c r="EA452">
        <v>0.05524178888888888</v>
      </c>
      <c r="EB452">
        <v>29.23348888888889</v>
      </c>
      <c r="EC452">
        <v>30.00822222222222</v>
      </c>
      <c r="ED452">
        <v>999.9000000000001</v>
      </c>
      <c r="EE452">
        <v>0</v>
      </c>
      <c r="EF452">
        <v>0</v>
      </c>
      <c r="EG452">
        <v>9998.564444444444</v>
      </c>
      <c r="EH452">
        <v>0</v>
      </c>
      <c r="EI452">
        <v>11.81542592592593</v>
      </c>
      <c r="EJ452">
        <v>-31.02884074074074</v>
      </c>
      <c r="EK452">
        <v>815.128074074074</v>
      </c>
      <c r="EL452">
        <v>845.4372222222222</v>
      </c>
      <c r="EM452">
        <v>1.659379259259259</v>
      </c>
      <c r="EN452">
        <v>827.7888148148149</v>
      </c>
      <c r="EO452">
        <v>20.87487037037037</v>
      </c>
      <c r="EP452">
        <v>2.035467777777778</v>
      </c>
      <c r="EQ452">
        <v>1.885581851851852</v>
      </c>
      <c r="ER452">
        <v>17.72296666666667</v>
      </c>
      <c r="ES452">
        <v>16.51490740740741</v>
      </c>
      <c r="ET452">
        <v>1999.987407407408</v>
      </c>
      <c r="EU452">
        <v>0.9799965555555556</v>
      </c>
      <c r="EV452">
        <v>0.02000312592592592</v>
      </c>
      <c r="EW452">
        <v>0</v>
      </c>
      <c r="EX452">
        <v>384.3240740740741</v>
      </c>
      <c r="EY452">
        <v>5.000560000000001</v>
      </c>
      <c r="EZ452">
        <v>7814.093703703705</v>
      </c>
      <c r="FA452">
        <v>17294.74814814815</v>
      </c>
      <c r="FB452">
        <v>42</v>
      </c>
      <c r="FC452">
        <v>42.25</v>
      </c>
      <c r="FD452">
        <v>41.81199999999999</v>
      </c>
      <c r="FE452">
        <v>41.3074074074074</v>
      </c>
      <c r="FF452">
        <v>42.65025925925925</v>
      </c>
      <c r="FG452">
        <v>1955.077407407407</v>
      </c>
      <c r="FH452">
        <v>39.91</v>
      </c>
      <c r="FI452">
        <v>0</v>
      </c>
      <c r="FJ452">
        <v>1758650416</v>
      </c>
      <c r="FK452">
        <v>0</v>
      </c>
      <c r="FL452">
        <v>384.35944</v>
      </c>
      <c r="FM452">
        <v>0.5871538317206767</v>
      </c>
      <c r="FN452">
        <v>15.83153844288173</v>
      </c>
      <c r="FO452">
        <v>7814.1804</v>
      </c>
      <c r="FP452">
        <v>15</v>
      </c>
      <c r="FQ452">
        <v>0</v>
      </c>
      <c r="FR452" t="s">
        <v>441</v>
      </c>
      <c r="FS452">
        <v>1747148579.5</v>
      </c>
      <c r="FT452">
        <v>1747148584.5</v>
      </c>
      <c r="FU452">
        <v>0</v>
      </c>
      <c r="FV452">
        <v>0.162</v>
      </c>
      <c r="FW452">
        <v>-0.001</v>
      </c>
      <c r="FX452">
        <v>0.139</v>
      </c>
      <c r="FY452">
        <v>0.058</v>
      </c>
      <c r="FZ452">
        <v>420</v>
      </c>
      <c r="GA452">
        <v>16</v>
      </c>
      <c r="GB452">
        <v>0.19</v>
      </c>
      <c r="GC452">
        <v>0.02</v>
      </c>
      <c r="GD452">
        <v>-31.0194175</v>
      </c>
      <c r="GE452">
        <v>-0.2285347091931801</v>
      </c>
      <c r="GF452">
        <v>0.07322631319239026</v>
      </c>
      <c r="GG452">
        <v>1</v>
      </c>
      <c r="GH452">
        <v>384.2846470588235</v>
      </c>
      <c r="GI452">
        <v>0.8975401027452011</v>
      </c>
      <c r="GJ452">
        <v>0.2498228645817258</v>
      </c>
      <c r="GK452">
        <v>1</v>
      </c>
      <c r="GL452">
        <v>1.65940825</v>
      </c>
      <c r="GM452">
        <v>-0.02208168855535146</v>
      </c>
      <c r="GN452">
        <v>0.007194470407020935</v>
      </c>
      <c r="GO452">
        <v>1</v>
      </c>
      <c r="GP452">
        <v>3</v>
      </c>
      <c r="GQ452">
        <v>3</v>
      </c>
      <c r="GR452" t="s">
        <v>442</v>
      </c>
      <c r="GS452">
        <v>3.12764</v>
      </c>
      <c r="GT452">
        <v>2.73275</v>
      </c>
      <c r="GU452">
        <v>0.137207</v>
      </c>
      <c r="GV452">
        <v>0.141544</v>
      </c>
      <c r="GW452">
        <v>0.102078</v>
      </c>
      <c r="GX452">
        <v>0.09731380000000001</v>
      </c>
      <c r="GY452">
        <v>25837.5</v>
      </c>
      <c r="GZ452">
        <v>24934</v>
      </c>
      <c r="HA452">
        <v>30490.4</v>
      </c>
      <c r="HB452">
        <v>29302.6</v>
      </c>
      <c r="HC452">
        <v>37796.5</v>
      </c>
      <c r="HD452">
        <v>34802</v>
      </c>
      <c r="HE452">
        <v>46652.8</v>
      </c>
      <c r="HF452">
        <v>43535.7</v>
      </c>
      <c r="HG452">
        <v>1.8168</v>
      </c>
      <c r="HH452">
        <v>1.86103</v>
      </c>
      <c r="HI452">
        <v>0.11088</v>
      </c>
      <c r="HJ452">
        <v>0</v>
      </c>
      <c r="HK452">
        <v>28.2111</v>
      </c>
      <c r="HL452">
        <v>999.9</v>
      </c>
      <c r="HM452">
        <v>52.6</v>
      </c>
      <c r="HN452">
        <v>31.2</v>
      </c>
      <c r="HO452">
        <v>26.5721</v>
      </c>
      <c r="HP452">
        <v>63.5648</v>
      </c>
      <c r="HQ452">
        <v>17.1154</v>
      </c>
      <c r="HR452">
        <v>1</v>
      </c>
      <c r="HS452">
        <v>0.194858</v>
      </c>
      <c r="HT452">
        <v>0.238636</v>
      </c>
      <c r="HU452">
        <v>20.1988</v>
      </c>
      <c r="HV452">
        <v>5.22732</v>
      </c>
      <c r="HW452">
        <v>11.974</v>
      </c>
      <c r="HX452">
        <v>4.9698</v>
      </c>
      <c r="HY452">
        <v>3.28963</v>
      </c>
      <c r="HZ452">
        <v>9999</v>
      </c>
      <c r="IA452">
        <v>9999</v>
      </c>
      <c r="IB452">
        <v>9999</v>
      </c>
      <c r="IC452">
        <v>999.9</v>
      </c>
      <c r="ID452">
        <v>4.97291</v>
      </c>
      <c r="IE452">
        <v>1.87736</v>
      </c>
      <c r="IF452">
        <v>1.87546</v>
      </c>
      <c r="IG452">
        <v>1.87822</v>
      </c>
      <c r="IH452">
        <v>1.87497</v>
      </c>
      <c r="II452">
        <v>1.87851</v>
      </c>
      <c r="IJ452">
        <v>1.87561</v>
      </c>
      <c r="IK452">
        <v>1.8768</v>
      </c>
      <c r="IL452">
        <v>0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0.923</v>
      </c>
      <c r="IZ452">
        <v>0.2059</v>
      </c>
      <c r="JA452">
        <v>-0.07733692134246041</v>
      </c>
      <c r="JB452">
        <v>0.001363928817708926</v>
      </c>
      <c r="JC452">
        <v>-2.994026898593367E-07</v>
      </c>
      <c r="JD452">
        <v>1.495648885541474E-10</v>
      </c>
      <c r="JE452">
        <v>-0.04837164179267626</v>
      </c>
      <c r="JF452">
        <v>-0.001250848159804101</v>
      </c>
      <c r="JG452">
        <v>0.0007179565361886134</v>
      </c>
      <c r="JH452">
        <v>-6.778968469543148E-06</v>
      </c>
      <c r="JI452">
        <v>1</v>
      </c>
      <c r="JJ452">
        <v>2140</v>
      </c>
      <c r="JK452">
        <v>1</v>
      </c>
      <c r="JL452">
        <v>26</v>
      </c>
      <c r="JM452">
        <v>191697.2</v>
      </c>
      <c r="JN452">
        <v>191697.1</v>
      </c>
      <c r="JO452">
        <v>1.97876</v>
      </c>
      <c r="JP452">
        <v>2.54395</v>
      </c>
      <c r="JQ452">
        <v>1.39893</v>
      </c>
      <c r="JR452">
        <v>2.34009</v>
      </c>
      <c r="JS452">
        <v>1.44897</v>
      </c>
      <c r="JT452">
        <v>2.52197</v>
      </c>
      <c r="JU452">
        <v>37.747</v>
      </c>
      <c r="JV452">
        <v>24.0087</v>
      </c>
      <c r="JW452">
        <v>18</v>
      </c>
      <c r="JX452">
        <v>478.21</v>
      </c>
      <c r="JY452">
        <v>476.451</v>
      </c>
      <c r="JZ452">
        <v>27.2708</v>
      </c>
      <c r="KA452">
        <v>29.6592</v>
      </c>
      <c r="KB452">
        <v>30.0002</v>
      </c>
      <c r="KC452">
        <v>29.3632</v>
      </c>
      <c r="KD452">
        <v>29.4275</v>
      </c>
      <c r="KE452">
        <v>39.7414</v>
      </c>
      <c r="KF452">
        <v>28.0944</v>
      </c>
      <c r="KG452">
        <v>87.2697</v>
      </c>
      <c r="KH452">
        <v>27.2636</v>
      </c>
      <c r="KI452">
        <v>876.116</v>
      </c>
      <c r="KJ452">
        <v>20.8939</v>
      </c>
      <c r="KK452">
        <v>100.812</v>
      </c>
      <c r="KL452">
        <v>100.145</v>
      </c>
    </row>
    <row r="453" spans="1:298">
      <c r="A453">
        <v>437</v>
      </c>
      <c r="B453">
        <v>1758650417</v>
      </c>
      <c r="C453">
        <v>8559.400000095367</v>
      </c>
      <c r="D453" t="s">
        <v>1323</v>
      </c>
      <c r="E453" t="s">
        <v>1324</v>
      </c>
      <c r="F453">
        <v>5</v>
      </c>
      <c r="G453" t="s">
        <v>1220</v>
      </c>
      <c r="H453" t="s">
        <v>437</v>
      </c>
      <c r="I453" t="s">
        <v>438</v>
      </c>
      <c r="J453">
        <v>1758650409.214286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877.7849662789428</v>
      </c>
      <c r="AL453">
        <v>856.3646484848488</v>
      </c>
      <c r="AM453">
        <v>3.428220830560371</v>
      </c>
      <c r="AN453">
        <v>65.47471877532534</v>
      </c>
      <c r="AO453">
        <f>(AQ453 - AP453 + DZ453*1E3/(8.314*(EB453+273.15)) * AS453/DY453 * AR453) * DY453/(100*DM453) * 1000/(1000 - AQ453)</f>
        <v>0</v>
      </c>
      <c r="AP453">
        <v>20.87723853213474</v>
      </c>
      <c r="AQ453">
        <v>22.5174296969697</v>
      </c>
      <c r="AR453">
        <v>-0.0001001494553738444</v>
      </c>
      <c r="AS453">
        <v>124.003497508305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2.31</v>
      </c>
      <c r="DN453">
        <v>0.5</v>
      </c>
      <c r="DO453" t="s">
        <v>440</v>
      </c>
      <c r="DP453">
        <v>2</v>
      </c>
      <c r="DQ453" t="b">
        <v>1</v>
      </c>
      <c r="DR453">
        <v>1758650409.214286</v>
      </c>
      <c r="DS453">
        <v>812.6060000000001</v>
      </c>
      <c r="DT453">
        <v>843.6363571428572</v>
      </c>
      <c r="DU453">
        <v>22.52783928571429</v>
      </c>
      <c r="DV453">
        <v>20.87558214285714</v>
      </c>
      <c r="DW453">
        <v>811.6934642857142</v>
      </c>
      <c r="DX453">
        <v>22.32178928571428</v>
      </c>
      <c r="DY453">
        <v>500.049</v>
      </c>
      <c r="DZ453">
        <v>90.32800714285713</v>
      </c>
      <c r="EA453">
        <v>0.05510964642857143</v>
      </c>
      <c r="EB453">
        <v>29.2346</v>
      </c>
      <c r="EC453">
        <v>30.01383571428571</v>
      </c>
      <c r="ED453">
        <v>999.9000000000002</v>
      </c>
      <c r="EE453">
        <v>0</v>
      </c>
      <c r="EF453">
        <v>0</v>
      </c>
      <c r="EG453">
        <v>10004.15107142857</v>
      </c>
      <c r="EH453">
        <v>0</v>
      </c>
      <c r="EI453">
        <v>11.81407142857143</v>
      </c>
      <c r="EJ453">
        <v>-31.03034642857143</v>
      </c>
      <c r="EK453">
        <v>831.3339642857143</v>
      </c>
      <c r="EL453">
        <v>861.6232142857142</v>
      </c>
      <c r="EM453">
        <v>1.652250357142857</v>
      </c>
      <c r="EN453">
        <v>843.6363571428572</v>
      </c>
      <c r="EO453">
        <v>20.87558214285714</v>
      </c>
      <c r="EP453">
        <v>2.034893928571428</v>
      </c>
      <c r="EQ453">
        <v>1.885650357142857</v>
      </c>
      <c r="ER453">
        <v>17.71849642857143</v>
      </c>
      <c r="ES453">
        <v>16.51548571428572</v>
      </c>
      <c r="ET453">
        <v>1999.991428571429</v>
      </c>
      <c r="EU453">
        <v>0.9799966428571428</v>
      </c>
      <c r="EV453">
        <v>0.02000303571428571</v>
      </c>
      <c r="EW453">
        <v>0</v>
      </c>
      <c r="EX453">
        <v>384.347142857143</v>
      </c>
      <c r="EY453">
        <v>5.000560000000001</v>
      </c>
      <c r="EZ453">
        <v>7815.188214285714</v>
      </c>
      <c r="FA453">
        <v>17294.79642857143</v>
      </c>
      <c r="FB453">
        <v>42</v>
      </c>
      <c r="FC453">
        <v>42.25</v>
      </c>
      <c r="FD453">
        <v>41.81199999999999</v>
      </c>
      <c r="FE453">
        <v>41.30757142857141</v>
      </c>
      <c r="FF453">
        <v>42.64492857142857</v>
      </c>
      <c r="FG453">
        <v>1955.081428571428</v>
      </c>
      <c r="FH453">
        <v>39.91</v>
      </c>
      <c r="FI453">
        <v>0</v>
      </c>
      <c r="FJ453">
        <v>1758650421.4</v>
      </c>
      <c r="FK453">
        <v>0</v>
      </c>
      <c r="FL453">
        <v>384.3647307692308</v>
      </c>
      <c r="FM453">
        <v>-0.9043076993304031</v>
      </c>
      <c r="FN453">
        <v>10.52820509090342</v>
      </c>
      <c r="FO453">
        <v>7815.332692307693</v>
      </c>
      <c r="FP453">
        <v>15</v>
      </c>
      <c r="FQ453">
        <v>0</v>
      </c>
      <c r="FR453" t="s">
        <v>441</v>
      </c>
      <c r="FS453">
        <v>1747148579.5</v>
      </c>
      <c r="FT453">
        <v>1747148584.5</v>
      </c>
      <c r="FU453">
        <v>0</v>
      </c>
      <c r="FV453">
        <v>0.162</v>
      </c>
      <c r="FW453">
        <v>-0.001</v>
      </c>
      <c r="FX453">
        <v>0.139</v>
      </c>
      <c r="FY453">
        <v>0.058</v>
      </c>
      <c r="FZ453">
        <v>420</v>
      </c>
      <c r="GA453">
        <v>16</v>
      </c>
      <c r="GB453">
        <v>0.19</v>
      </c>
      <c r="GC453">
        <v>0.02</v>
      </c>
      <c r="GD453">
        <v>-31.034755</v>
      </c>
      <c r="GE453">
        <v>-0.1402604127578647</v>
      </c>
      <c r="GF453">
        <v>0.07077496714940973</v>
      </c>
      <c r="GG453">
        <v>1</v>
      </c>
      <c r="GH453">
        <v>384.3165588235294</v>
      </c>
      <c r="GI453">
        <v>0.3146065655129781</v>
      </c>
      <c r="GJ453">
        <v>0.251738799175612</v>
      </c>
      <c r="GK453">
        <v>1</v>
      </c>
      <c r="GL453">
        <v>1.6573045</v>
      </c>
      <c r="GM453">
        <v>-0.08274371482176562</v>
      </c>
      <c r="GN453">
        <v>0.008065518256751995</v>
      </c>
      <c r="GO453">
        <v>1</v>
      </c>
      <c r="GP453">
        <v>3</v>
      </c>
      <c r="GQ453">
        <v>3</v>
      </c>
      <c r="GR453" t="s">
        <v>442</v>
      </c>
      <c r="GS453">
        <v>3.12772</v>
      </c>
      <c r="GT453">
        <v>2.73242</v>
      </c>
      <c r="GU453">
        <v>0.139048</v>
      </c>
      <c r="GV453">
        <v>0.143364</v>
      </c>
      <c r="GW453">
        <v>0.102057</v>
      </c>
      <c r="GX453">
        <v>0.09732159999999999</v>
      </c>
      <c r="GY453">
        <v>25782.9</v>
      </c>
      <c r="GZ453">
        <v>24881.1</v>
      </c>
      <c r="HA453">
        <v>30491.1</v>
      </c>
      <c r="HB453">
        <v>29302.6</v>
      </c>
      <c r="HC453">
        <v>37798</v>
      </c>
      <c r="HD453">
        <v>34802</v>
      </c>
      <c r="HE453">
        <v>46653.4</v>
      </c>
      <c r="HF453">
        <v>43535.9</v>
      </c>
      <c r="HG453">
        <v>1.81693</v>
      </c>
      <c r="HH453">
        <v>1.861</v>
      </c>
      <c r="HI453">
        <v>0.110973</v>
      </c>
      <c r="HJ453">
        <v>0</v>
      </c>
      <c r="HK453">
        <v>28.2111</v>
      </c>
      <c r="HL453">
        <v>999.9</v>
      </c>
      <c r="HM453">
        <v>52.6</v>
      </c>
      <c r="HN453">
        <v>31.2</v>
      </c>
      <c r="HO453">
        <v>26.5711</v>
      </c>
      <c r="HP453">
        <v>62.9148</v>
      </c>
      <c r="HQ453">
        <v>16.9191</v>
      </c>
      <c r="HR453">
        <v>1</v>
      </c>
      <c r="HS453">
        <v>0.194997</v>
      </c>
      <c r="HT453">
        <v>0.268292</v>
      </c>
      <c r="HU453">
        <v>20.1986</v>
      </c>
      <c r="HV453">
        <v>5.22717</v>
      </c>
      <c r="HW453">
        <v>11.974</v>
      </c>
      <c r="HX453">
        <v>4.9698</v>
      </c>
      <c r="HY453">
        <v>3.28958</v>
      </c>
      <c r="HZ453">
        <v>9999</v>
      </c>
      <c r="IA453">
        <v>9999</v>
      </c>
      <c r="IB453">
        <v>9999</v>
      </c>
      <c r="IC453">
        <v>999.9</v>
      </c>
      <c r="ID453">
        <v>4.97292</v>
      </c>
      <c r="IE453">
        <v>1.87731</v>
      </c>
      <c r="IF453">
        <v>1.87543</v>
      </c>
      <c r="IG453">
        <v>1.87822</v>
      </c>
      <c r="IH453">
        <v>1.87493</v>
      </c>
      <c r="II453">
        <v>1.8785</v>
      </c>
      <c r="IJ453">
        <v>1.87561</v>
      </c>
      <c r="IK453">
        <v>1.87679</v>
      </c>
      <c r="IL453">
        <v>0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0.9429999999999999</v>
      </c>
      <c r="IZ453">
        <v>0.2058</v>
      </c>
      <c r="JA453">
        <v>-0.07733692134246041</v>
      </c>
      <c r="JB453">
        <v>0.001363928817708926</v>
      </c>
      <c r="JC453">
        <v>-2.994026898593367E-07</v>
      </c>
      <c r="JD453">
        <v>1.495648885541474E-10</v>
      </c>
      <c r="JE453">
        <v>-0.04837164179267626</v>
      </c>
      <c r="JF453">
        <v>-0.001250848159804101</v>
      </c>
      <c r="JG453">
        <v>0.0007179565361886134</v>
      </c>
      <c r="JH453">
        <v>-6.778968469543148E-06</v>
      </c>
      <c r="JI453">
        <v>1</v>
      </c>
      <c r="JJ453">
        <v>2140</v>
      </c>
      <c r="JK453">
        <v>1</v>
      </c>
      <c r="JL453">
        <v>26</v>
      </c>
      <c r="JM453">
        <v>191697.3</v>
      </c>
      <c r="JN453">
        <v>191697.2</v>
      </c>
      <c r="JO453">
        <v>2.01416</v>
      </c>
      <c r="JP453">
        <v>2.53052</v>
      </c>
      <c r="JQ453">
        <v>1.39893</v>
      </c>
      <c r="JR453">
        <v>2.34009</v>
      </c>
      <c r="JS453">
        <v>1.44897</v>
      </c>
      <c r="JT453">
        <v>2.57568</v>
      </c>
      <c r="JU453">
        <v>37.747</v>
      </c>
      <c r="JV453">
        <v>23.9999</v>
      </c>
      <c r="JW453">
        <v>18</v>
      </c>
      <c r="JX453">
        <v>478.279</v>
      </c>
      <c r="JY453">
        <v>476.435</v>
      </c>
      <c r="JZ453">
        <v>27.2559</v>
      </c>
      <c r="KA453">
        <v>29.6592</v>
      </c>
      <c r="KB453">
        <v>30.0003</v>
      </c>
      <c r="KC453">
        <v>29.3632</v>
      </c>
      <c r="KD453">
        <v>29.4275</v>
      </c>
      <c r="KE453">
        <v>40.3247</v>
      </c>
      <c r="KF453">
        <v>28.0944</v>
      </c>
      <c r="KG453">
        <v>87.2697</v>
      </c>
      <c r="KH453">
        <v>27.2491</v>
      </c>
      <c r="KI453">
        <v>889.474</v>
      </c>
      <c r="KJ453">
        <v>20.8939</v>
      </c>
      <c r="KK453">
        <v>100.814</v>
      </c>
      <c r="KL453">
        <v>100.146</v>
      </c>
    </row>
    <row r="454" spans="1:298">
      <c r="A454">
        <v>438</v>
      </c>
      <c r="B454">
        <v>1758650422</v>
      </c>
      <c r="C454">
        <v>8564.400000095367</v>
      </c>
      <c r="D454" t="s">
        <v>1325</v>
      </c>
      <c r="E454" t="s">
        <v>1326</v>
      </c>
      <c r="F454">
        <v>5</v>
      </c>
      <c r="G454" t="s">
        <v>1220</v>
      </c>
      <c r="H454" t="s">
        <v>437</v>
      </c>
      <c r="I454" t="s">
        <v>438</v>
      </c>
      <c r="J454">
        <v>1758650414.5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894.737473892203</v>
      </c>
      <c r="AL454">
        <v>873.4373878787883</v>
      </c>
      <c r="AM454">
        <v>3.404879420648088</v>
      </c>
      <c r="AN454">
        <v>65.47471877532534</v>
      </c>
      <c r="AO454">
        <f>(AQ454 - AP454 + DZ454*1E3/(8.314*(EB454+273.15)) * AS454/DY454 * AR454) * DY454/(100*DM454) * 1000/(1000 - AQ454)</f>
        <v>0</v>
      </c>
      <c r="AP454">
        <v>20.87688717531215</v>
      </c>
      <c r="AQ454">
        <v>22.51061090909091</v>
      </c>
      <c r="AR454">
        <v>-0.0001402298989369463</v>
      </c>
      <c r="AS454">
        <v>124.003497508305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2.31</v>
      </c>
      <c r="DN454">
        <v>0.5</v>
      </c>
      <c r="DO454" t="s">
        <v>440</v>
      </c>
      <c r="DP454">
        <v>2</v>
      </c>
      <c r="DQ454" t="b">
        <v>1</v>
      </c>
      <c r="DR454">
        <v>1758650414.5</v>
      </c>
      <c r="DS454">
        <v>830.3442962962964</v>
      </c>
      <c r="DT454">
        <v>861.3809629629629</v>
      </c>
      <c r="DU454">
        <v>22.52120370370371</v>
      </c>
      <c r="DV454">
        <v>20.87607407407407</v>
      </c>
      <c r="DW454">
        <v>829.4108518518519</v>
      </c>
      <c r="DX454">
        <v>22.3152962962963</v>
      </c>
      <c r="DY454">
        <v>500.0872962962963</v>
      </c>
      <c r="DZ454">
        <v>90.32873703703704</v>
      </c>
      <c r="EA454">
        <v>0.05468681481481482</v>
      </c>
      <c r="EB454">
        <v>29.23594814814815</v>
      </c>
      <c r="EC454">
        <v>30.01717777777777</v>
      </c>
      <c r="ED454">
        <v>999.9000000000001</v>
      </c>
      <c r="EE454">
        <v>0</v>
      </c>
      <c r="EF454">
        <v>0</v>
      </c>
      <c r="EG454">
        <v>10012.17074074074</v>
      </c>
      <c r="EH454">
        <v>0</v>
      </c>
      <c r="EI454">
        <v>11.81588148148148</v>
      </c>
      <c r="EJ454">
        <v>-31.03667037037037</v>
      </c>
      <c r="EK454">
        <v>849.4753703703705</v>
      </c>
      <c r="EL454">
        <v>879.7465555555556</v>
      </c>
      <c r="EM454">
        <v>1.645127037037037</v>
      </c>
      <c r="EN454">
        <v>861.3809629629629</v>
      </c>
      <c r="EO454">
        <v>20.87607407407407</v>
      </c>
      <c r="EP454">
        <v>2.034311851851851</v>
      </c>
      <c r="EQ454">
        <v>1.885710370370371</v>
      </c>
      <c r="ER454">
        <v>17.71396296296296</v>
      </c>
      <c r="ES454">
        <v>16.51598518518519</v>
      </c>
      <c r="ET454">
        <v>1999.980740740741</v>
      </c>
      <c r="EU454">
        <v>0.9799965555555556</v>
      </c>
      <c r="EV454">
        <v>0.02000312592592592</v>
      </c>
      <c r="EW454">
        <v>0</v>
      </c>
      <c r="EX454">
        <v>384.3355555555556</v>
      </c>
      <c r="EY454">
        <v>5.000560000000001</v>
      </c>
      <c r="EZ454">
        <v>7816.092962962964</v>
      </c>
      <c r="FA454">
        <v>17294.71111111111</v>
      </c>
      <c r="FB454">
        <v>42</v>
      </c>
      <c r="FC454">
        <v>42.25</v>
      </c>
      <c r="FD454">
        <v>41.81199999999999</v>
      </c>
      <c r="FE454">
        <v>41.29592592592593</v>
      </c>
      <c r="FF454">
        <v>42.63418518518519</v>
      </c>
      <c r="FG454">
        <v>1955.070740740741</v>
      </c>
      <c r="FH454">
        <v>39.91</v>
      </c>
      <c r="FI454">
        <v>0</v>
      </c>
      <c r="FJ454">
        <v>1758650426.2</v>
      </c>
      <c r="FK454">
        <v>0</v>
      </c>
      <c r="FL454">
        <v>384.3458846153845</v>
      </c>
      <c r="FM454">
        <v>0.05063248017481037</v>
      </c>
      <c r="FN454">
        <v>9.347008493761285</v>
      </c>
      <c r="FO454">
        <v>7816.182307692307</v>
      </c>
      <c r="FP454">
        <v>15</v>
      </c>
      <c r="FQ454">
        <v>0</v>
      </c>
      <c r="FR454" t="s">
        <v>441</v>
      </c>
      <c r="FS454">
        <v>1747148579.5</v>
      </c>
      <c r="FT454">
        <v>1747148584.5</v>
      </c>
      <c r="FU454">
        <v>0</v>
      </c>
      <c r="FV454">
        <v>0.162</v>
      </c>
      <c r="FW454">
        <v>-0.001</v>
      </c>
      <c r="FX454">
        <v>0.139</v>
      </c>
      <c r="FY454">
        <v>0.058</v>
      </c>
      <c r="FZ454">
        <v>420</v>
      </c>
      <c r="GA454">
        <v>16</v>
      </c>
      <c r="GB454">
        <v>0.19</v>
      </c>
      <c r="GC454">
        <v>0.02</v>
      </c>
      <c r="GD454">
        <v>-31.01216829268293</v>
      </c>
      <c r="GE454">
        <v>-0.07376445993036659</v>
      </c>
      <c r="GF454">
        <v>0.07592501897820768</v>
      </c>
      <c r="GG454">
        <v>1</v>
      </c>
      <c r="GH454">
        <v>384.3649411764706</v>
      </c>
      <c r="GI454">
        <v>-0.371764706607204</v>
      </c>
      <c r="GJ454">
        <v>0.2221348214322389</v>
      </c>
      <c r="GK454">
        <v>1</v>
      </c>
      <c r="GL454">
        <v>1.649795853658537</v>
      </c>
      <c r="GM454">
        <v>-0.08441289198606217</v>
      </c>
      <c r="GN454">
        <v>0.008428051296801112</v>
      </c>
      <c r="GO454">
        <v>1</v>
      </c>
      <c r="GP454">
        <v>3</v>
      </c>
      <c r="GQ454">
        <v>3</v>
      </c>
      <c r="GR454" t="s">
        <v>442</v>
      </c>
      <c r="GS454">
        <v>3.12785</v>
      </c>
      <c r="GT454">
        <v>2.73152</v>
      </c>
      <c r="GU454">
        <v>0.140859</v>
      </c>
      <c r="GV454">
        <v>0.145174</v>
      </c>
      <c r="GW454">
        <v>0.102031</v>
      </c>
      <c r="GX454">
        <v>0.0973219</v>
      </c>
      <c r="GY454">
        <v>25728.2</v>
      </c>
      <c r="GZ454">
        <v>24828.7</v>
      </c>
      <c r="HA454">
        <v>30490.6</v>
      </c>
      <c r="HB454">
        <v>29302.8</v>
      </c>
      <c r="HC454">
        <v>37798.8</v>
      </c>
      <c r="HD454">
        <v>34802.4</v>
      </c>
      <c r="HE454">
        <v>46652.9</v>
      </c>
      <c r="HF454">
        <v>43536.2</v>
      </c>
      <c r="HG454">
        <v>1.81743</v>
      </c>
      <c r="HH454">
        <v>1.86057</v>
      </c>
      <c r="HI454">
        <v>0.111014</v>
      </c>
      <c r="HJ454">
        <v>0</v>
      </c>
      <c r="HK454">
        <v>28.2111</v>
      </c>
      <c r="HL454">
        <v>999.9</v>
      </c>
      <c r="HM454">
        <v>52.6</v>
      </c>
      <c r="HN454">
        <v>31.2</v>
      </c>
      <c r="HO454">
        <v>26.57</v>
      </c>
      <c r="HP454">
        <v>62.9248</v>
      </c>
      <c r="HQ454">
        <v>16.9872</v>
      </c>
      <c r="HR454">
        <v>1</v>
      </c>
      <c r="HS454">
        <v>0.195216</v>
      </c>
      <c r="HT454">
        <v>0.303186</v>
      </c>
      <c r="HU454">
        <v>20.1987</v>
      </c>
      <c r="HV454">
        <v>5.22732</v>
      </c>
      <c r="HW454">
        <v>11.974</v>
      </c>
      <c r="HX454">
        <v>4.9696</v>
      </c>
      <c r="HY454">
        <v>3.28955</v>
      </c>
      <c r="HZ454">
        <v>9999</v>
      </c>
      <c r="IA454">
        <v>9999</v>
      </c>
      <c r="IB454">
        <v>9999</v>
      </c>
      <c r="IC454">
        <v>999.9</v>
      </c>
      <c r="ID454">
        <v>4.97292</v>
      </c>
      <c r="IE454">
        <v>1.87738</v>
      </c>
      <c r="IF454">
        <v>1.87546</v>
      </c>
      <c r="IG454">
        <v>1.87822</v>
      </c>
      <c r="IH454">
        <v>1.87498</v>
      </c>
      <c r="II454">
        <v>1.87851</v>
      </c>
      <c r="IJ454">
        <v>1.87563</v>
      </c>
      <c r="IK454">
        <v>1.87682</v>
      </c>
      <c r="IL454">
        <v>0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0.963</v>
      </c>
      <c r="IZ454">
        <v>0.2057</v>
      </c>
      <c r="JA454">
        <v>-0.07733692134246041</v>
      </c>
      <c r="JB454">
        <v>0.001363928817708926</v>
      </c>
      <c r="JC454">
        <v>-2.994026898593367E-07</v>
      </c>
      <c r="JD454">
        <v>1.495648885541474E-10</v>
      </c>
      <c r="JE454">
        <v>-0.04837164179267626</v>
      </c>
      <c r="JF454">
        <v>-0.001250848159804101</v>
      </c>
      <c r="JG454">
        <v>0.0007179565361886134</v>
      </c>
      <c r="JH454">
        <v>-6.778968469543148E-06</v>
      </c>
      <c r="JI454">
        <v>1</v>
      </c>
      <c r="JJ454">
        <v>2140</v>
      </c>
      <c r="JK454">
        <v>1</v>
      </c>
      <c r="JL454">
        <v>26</v>
      </c>
      <c r="JM454">
        <v>191697.4</v>
      </c>
      <c r="JN454">
        <v>191697.3</v>
      </c>
      <c r="JO454">
        <v>2.03979</v>
      </c>
      <c r="JP454">
        <v>2.52686</v>
      </c>
      <c r="JQ454">
        <v>1.39893</v>
      </c>
      <c r="JR454">
        <v>2.34009</v>
      </c>
      <c r="JS454">
        <v>1.44897</v>
      </c>
      <c r="JT454">
        <v>2.58545</v>
      </c>
      <c r="JU454">
        <v>37.747</v>
      </c>
      <c r="JV454">
        <v>24.0087</v>
      </c>
      <c r="JW454">
        <v>18</v>
      </c>
      <c r="JX454">
        <v>478.554</v>
      </c>
      <c r="JY454">
        <v>476.153</v>
      </c>
      <c r="JZ454">
        <v>27.2393</v>
      </c>
      <c r="KA454">
        <v>29.6574</v>
      </c>
      <c r="KB454">
        <v>30</v>
      </c>
      <c r="KC454">
        <v>29.3632</v>
      </c>
      <c r="KD454">
        <v>29.4275</v>
      </c>
      <c r="KE454">
        <v>40.8572</v>
      </c>
      <c r="KF454">
        <v>28.0944</v>
      </c>
      <c r="KG454">
        <v>87.2697</v>
      </c>
      <c r="KH454">
        <v>27.2295</v>
      </c>
      <c r="KI454">
        <v>909.51</v>
      </c>
      <c r="KJ454">
        <v>20.9</v>
      </c>
      <c r="KK454">
        <v>100.812</v>
      </c>
      <c r="KL454">
        <v>100.146</v>
      </c>
    </row>
    <row r="455" spans="1:298">
      <c r="A455">
        <v>439</v>
      </c>
      <c r="B455">
        <v>1758650427</v>
      </c>
      <c r="C455">
        <v>8569.400000095367</v>
      </c>
      <c r="D455" t="s">
        <v>1327</v>
      </c>
      <c r="E455" t="s">
        <v>1328</v>
      </c>
      <c r="F455">
        <v>5</v>
      </c>
      <c r="G455" t="s">
        <v>1220</v>
      </c>
      <c r="H455" t="s">
        <v>437</v>
      </c>
      <c r="I455" t="s">
        <v>438</v>
      </c>
      <c r="J455">
        <v>1758650419.214286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911.7275371745075</v>
      </c>
      <c r="AL455">
        <v>890.4801212121218</v>
      </c>
      <c r="AM455">
        <v>3.393143474428657</v>
      </c>
      <c r="AN455">
        <v>65.47471877532534</v>
      </c>
      <c r="AO455">
        <f>(AQ455 - AP455 + DZ455*1E3/(8.314*(EB455+273.15)) * AS455/DY455 * AR455) * DY455/(100*DM455) * 1000/(1000 - AQ455)</f>
        <v>0</v>
      </c>
      <c r="AP455">
        <v>20.87671455427277</v>
      </c>
      <c r="AQ455">
        <v>22.50379515151515</v>
      </c>
      <c r="AR455">
        <v>-8.038742848361635E-05</v>
      </c>
      <c r="AS455">
        <v>124.003497508305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2.31</v>
      </c>
      <c r="DN455">
        <v>0.5</v>
      </c>
      <c r="DO455" t="s">
        <v>440</v>
      </c>
      <c r="DP455">
        <v>2</v>
      </c>
      <c r="DQ455" t="b">
        <v>1</v>
      </c>
      <c r="DR455">
        <v>1758650419.214286</v>
      </c>
      <c r="DS455">
        <v>846.1559285714285</v>
      </c>
      <c r="DT455">
        <v>877.0475357142857</v>
      </c>
      <c r="DU455">
        <v>22.51446428571429</v>
      </c>
      <c r="DV455">
        <v>20.876875</v>
      </c>
      <c r="DW455">
        <v>845.2038571428571</v>
      </c>
      <c r="DX455">
        <v>22.30869285714286</v>
      </c>
      <c r="DY455">
        <v>500.0686071428572</v>
      </c>
      <c r="DZ455">
        <v>90.32939999999999</v>
      </c>
      <c r="EA455">
        <v>0.05435319285714285</v>
      </c>
      <c r="EB455">
        <v>29.23657142857143</v>
      </c>
      <c r="EC455">
        <v>30.0215</v>
      </c>
      <c r="ED455">
        <v>999.9000000000002</v>
      </c>
      <c r="EE455">
        <v>0</v>
      </c>
      <c r="EF455">
        <v>0</v>
      </c>
      <c r="EG455">
        <v>10004.52535714286</v>
      </c>
      <c r="EH455">
        <v>0</v>
      </c>
      <c r="EI455">
        <v>11.80958214285714</v>
      </c>
      <c r="EJ455">
        <v>-30.89166428571429</v>
      </c>
      <c r="EK455">
        <v>865.6453571428572</v>
      </c>
      <c r="EL455">
        <v>895.7478928571429</v>
      </c>
      <c r="EM455">
        <v>1.637593214285714</v>
      </c>
      <c r="EN455">
        <v>877.0475357142857</v>
      </c>
      <c r="EO455">
        <v>20.876875</v>
      </c>
      <c r="EP455">
        <v>2.033717857142857</v>
      </c>
      <c r="EQ455">
        <v>1.885795357142857</v>
      </c>
      <c r="ER455">
        <v>17.70933571428571</v>
      </c>
      <c r="ES455">
        <v>16.51670357142857</v>
      </c>
      <c r="ET455">
        <v>1999.973928571429</v>
      </c>
      <c r="EU455">
        <v>0.9799965357142858</v>
      </c>
      <c r="EV455">
        <v>0.02000314642857142</v>
      </c>
      <c r="EW455">
        <v>0</v>
      </c>
      <c r="EX455">
        <v>384.3549285714286</v>
      </c>
      <c r="EY455">
        <v>5.000560000000001</v>
      </c>
      <c r="EZ455">
        <v>7816.529285714286</v>
      </c>
      <c r="FA455">
        <v>17294.65714285714</v>
      </c>
      <c r="FB455">
        <v>42</v>
      </c>
      <c r="FC455">
        <v>42.25</v>
      </c>
      <c r="FD455">
        <v>41.81199999999999</v>
      </c>
      <c r="FE455">
        <v>41.30092857142856</v>
      </c>
      <c r="FF455">
        <v>42.63385714285715</v>
      </c>
      <c r="FG455">
        <v>1955.063928571429</v>
      </c>
      <c r="FH455">
        <v>39.91</v>
      </c>
      <c r="FI455">
        <v>0</v>
      </c>
      <c r="FJ455">
        <v>1758650431</v>
      </c>
      <c r="FK455">
        <v>0</v>
      </c>
      <c r="FL455">
        <v>384.3643846153846</v>
      </c>
      <c r="FM455">
        <v>0.4334359056170501</v>
      </c>
      <c r="FN455">
        <v>4.220854657848278</v>
      </c>
      <c r="FO455">
        <v>7816.682307692308</v>
      </c>
      <c r="FP455">
        <v>15</v>
      </c>
      <c r="FQ455">
        <v>0</v>
      </c>
      <c r="FR455" t="s">
        <v>441</v>
      </c>
      <c r="FS455">
        <v>1747148579.5</v>
      </c>
      <c r="FT455">
        <v>1747148584.5</v>
      </c>
      <c r="FU455">
        <v>0</v>
      </c>
      <c r="FV455">
        <v>0.162</v>
      </c>
      <c r="FW455">
        <v>-0.001</v>
      </c>
      <c r="FX455">
        <v>0.139</v>
      </c>
      <c r="FY455">
        <v>0.058</v>
      </c>
      <c r="FZ455">
        <v>420</v>
      </c>
      <c r="GA455">
        <v>16</v>
      </c>
      <c r="GB455">
        <v>0.19</v>
      </c>
      <c r="GC455">
        <v>0.02</v>
      </c>
      <c r="GD455">
        <v>-30.97281463414635</v>
      </c>
      <c r="GE455">
        <v>1.301466898954639</v>
      </c>
      <c r="GF455">
        <v>0.2034766188533415</v>
      </c>
      <c r="GG455">
        <v>0</v>
      </c>
      <c r="GH455">
        <v>384.3539117647059</v>
      </c>
      <c r="GI455">
        <v>0.1847364418511642</v>
      </c>
      <c r="GJ455">
        <v>0.2084392093135039</v>
      </c>
      <c r="GK455">
        <v>1</v>
      </c>
      <c r="GL455">
        <v>1.642661707317073</v>
      </c>
      <c r="GM455">
        <v>-0.09304432055748754</v>
      </c>
      <c r="GN455">
        <v>0.00923631958758969</v>
      </c>
      <c r="GO455">
        <v>1</v>
      </c>
      <c r="GP455">
        <v>2</v>
      </c>
      <c r="GQ455">
        <v>3</v>
      </c>
      <c r="GR455" t="s">
        <v>448</v>
      </c>
      <c r="GS455">
        <v>3.12754</v>
      </c>
      <c r="GT455">
        <v>2.73195</v>
      </c>
      <c r="GU455">
        <v>0.142636</v>
      </c>
      <c r="GV455">
        <v>0.146819</v>
      </c>
      <c r="GW455">
        <v>0.102009</v>
      </c>
      <c r="GX455">
        <v>0.0973178</v>
      </c>
      <c r="GY455">
        <v>25675.2</v>
      </c>
      <c r="GZ455">
        <v>24780.7</v>
      </c>
      <c r="HA455">
        <v>30490.8</v>
      </c>
      <c r="HB455">
        <v>29302.5</v>
      </c>
      <c r="HC455">
        <v>37800.2</v>
      </c>
      <c r="HD455">
        <v>34802.3</v>
      </c>
      <c r="HE455">
        <v>46653.3</v>
      </c>
      <c r="HF455">
        <v>43535.8</v>
      </c>
      <c r="HG455">
        <v>1.81693</v>
      </c>
      <c r="HH455">
        <v>1.86115</v>
      </c>
      <c r="HI455">
        <v>0.110619</v>
      </c>
      <c r="HJ455">
        <v>0</v>
      </c>
      <c r="HK455">
        <v>28.2111</v>
      </c>
      <c r="HL455">
        <v>999.9</v>
      </c>
      <c r="HM455">
        <v>52.6</v>
      </c>
      <c r="HN455">
        <v>31.2</v>
      </c>
      <c r="HO455">
        <v>26.5713</v>
      </c>
      <c r="HP455">
        <v>62.4548</v>
      </c>
      <c r="HQ455">
        <v>16.9511</v>
      </c>
      <c r="HR455">
        <v>1</v>
      </c>
      <c r="HS455">
        <v>0.195155</v>
      </c>
      <c r="HT455">
        <v>0.334417</v>
      </c>
      <c r="HU455">
        <v>20.1985</v>
      </c>
      <c r="HV455">
        <v>5.22747</v>
      </c>
      <c r="HW455">
        <v>11.974</v>
      </c>
      <c r="HX455">
        <v>4.9696</v>
      </c>
      <c r="HY455">
        <v>3.28953</v>
      </c>
      <c r="HZ455">
        <v>9999</v>
      </c>
      <c r="IA455">
        <v>9999</v>
      </c>
      <c r="IB455">
        <v>9999</v>
      </c>
      <c r="IC455">
        <v>999.9</v>
      </c>
      <c r="ID455">
        <v>4.97291</v>
      </c>
      <c r="IE455">
        <v>1.87736</v>
      </c>
      <c r="IF455">
        <v>1.87546</v>
      </c>
      <c r="IG455">
        <v>1.87822</v>
      </c>
      <c r="IH455">
        <v>1.87498</v>
      </c>
      <c r="II455">
        <v>1.87851</v>
      </c>
      <c r="IJ455">
        <v>1.87561</v>
      </c>
      <c r="IK455">
        <v>1.87682</v>
      </c>
      <c r="IL455">
        <v>0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0.983</v>
      </c>
      <c r="IZ455">
        <v>0.2055</v>
      </c>
      <c r="JA455">
        <v>-0.07733692134246041</v>
      </c>
      <c r="JB455">
        <v>0.001363928817708926</v>
      </c>
      <c r="JC455">
        <v>-2.994026898593367E-07</v>
      </c>
      <c r="JD455">
        <v>1.495648885541474E-10</v>
      </c>
      <c r="JE455">
        <v>-0.04837164179267626</v>
      </c>
      <c r="JF455">
        <v>-0.001250848159804101</v>
      </c>
      <c r="JG455">
        <v>0.0007179565361886134</v>
      </c>
      <c r="JH455">
        <v>-6.778968469543148E-06</v>
      </c>
      <c r="JI455">
        <v>1</v>
      </c>
      <c r="JJ455">
        <v>2140</v>
      </c>
      <c r="JK455">
        <v>1</v>
      </c>
      <c r="JL455">
        <v>26</v>
      </c>
      <c r="JM455">
        <v>191697.5</v>
      </c>
      <c r="JN455">
        <v>191697.4</v>
      </c>
      <c r="JO455">
        <v>2.07153</v>
      </c>
      <c r="JP455">
        <v>2.52808</v>
      </c>
      <c r="JQ455">
        <v>1.39893</v>
      </c>
      <c r="JR455">
        <v>2.33887</v>
      </c>
      <c r="JS455">
        <v>1.44897</v>
      </c>
      <c r="JT455">
        <v>2.51343</v>
      </c>
      <c r="JU455">
        <v>37.747</v>
      </c>
      <c r="JV455">
        <v>23.9999</v>
      </c>
      <c r="JW455">
        <v>18</v>
      </c>
      <c r="JX455">
        <v>478.279</v>
      </c>
      <c r="JY455">
        <v>476.534</v>
      </c>
      <c r="JZ455">
        <v>27.2157</v>
      </c>
      <c r="KA455">
        <v>29.6566</v>
      </c>
      <c r="KB455">
        <v>30.0002</v>
      </c>
      <c r="KC455">
        <v>29.3632</v>
      </c>
      <c r="KD455">
        <v>29.4275</v>
      </c>
      <c r="KE455">
        <v>41.4897</v>
      </c>
      <c r="KF455">
        <v>28.0944</v>
      </c>
      <c r="KG455">
        <v>86.8961</v>
      </c>
      <c r="KH455">
        <v>27.2076</v>
      </c>
      <c r="KI455">
        <v>922.884</v>
      </c>
      <c r="KJ455">
        <v>20.9089</v>
      </c>
      <c r="KK455">
        <v>100.813</v>
      </c>
      <c r="KL455">
        <v>100.145</v>
      </c>
    </row>
    <row r="456" spans="1:298">
      <c r="A456">
        <v>440</v>
      </c>
      <c r="B456">
        <v>1758650432</v>
      </c>
      <c r="C456">
        <v>8574.400000095367</v>
      </c>
      <c r="D456" t="s">
        <v>1329</v>
      </c>
      <c r="E456" t="s">
        <v>1330</v>
      </c>
      <c r="F456">
        <v>5</v>
      </c>
      <c r="G456" t="s">
        <v>1220</v>
      </c>
      <c r="H456" t="s">
        <v>437</v>
      </c>
      <c r="I456" t="s">
        <v>438</v>
      </c>
      <c r="J456">
        <v>1758650424.5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927.6657106072303</v>
      </c>
      <c r="AL456">
        <v>906.9680060606061</v>
      </c>
      <c r="AM456">
        <v>3.309099010889425</v>
      </c>
      <c r="AN456">
        <v>65.47471877532534</v>
      </c>
      <c r="AO456">
        <f>(AQ456 - AP456 + DZ456*1E3/(8.314*(EB456+273.15)) * AS456/DY456 * AR456) * DY456/(100*DM456) * 1000/(1000 - AQ456)</f>
        <v>0</v>
      </c>
      <c r="AP456">
        <v>20.85289596450764</v>
      </c>
      <c r="AQ456">
        <v>22.49105878787879</v>
      </c>
      <c r="AR456">
        <v>-0.0001712758648349667</v>
      </c>
      <c r="AS456">
        <v>124.003497508305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2.31</v>
      </c>
      <c r="DN456">
        <v>0.5</v>
      </c>
      <c r="DO456" t="s">
        <v>440</v>
      </c>
      <c r="DP456">
        <v>2</v>
      </c>
      <c r="DQ456" t="b">
        <v>1</v>
      </c>
      <c r="DR456">
        <v>1758650424.5</v>
      </c>
      <c r="DS456">
        <v>863.6847777777776</v>
      </c>
      <c r="DT456">
        <v>894.2894074074075</v>
      </c>
      <c r="DU456">
        <v>22.50630740740741</v>
      </c>
      <c r="DV456">
        <v>20.87234444444445</v>
      </c>
      <c r="DW456">
        <v>862.7121111111111</v>
      </c>
      <c r="DX456">
        <v>22.3007</v>
      </c>
      <c r="DY456">
        <v>500.0522962962963</v>
      </c>
      <c r="DZ456">
        <v>90.3292074074074</v>
      </c>
      <c r="EA456">
        <v>0.05406895555555555</v>
      </c>
      <c r="EB456">
        <v>29.23724444444445</v>
      </c>
      <c r="EC456">
        <v>30.01832222222222</v>
      </c>
      <c r="ED456">
        <v>999.9000000000001</v>
      </c>
      <c r="EE456">
        <v>0</v>
      </c>
      <c r="EF456">
        <v>0</v>
      </c>
      <c r="EG456">
        <v>10005.53</v>
      </c>
      <c r="EH456">
        <v>0</v>
      </c>
      <c r="EI456">
        <v>11.8097</v>
      </c>
      <c r="EJ456">
        <v>-30.60457037037038</v>
      </c>
      <c r="EK456">
        <v>883.5706666666667</v>
      </c>
      <c r="EL456">
        <v>913.3530370370369</v>
      </c>
      <c r="EM456">
        <v>1.633967037037037</v>
      </c>
      <c r="EN456">
        <v>894.2894074074075</v>
      </c>
      <c r="EO456">
        <v>20.87234444444445</v>
      </c>
      <c r="EP456">
        <v>2.032977037037037</v>
      </c>
      <c r="EQ456">
        <v>1.885382592592592</v>
      </c>
      <c r="ER456">
        <v>17.70354814814815</v>
      </c>
      <c r="ES456">
        <v>16.51326296296297</v>
      </c>
      <c r="ET456">
        <v>1999.971481481481</v>
      </c>
      <c r="EU456">
        <v>0.9799965555555556</v>
      </c>
      <c r="EV456">
        <v>0.02000312592592592</v>
      </c>
      <c r="EW456">
        <v>0</v>
      </c>
      <c r="EX456">
        <v>384.3512222222222</v>
      </c>
      <c r="EY456">
        <v>5.000560000000001</v>
      </c>
      <c r="EZ456">
        <v>7817.007407407406</v>
      </c>
      <c r="FA456">
        <v>17294.62962962963</v>
      </c>
      <c r="FB456">
        <v>42</v>
      </c>
      <c r="FC456">
        <v>42.25</v>
      </c>
      <c r="FD456">
        <v>41.81199999999999</v>
      </c>
      <c r="FE456">
        <v>41.29592592592592</v>
      </c>
      <c r="FF456">
        <v>42.62729629629629</v>
      </c>
      <c r="FG456">
        <v>1955.061481481482</v>
      </c>
      <c r="FH456">
        <v>39.91</v>
      </c>
      <c r="FI456">
        <v>0</v>
      </c>
      <c r="FJ456">
        <v>1758650436.4</v>
      </c>
      <c r="FK456">
        <v>0</v>
      </c>
      <c r="FL456">
        <v>384.3656</v>
      </c>
      <c r="FM456">
        <v>-0.07961537834867019</v>
      </c>
      <c r="FN456">
        <v>4.011538439439773</v>
      </c>
      <c r="FO456">
        <v>7817.169599999999</v>
      </c>
      <c r="FP456">
        <v>15</v>
      </c>
      <c r="FQ456">
        <v>0</v>
      </c>
      <c r="FR456" t="s">
        <v>441</v>
      </c>
      <c r="FS456">
        <v>1747148579.5</v>
      </c>
      <c r="FT456">
        <v>1747148584.5</v>
      </c>
      <c r="FU456">
        <v>0</v>
      </c>
      <c r="FV456">
        <v>0.162</v>
      </c>
      <c r="FW456">
        <v>-0.001</v>
      </c>
      <c r="FX456">
        <v>0.139</v>
      </c>
      <c r="FY456">
        <v>0.058</v>
      </c>
      <c r="FZ456">
        <v>420</v>
      </c>
      <c r="GA456">
        <v>16</v>
      </c>
      <c r="GB456">
        <v>0.19</v>
      </c>
      <c r="GC456">
        <v>0.02</v>
      </c>
      <c r="GD456">
        <v>-30.727195</v>
      </c>
      <c r="GE456">
        <v>3.340577110694248</v>
      </c>
      <c r="GF456">
        <v>0.3829491702236734</v>
      </c>
      <c r="GG456">
        <v>0</v>
      </c>
      <c r="GH456">
        <v>384.3475294117648</v>
      </c>
      <c r="GI456">
        <v>-0.04800610992233745</v>
      </c>
      <c r="GJ456">
        <v>0.210560349780424</v>
      </c>
      <c r="GK456">
        <v>1</v>
      </c>
      <c r="GL456">
        <v>1.63653225</v>
      </c>
      <c r="GM456">
        <v>-0.04620664165103765</v>
      </c>
      <c r="GN456">
        <v>0.006614522842768043</v>
      </c>
      <c r="GO456">
        <v>1</v>
      </c>
      <c r="GP456">
        <v>2</v>
      </c>
      <c r="GQ456">
        <v>3</v>
      </c>
      <c r="GR456" t="s">
        <v>448</v>
      </c>
      <c r="GS456">
        <v>3.12771</v>
      </c>
      <c r="GT456">
        <v>2.73174</v>
      </c>
      <c r="GU456">
        <v>0.144359</v>
      </c>
      <c r="GV456">
        <v>0.148555</v>
      </c>
      <c r="GW456">
        <v>0.101965</v>
      </c>
      <c r="GX456">
        <v>0.0972148</v>
      </c>
      <c r="GY456">
        <v>25623.6</v>
      </c>
      <c r="GZ456">
        <v>24730.2</v>
      </c>
      <c r="HA456">
        <v>30490.9</v>
      </c>
      <c r="HB456">
        <v>29302.5</v>
      </c>
      <c r="HC456">
        <v>37802.1</v>
      </c>
      <c r="HD456">
        <v>34806.3</v>
      </c>
      <c r="HE456">
        <v>46653.2</v>
      </c>
      <c r="HF456">
        <v>43535.7</v>
      </c>
      <c r="HG456">
        <v>1.81708</v>
      </c>
      <c r="HH456">
        <v>1.86062</v>
      </c>
      <c r="HI456">
        <v>0.110224</v>
      </c>
      <c r="HJ456">
        <v>0</v>
      </c>
      <c r="HK456">
        <v>28.2089</v>
      </c>
      <c r="HL456">
        <v>999.9</v>
      </c>
      <c r="HM456">
        <v>52.6</v>
      </c>
      <c r="HN456">
        <v>31.2</v>
      </c>
      <c r="HO456">
        <v>26.5723</v>
      </c>
      <c r="HP456">
        <v>63.1248</v>
      </c>
      <c r="HQ456">
        <v>17.0593</v>
      </c>
      <c r="HR456">
        <v>1</v>
      </c>
      <c r="HS456">
        <v>0.195244</v>
      </c>
      <c r="HT456">
        <v>0.350313</v>
      </c>
      <c r="HU456">
        <v>20.1985</v>
      </c>
      <c r="HV456">
        <v>5.22747</v>
      </c>
      <c r="HW456">
        <v>11.974</v>
      </c>
      <c r="HX456">
        <v>4.96935</v>
      </c>
      <c r="HY456">
        <v>3.2895</v>
      </c>
      <c r="HZ456">
        <v>9999</v>
      </c>
      <c r="IA456">
        <v>9999</v>
      </c>
      <c r="IB456">
        <v>9999</v>
      </c>
      <c r="IC456">
        <v>999.9</v>
      </c>
      <c r="ID456">
        <v>4.97291</v>
      </c>
      <c r="IE456">
        <v>1.87738</v>
      </c>
      <c r="IF456">
        <v>1.87546</v>
      </c>
      <c r="IG456">
        <v>1.87821</v>
      </c>
      <c r="IH456">
        <v>1.87497</v>
      </c>
      <c r="II456">
        <v>1.87851</v>
      </c>
      <c r="IJ456">
        <v>1.87561</v>
      </c>
      <c r="IK456">
        <v>1.87682</v>
      </c>
      <c r="IL456">
        <v>0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1.002</v>
      </c>
      <c r="IZ456">
        <v>0.2053</v>
      </c>
      <c r="JA456">
        <v>-0.07733692134246041</v>
      </c>
      <c r="JB456">
        <v>0.001363928817708926</v>
      </c>
      <c r="JC456">
        <v>-2.994026898593367E-07</v>
      </c>
      <c r="JD456">
        <v>1.495648885541474E-10</v>
      </c>
      <c r="JE456">
        <v>-0.04837164179267626</v>
      </c>
      <c r="JF456">
        <v>-0.001250848159804101</v>
      </c>
      <c r="JG456">
        <v>0.0007179565361886134</v>
      </c>
      <c r="JH456">
        <v>-6.778968469543148E-06</v>
      </c>
      <c r="JI456">
        <v>1</v>
      </c>
      <c r="JJ456">
        <v>2140</v>
      </c>
      <c r="JK456">
        <v>1</v>
      </c>
      <c r="JL456">
        <v>26</v>
      </c>
      <c r="JM456">
        <v>191697.5</v>
      </c>
      <c r="JN456">
        <v>191697.5</v>
      </c>
      <c r="JO456">
        <v>2.09961</v>
      </c>
      <c r="JP456">
        <v>2.52319</v>
      </c>
      <c r="JQ456">
        <v>1.39893</v>
      </c>
      <c r="JR456">
        <v>2.33887</v>
      </c>
      <c r="JS456">
        <v>1.44897</v>
      </c>
      <c r="JT456">
        <v>2.60864</v>
      </c>
      <c r="JU456">
        <v>37.747</v>
      </c>
      <c r="JV456">
        <v>24.0087</v>
      </c>
      <c r="JW456">
        <v>18</v>
      </c>
      <c r="JX456">
        <v>478.35</v>
      </c>
      <c r="JY456">
        <v>476.186</v>
      </c>
      <c r="JZ456">
        <v>27.1942</v>
      </c>
      <c r="KA456">
        <v>29.6566</v>
      </c>
      <c r="KB456">
        <v>30.0001</v>
      </c>
      <c r="KC456">
        <v>29.3614</v>
      </c>
      <c r="KD456">
        <v>29.4275</v>
      </c>
      <c r="KE456">
        <v>42.048</v>
      </c>
      <c r="KF456">
        <v>28.0944</v>
      </c>
      <c r="KG456">
        <v>86.8961</v>
      </c>
      <c r="KH456">
        <v>27.1858</v>
      </c>
      <c r="KI456">
        <v>942.919</v>
      </c>
      <c r="KJ456">
        <v>20.9319</v>
      </c>
      <c r="KK456">
        <v>100.813</v>
      </c>
      <c r="KL456">
        <v>100.145</v>
      </c>
    </row>
    <row r="457" spans="1:298">
      <c r="A457">
        <v>441</v>
      </c>
      <c r="B457">
        <v>1758650437</v>
      </c>
      <c r="C457">
        <v>8579.400000095367</v>
      </c>
      <c r="D457" t="s">
        <v>1331</v>
      </c>
      <c r="E457" t="s">
        <v>1332</v>
      </c>
      <c r="F457">
        <v>5</v>
      </c>
      <c r="G457" t="s">
        <v>1220</v>
      </c>
      <c r="H457" t="s">
        <v>437</v>
      </c>
      <c r="I457" t="s">
        <v>438</v>
      </c>
      <c r="J457">
        <v>1758650429.214286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944.6356401447347</v>
      </c>
      <c r="AL457">
        <v>923.5681757575757</v>
      </c>
      <c r="AM457">
        <v>3.320203378211994</v>
      </c>
      <c r="AN457">
        <v>65.47471877532534</v>
      </c>
      <c r="AO457">
        <f>(AQ457 - AP457 + DZ457*1E3/(8.314*(EB457+273.15)) * AS457/DY457 * AR457) * DY457/(100*DM457) * 1000/(1000 - AQ457)</f>
        <v>0</v>
      </c>
      <c r="AP457">
        <v>20.84006655838606</v>
      </c>
      <c r="AQ457">
        <v>22.47060303030304</v>
      </c>
      <c r="AR457">
        <v>-0.0001806078938120953</v>
      </c>
      <c r="AS457">
        <v>124.003497508305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2.31</v>
      </c>
      <c r="DN457">
        <v>0.5</v>
      </c>
      <c r="DO457" t="s">
        <v>440</v>
      </c>
      <c r="DP457">
        <v>2</v>
      </c>
      <c r="DQ457" t="b">
        <v>1</v>
      </c>
      <c r="DR457">
        <v>1758650429.214286</v>
      </c>
      <c r="DS457">
        <v>879.1441071428571</v>
      </c>
      <c r="DT457">
        <v>909.6413928571429</v>
      </c>
      <c r="DU457">
        <v>22.49496071428571</v>
      </c>
      <c r="DV457">
        <v>20.86086785714286</v>
      </c>
      <c r="DW457">
        <v>878.1531785714287</v>
      </c>
      <c r="DX457">
        <v>22.28958571428572</v>
      </c>
      <c r="DY457">
        <v>500.0148928571429</v>
      </c>
      <c r="DZ457">
        <v>90.32895714285713</v>
      </c>
      <c r="EA457">
        <v>0.05398265714285715</v>
      </c>
      <c r="EB457">
        <v>29.23616071428571</v>
      </c>
      <c r="EC457">
        <v>30.01805714285715</v>
      </c>
      <c r="ED457">
        <v>999.9000000000002</v>
      </c>
      <c r="EE457">
        <v>0</v>
      </c>
      <c r="EF457">
        <v>0</v>
      </c>
      <c r="EG457">
        <v>10002.10142857143</v>
      </c>
      <c r="EH457">
        <v>0</v>
      </c>
      <c r="EI457">
        <v>11.80865</v>
      </c>
      <c r="EJ457">
        <v>-30.4972</v>
      </c>
      <c r="EK457">
        <v>899.3754285714285</v>
      </c>
      <c r="EL457">
        <v>929.02125</v>
      </c>
      <c r="EM457">
        <v>1.634097142857143</v>
      </c>
      <c r="EN457">
        <v>909.6413928571429</v>
      </c>
      <c r="EO457">
        <v>20.86086785714286</v>
      </c>
      <c r="EP457">
        <v>2.031947142857143</v>
      </c>
      <c r="EQ457">
        <v>1.884340714285714</v>
      </c>
      <c r="ER457">
        <v>17.69549642857143</v>
      </c>
      <c r="ES457">
        <v>16.50457142857143</v>
      </c>
      <c r="ET457">
        <v>1999.981428571429</v>
      </c>
      <c r="EU457">
        <v>0.9799966428571428</v>
      </c>
      <c r="EV457">
        <v>0.02000303571428571</v>
      </c>
      <c r="EW457">
        <v>0</v>
      </c>
      <c r="EX457">
        <v>384.4061071428572</v>
      </c>
      <c r="EY457">
        <v>5.000560000000001</v>
      </c>
      <c r="EZ457">
        <v>7817.433214285715</v>
      </c>
      <c r="FA457">
        <v>17294.71785714286</v>
      </c>
      <c r="FB457">
        <v>42</v>
      </c>
      <c r="FC457">
        <v>42.25</v>
      </c>
      <c r="FD457">
        <v>41.81199999999999</v>
      </c>
      <c r="FE457">
        <v>41.30535714285713</v>
      </c>
      <c r="FF457">
        <v>42.63607142857142</v>
      </c>
      <c r="FG457">
        <v>1955.071428571429</v>
      </c>
      <c r="FH457">
        <v>39.91</v>
      </c>
      <c r="FI457">
        <v>0</v>
      </c>
      <c r="FJ457">
        <v>1758650441.2</v>
      </c>
      <c r="FK457">
        <v>0</v>
      </c>
      <c r="FL457">
        <v>384.40416</v>
      </c>
      <c r="FM457">
        <v>0.3895384683360614</v>
      </c>
      <c r="FN457">
        <v>8.433076922700236</v>
      </c>
      <c r="FO457">
        <v>7817.606400000001</v>
      </c>
      <c r="FP457">
        <v>15</v>
      </c>
      <c r="FQ457">
        <v>0</v>
      </c>
      <c r="FR457" t="s">
        <v>441</v>
      </c>
      <c r="FS457">
        <v>1747148579.5</v>
      </c>
      <c r="FT457">
        <v>1747148584.5</v>
      </c>
      <c r="FU457">
        <v>0</v>
      </c>
      <c r="FV457">
        <v>0.162</v>
      </c>
      <c r="FW457">
        <v>-0.001</v>
      </c>
      <c r="FX457">
        <v>0.139</v>
      </c>
      <c r="FY457">
        <v>0.058</v>
      </c>
      <c r="FZ457">
        <v>420</v>
      </c>
      <c r="GA457">
        <v>16</v>
      </c>
      <c r="GB457">
        <v>0.19</v>
      </c>
      <c r="GC457">
        <v>0.02</v>
      </c>
      <c r="GD457">
        <v>-30.6236025</v>
      </c>
      <c r="GE457">
        <v>2.47666604127587</v>
      </c>
      <c r="GF457">
        <v>0.3510058307831224</v>
      </c>
      <c r="GG457">
        <v>0</v>
      </c>
      <c r="GH457">
        <v>384.3951764705884</v>
      </c>
      <c r="GI457">
        <v>0.6504507289325372</v>
      </c>
      <c r="GJ457">
        <v>0.2180086979630484</v>
      </c>
      <c r="GK457">
        <v>1</v>
      </c>
      <c r="GL457">
        <v>1.63556175</v>
      </c>
      <c r="GM457">
        <v>0.003731369606002875</v>
      </c>
      <c r="GN457">
        <v>0.005550918341815177</v>
      </c>
      <c r="GO457">
        <v>1</v>
      </c>
      <c r="GP457">
        <v>2</v>
      </c>
      <c r="GQ457">
        <v>3</v>
      </c>
      <c r="GR457" t="s">
        <v>448</v>
      </c>
      <c r="GS457">
        <v>3.1276</v>
      </c>
      <c r="GT457">
        <v>2.73197</v>
      </c>
      <c r="GU457">
        <v>0.14607</v>
      </c>
      <c r="GV457">
        <v>0.150285</v>
      </c>
      <c r="GW457">
        <v>0.101902</v>
      </c>
      <c r="GX457">
        <v>0.0971991</v>
      </c>
      <c r="GY457">
        <v>25572.5</v>
      </c>
      <c r="GZ457">
        <v>24680</v>
      </c>
      <c r="HA457">
        <v>30491.1</v>
      </c>
      <c r="HB457">
        <v>29302.6</v>
      </c>
      <c r="HC457">
        <v>37805.8</v>
      </c>
      <c r="HD457">
        <v>34807.3</v>
      </c>
      <c r="HE457">
        <v>46654.2</v>
      </c>
      <c r="HF457">
        <v>43536</v>
      </c>
      <c r="HG457">
        <v>1.81688</v>
      </c>
      <c r="HH457">
        <v>1.86112</v>
      </c>
      <c r="HI457">
        <v>0.111658</v>
      </c>
      <c r="HJ457">
        <v>0</v>
      </c>
      <c r="HK457">
        <v>28.2086</v>
      </c>
      <c r="HL457">
        <v>999.9</v>
      </c>
      <c r="HM457">
        <v>52.5</v>
      </c>
      <c r="HN457">
        <v>31.2</v>
      </c>
      <c r="HO457">
        <v>26.521</v>
      </c>
      <c r="HP457">
        <v>62.8648</v>
      </c>
      <c r="HQ457">
        <v>17.0553</v>
      </c>
      <c r="HR457">
        <v>1</v>
      </c>
      <c r="HS457">
        <v>0.195249</v>
      </c>
      <c r="HT457">
        <v>0.306117</v>
      </c>
      <c r="HU457">
        <v>20.1986</v>
      </c>
      <c r="HV457">
        <v>5.22777</v>
      </c>
      <c r="HW457">
        <v>11.974</v>
      </c>
      <c r="HX457">
        <v>4.9696</v>
      </c>
      <c r="HY457">
        <v>3.2895</v>
      </c>
      <c r="HZ457">
        <v>9999</v>
      </c>
      <c r="IA457">
        <v>9999</v>
      </c>
      <c r="IB457">
        <v>9999</v>
      </c>
      <c r="IC457">
        <v>999.9</v>
      </c>
      <c r="ID457">
        <v>4.9729</v>
      </c>
      <c r="IE457">
        <v>1.87736</v>
      </c>
      <c r="IF457">
        <v>1.87546</v>
      </c>
      <c r="IG457">
        <v>1.87822</v>
      </c>
      <c r="IH457">
        <v>1.87498</v>
      </c>
      <c r="II457">
        <v>1.87851</v>
      </c>
      <c r="IJ457">
        <v>1.87561</v>
      </c>
      <c r="IK457">
        <v>1.87683</v>
      </c>
      <c r="IL457">
        <v>0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1.021</v>
      </c>
      <c r="IZ457">
        <v>0.2048</v>
      </c>
      <c r="JA457">
        <v>-0.07733692134246041</v>
      </c>
      <c r="JB457">
        <v>0.001363928817708926</v>
      </c>
      <c r="JC457">
        <v>-2.994026898593367E-07</v>
      </c>
      <c r="JD457">
        <v>1.495648885541474E-10</v>
      </c>
      <c r="JE457">
        <v>-0.04837164179267626</v>
      </c>
      <c r="JF457">
        <v>-0.001250848159804101</v>
      </c>
      <c r="JG457">
        <v>0.0007179565361886134</v>
      </c>
      <c r="JH457">
        <v>-6.778968469543148E-06</v>
      </c>
      <c r="JI457">
        <v>1</v>
      </c>
      <c r="JJ457">
        <v>2140</v>
      </c>
      <c r="JK457">
        <v>1</v>
      </c>
      <c r="JL457">
        <v>26</v>
      </c>
      <c r="JM457">
        <v>191697.6</v>
      </c>
      <c r="JN457">
        <v>191697.5</v>
      </c>
      <c r="JO457">
        <v>2.13257</v>
      </c>
      <c r="JP457">
        <v>2.52075</v>
      </c>
      <c r="JQ457">
        <v>1.39893</v>
      </c>
      <c r="JR457">
        <v>2.33887</v>
      </c>
      <c r="JS457">
        <v>1.44897</v>
      </c>
      <c r="JT457">
        <v>2.47314</v>
      </c>
      <c r="JU457">
        <v>37.747</v>
      </c>
      <c r="JV457">
        <v>23.9999</v>
      </c>
      <c r="JW457">
        <v>18</v>
      </c>
      <c r="JX457">
        <v>478.235</v>
      </c>
      <c r="JY457">
        <v>476.504</v>
      </c>
      <c r="JZ457">
        <v>27.1761</v>
      </c>
      <c r="KA457">
        <v>29.6566</v>
      </c>
      <c r="KB457">
        <v>30.0001</v>
      </c>
      <c r="KC457">
        <v>29.3606</v>
      </c>
      <c r="KD457">
        <v>29.4257</v>
      </c>
      <c r="KE457">
        <v>42.687</v>
      </c>
      <c r="KF457">
        <v>27.8008</v>
      </c>
      <c r="KG457">
        <v>86.8961</v>
      </c>
      <c r="KH457">
        <v>27.1789</v>
      </c>
      <c r="KI457">
        <v>956.2859999999999</v>
      </c>
      <c r="KJ457">
        <v>20.9571</v>
      </c>
      <c r="KK457">
        <v>100.815</v>
      </c>
      <c r="KL457">
        <v>100.146</v>
      </c>
    </row>
    <row r="458" spans="1:298">
      <c r="A458">
        <v>442</v>
      </c>
      <c r="B458">
        <v>1758650442</v>
      </c>
      <c r="C458">
        <v>8584.400000095367</v>
      </c>
      <c r="D458" t="s">
        <v>1333</v>
      </c>
      <c r="E458" t="s">
        <v>1334</v>
      </c>
      <c r="F458">
        <v>5</v>
      </c>
      <c r="G458" t="s">
        <v>1220</v>
      </c>
      <c r="H458" t="s">
        <v>437</v>
      </c>
      <c r="I458" t="s">
        <v>438</v>
      </c>
      <c r="J458">
        <v>1758650434.5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961.6032330123531</v>
      </c>
      <c r="AL458">
        <v>940.4804545454543</v>
      </c>
      <c r="AM458">
        <v>3.38502033862583</v>
      </c>
      <c r="AN458">
        <v>65.47471877532534</v>
      </c>
      <c r="AO458">
        <f>(AQ458 - AP458 + DZ458*1E3/(8.314*(EB458+273.15)) * AS458/DY458 * AR458) * DY458/(100*DM458) * 1000/(1000 - AQ458)</f>
        <v>0</v>
      </c>
      <c r="AP458">
        <v>20.88468752130503</v>
      </c>
      <c r="AQ458">
        <v>22.45922666666667</v>
      </c>
      <c r="AR458">
        <v>3.151480874394659E-06</v>
      </c>
      <c r="AS458">
        <v>124.003497508305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2.31</v>
      </c>
      <c r="DN458">
        <v>0.5</v>
      </c>
      <c r="DO458" t="s">
        <v>440</v>
      </c>
      <c r="DP458">
        <v>2</v>
      </c>
      <c r="DQ458" t="b">
        <v>1</v>
      </c>
      <c r="DR458">
        <v>1758650434.5</v>
      </c>
      <c r="DS458">
        <v>896.3752222222221</v>
      </c>
      <c r="DT458">
        <v>926.906925925926</v>
      </c>
      <c r="DU458">
        <v>22.47906666666667</v>
      </c>
      <c r="DV458">
        <v>20.85614074074074</v>
      </c>
      <c r="DW458">
        <v>895.3639999999998</v>
      </c>
      <c r="DX458">
        <v>22.27401481481481</v>
      </c>
      <c r="DY458">
        <v>499.9790740740742</v>
      </c>
      <c r="DZ458">
        <v>90.32844444444444</v>
      </c>
      <c r="EA458">
        <v>0.05413591111111111</v>
      </c>
      <c r="EB458">
        <v>29.23409629629629</v>
      </c>
      <c r="EC458">
        <v>30.01796296296297</v>
      </c>
      <c r="ED458">
        <v>999.9000000000001</v>
      </c>
      <c r="EE458">
        <v>0</v>
      </c>
      <c r="EF458">
        <v>0</v>
      </c>
      <c r="EG458">
        <v>10000.72074074074</v>
      </c>
      <c r="EH458">
        <v>0</v>
      </c>
      <c r="EI458">
        <v>11.8164</v>
      </c>
      <c r="EJ458">
        <v>-30.53158888888889</v>
      </c>
      <c r="EK458">
        <v>916.9881851851852</v>
      </c>
      <c r="EL458">
        <v>946.6503333333334</v>
      </c>
      <c r="EM458">
        <v>1.622921111111111</v>
      </c>
      <c r="EN458">
        <v>926.906925925926</v>
      </c>
      <c r="EO458">
        <v>20.85614074074074</v>
      </c>
      <c r="EP458">
        <v>2.030499259259259</v>
      </c>
      <c r="EQ458">
        <v>1.883903333333333</v>
      </c>
      <c r="ER458">
        <v>17.68418518518518</v>
      </c>
      <c r="ES458">
        <v>16.50091111111111</v>
      </c>
      <c r="ET458">
        <v>1999.976666666667</v>
      </c>
      <c r="EU458">
        <v>0.9799965555555556</v>
      </c>
      <c r="EV458">
        <v>0.02000312592592592</v>
      </c>
      <c r="EW458">
        <v>0</v>
      </c>
      <c r="EX458">
        <v>384.3646666666667</v>
      </c>
      <c r="EY458">
        <v>5.000560000000001</v>
      </c>
      <c r="EZ458">
        <v>7817.815925925926</v>
      </c>
      <c r="FA458">
        <v>17294.66296296296</v>
      </c>
      <c r="FB458">
        <v>42</v>
      </c>
      <c r="FC458">
        <v>42.25</v>
      </c>
      <c r="FD458">
        <v>41.81199999999999</v>
      </c>
      <c r="FE458">
        <v>41.29133333333333</v>
      </c>
      <c r="FF458">
        <v>42.63877777777777</v>
      </c>
      <c r="FG458">
        <v>1955.066666666667</v>
      </c>
      <c r="FH458">
        <v>39.91</v>
      </c>
      <c r="FI458">
        <v>0</v>
      </c>
      <c r="FJ458">
        <v>1758650446.6</v>
      </c>
      <c r="FK458">
        <v>0</v>
      </c>
      <c r="FL458">
        <v>384.391</v>
      </c>
      <c r="FM458">
        <v>0.255316235495828</v>
      </c>
      <c r="FN458">
        <v>2.530256409825948</v>
      </c>
      <c r="FO458">
        <v>7817.977307692307</v>
      </c>
      <c r="FP458">
        <v>15</v>
      </c>
      <c r="FQ458">
        <v>0</v>
      </c>
      <c r="FR458" t="s">
        <v>441</v>
      </c>
      <c r="FS458">
        <v>1747148579.5</v>
      </c>
      <c r="FT458">
        <v>1747148584.5</v>
      </c>
      <c r="FU458">
        <v>0</v>
      </c>
      <c r="FV458">
        <v>0.162</v>
      </c>
      <c r="FW458">
        <v>-0.001</v>
      </c>
      <c r="FX458">
        <v>0.139</v>
      </c>
      <c r="FY458">
        <v>0.058</v>
      </c>
      <c r="FZ458">
        <v>420</v>
      </c>
      <c r="GA458">
        <v>16</v>
      </c>
      <c r="GB458">
        <v>0.19</v>
      </c>
      <c r="GC458">
        <v>0.02</v>
      </c>
      <c r="GD458">
        <v>-30.5574075</v>
      </c>
      <c r="GE458">
        <v>-0.7317196998122392</v>
      </c>
      <c r="GF458">
        <v>0.2894824687157238</v>
      </c>
      <c r="GG458">
        <v>0</v>
      </c>
      <c r="GH458">
        <v>384.3881764705882</v>
      </c>
      <c r="GI458">
        <v>-0.04125286450512256</v>
      </c>
      <c r="GJ458">
        <v>0.2289780968960377</v>
      </c>
      <c r="GK458">
        <v>1</v>
      </c>
      <c r="GL458">
        <v>1.62542175</v>
      </c>
      <c r="GM458">
        <v>-0.111793733583493</v>
      </c>
      <c r="GN458">
        <v>0.01939359042151557</v>
      </c>
      <c r="GO458">
        <v>0</v>
      </c>
      <c r="GP458">
        <v>1</v>
      </c>
      <c r="GQ458">
        <v>3</v>
      </c>
      <c r="GR458" t="s">
        <v>461</v>
      </c>
      <c r="GS458">
        <v>3.12728</v>
      </c>
      <c r="GT458">
        <v>2.73252</v>
      </c>
      <c r="GU458">
        <v>0.147792</v>
      </c>
      <c r="GV458">
        <v>0.152016</v>
      </c>
      <c r="GW458">
        <v>0.101875</v>
      </c>
      <c r="GX458">
        <v>0.097403</v>
      </c>
      <c r="GY458">
        <v>25521.2</v>
      </c>
      <c r="GZ458">
        <v>24629.7</v>
      </c>
      <c r="HA458">
        <v>30491.4</v>
      </c>
      <c r="HB458">
        <v>29302.6</v>
      </c>
      <c r="HC458">
        <v>37806.9</v>
      </c>
      <c r="HD458">
        <v>34799.5</v>
      </c>
      <c r="HE458">
        <v>46654</v>
      </c>
      <c r="HF458">
        <v>43536</v>
      </c>
      <c r="HG458">
        <v>1.8162</v>
      </c>
      <c r="HH458">
        <v>1.86175</v>
      </c>
      <c r="HI458">
        <v>0.111453</v>
      </c>
      <c r="HJ458">
        <v>0</v>
      </c>
      <c r="HK458">
        <v>28.2086</v>
      </c>
      <c r="HL458">
        <v>999.9</v>
      </c>
      <c r="HM458">
        <v>52.5</v>
      </c>
      <c r="HN458">
        <v>31.2</v>
      </c>
      <c r="HO458">
        <v>26.5187</v>
      </c>
      <c r="HP458">
        <v>63.2348</v>
      </c>
      <c r="HQ458">
        <v>17.0954</v>
      </c>
      <c r="HR458">
        <v>1</v>
      </c>
      <c r="HS458">
        <v>0.194832</v>
      </c>
      <c r="HT458">
        <v>0.356765</v>
      </c>
      <c r="HU458">
        <v>20.1987</v>
      </c>
      <c r="HV458">
        <v>5.22747</v>
      </c>
      <c r="HW458">
        <v>11.974</v>
      </c>
      <c r="HX458">
        <v>4.96955</v>
      </c>
      <c r="HY458">
        <v>3.28945</v>
      </c>
      <c r="HZ458">
        <v>9999</v>
      </c>
      <c r="IA458">
        <v>9999</v>
      </c>
      <c r="IB458">
        <v>9999</v>
      </c>
      <c r="IC458">
        <v>999.9</v>
      </c>
      <c r="ID458">
        <v>4.97292</v>
      </c>
      <c r="IE458">
        <v>1.87737</v>
      </c>
      <c r="IF458">
        <v>1.87546</v>
      </c>
      <c r="IG458">
        <v>1.87823</v>
      </c>
      <c r="IH458">
        <v>1.87498</v>
      </c>
      <c r="II458">
        <v>1.87851</v>
      </c>
      <c r="IJ458">
        <v>1.87562</v>
      </c>
      <c r="IK458">
        <v>1.87683</v>
      </c>
      <c r="IL458">
        <v>0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1.04</v>
      </c>
      <c r="IZ458">
        <v>0.2046</v>
      </c>
      <c r="JA458">
        <v>-0.07733692134246041</v>
      </c>
      <c r="JB458">
        <v>0.001363928817708926</v>
      </c>
      <c r="JC458">
        <v>-2.994026898593367E-07</v>
      </c>
      <c r="JD458">
        <v>1.495648885541474E-10</v>
      </c>
      <c r="JE458">
        <v>-0.04837164179267626</v>
      </c>
      <c r="JF458">
        <v>-0.001250848159804101</v>
      </c>
      <c r="JG458">
        <v>0.0007179565361886134</v>
      </c>
      <c r="JH458">
        <v>-6.778968469543148E-06</v>
      </c>
      <c r="JI458">
        <v>1</v>
      </c>
      <c r="JJ458">
        <v>2140</v>
      </c>
      <c r="JK458">
        <v>1</v>
      </c>
      <c r="JL458">
        <v>26</v>
      </c>
      <c r="JM458">
        <v>191697.7</v>
      </c>
      <c r="JN458">
        <v>191697.6</v>
      </c>
      <c r="JO458">
        <v>2.15942</v>
      </c>
      <c r="JP458">
        <v>2.5293</v>
      </c>
      <c r="JQ458">
        <v>1.39893</v>
      </c>
      <c r="JR458">
        <v>2.33887</v>
      </c>
      <c r="JS458">
        <v>1.44897</v>
      </c>
      <c r="JT458">
        <v>2.61108</v>
      </c>
      <c r="JU458">
        <v>37.747</v>
      </c>
      <c r="JV458">
        <v>24.0087</v>
      </c>
      <c r="JW458">
        <v>18</v>
      </c>
      <c r="JX458">
        <v>477.863</v>
      </c>
      <c r="JY458">
        <v>476.921</v>
      </c>
      <c r="JZ458">
        <v>27.1618</v>
      </c>
      <c r="KA458">
        <v>29.6566</v>
      </c>
      <c r="KB458">
        <v>30.0001</v>
      </c>
      <c r="KC458">
        <v>29.3606</v>
      </c>
      <c r="KD458">
        <v>29.4262</v>
      </c>
      <c r="KE458">
        <v>43.2503</v>
      </c>
      <c r="KF458">
        <v>27.8008</v>
      </c>
      <c r="KG458">
        <v>86.8961</v>
      </c>
      <c r="KH458">
        <v>27.1549</v>
      </c>
      <c r="KI458">
        <v>976.321</v>
      </c>
      <c r="KJ458">
        <v>20.9751</v>
      </c>
      <c r="KK458">
        <v>100.815</v>
      </c>
      <c r="KL458">
        <v>100.146</v>
      </c>
    </row>
    <row r="459" spans="1:298">
      <c r="A459">
        <v>443</v>
      </c>
      <c r="B459">
        <v>1758650447</v>
      </c>
      <c r="C459">
        <v>8589.400000095367</v>
      </c>
      <c r="D459" t="s">
        <v>1335</v>
      </c>
      <c r="E459" t="s">
        <v>1336</v>
      </c>
      <c r="F459">
        <v>5</v>
      </c>
      <c r="G459" t="s">
        <v>1220</v>
      </c>
      <c r="H459" t="s">
        <v>437</v>
      </c>
      <c r="I459" t="s">
        <v>438</v>
      </c>
      <c r="J459">
        <v>1758650439.214286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978.9020375433005</v>
      </c>
      <c r="AL459">
        <v>957.5600303030302</v>
      </c>
      <c r="AM459">
        <v>3.426053153818253</v>
      </c>
      <c r="AN459">
        <v>65.47471877532534</v>
      </c>
      <c r="AO459">
        <f>(AQ459 - AP459 + DZ459*1E3/(8.314*(EB459+273.15)) * AS459/DY459 * AR459) * DY459/(100*DM459) * 1000/(1000 - AQ459)</f>
        <v>0</v>
      </c>
      <c r="AP459">
        <v>20.91676293454459</v>
      </c>
      <c r="AQ459">
        <v>22.47121939393939</v>
      </c>
      <c r="AR459">
        <v>6.947490477082719E-05</v>
      </c>
      <c r="AS459">
        <v>124.003497508305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2.31</v>
      </c>
      <c r="DN459">
        <v>0.5</v>
      </c>
      <c r="DO459" t="s">
        <v>440</v>
      </c>
      <c r="DP459">
        <v>2</v>
      </c>
      <c r="DQ459" t="b">
        <v>1</v>
      </c>
      <c r="DR459">
        <v>1758650439.214286</v>
      </c>
      <c r="DS459">
        <v>911.8617857142857</v>
      </c>
      <c r="DT459">
        <v>942.6451071428572</v>
      </c>
      <c r="DU459">
        <v>22.46962857142858</v>
      </c>
      <c r="DV459">
        <v>20.87210357142857</v>
      </c>
      <c r="DW459">
        <v>910.8321428571428</v>
      </c>
      <c r="DX459">
        <v>22.26477142857143</v>
      </c>
      <c r="DY459">
        <v>499.9322142857142</v>
      </c>
      <c r="DZ459">
        <v>90.3283642857143</v>
      </c>
      <c r="EA459">
        <v>0.05444576785714286</v>
      </c>
      <c r="EB459">
        <v>29.23221428571429</v>
      </c>
      <c r="EC459">
        <v>30.01578571428571</v>
      </c>
      <c r="ED459">
        <v>999.9000000000002</v>
      </c>
      <c r="EE459">
        <v>0</v>
      </c>
      <c r="EF459">
        <v>0</v>
      </c>
      <c r="EG459">
        <v>9995.046428571428</v>
      </c>
      <c r="EH459">
        <v>0</v>
      </c>
      <c r="EI459">
        <v>11.82245</v>
      </c>
      <c r="EJ459">
        <v>-30.78322857142857</v>
      </c>
      <c r="EK459">
        <v>932.8219642857144</v>
      </c>
      <c r="EL459">
        <v>962.7398214285714</v>
      </c>
      <c r="EM459">
        <v>1.597523214285714</v>
      </c>
      <c r="EN459">
        <v>942.6451071428572</v>
      </c>
      <c r="EO459">
        <v>20.87210357142857</v>
      </c>
      <c r="EP459">
        <v>2.029644642857143</v>
      </c>
      <c r="EQ459">
        <v>1.885343214285714</v>
      </c>
      <c r="ER459">
        <v>17.67751428571429</v>
      </c>
      <c r="ES459">
        <v>16.51290714285714</v>
      </c>
      <c r="ET459">
        <v>1999.991071428571</v>
      </c>
      <c r="EU459">
        <v>0.9799966428571428</v>
      </c>
      <c r="EV459">
        <v>0.02000303571428571</v>
      </c>
      <c r="EW459">
        <v>0</v>
      </c>
      <c r="EX459">
        <v>384.4074285714286</v>
      </c>
      <c r="EY459">
        <v>5.000560000000001</v>
      </c>
      <c r="EZ459">
        <v>7817.898571428573</v>
      </c>
      <c r="FA459">
        <v>17294.78571428572</v>
      </c>
      <c r="FB459">
        <v>42</v>
      </c>
      <c r="FC459">
        <v>42.25</v>
      </c>
      <c r="FD459">
        <v>41.81199999999999</v>
      </c>
      <c r="FE459">
        <v>41.28764285714285</v>
      </c>
      <c r="FF459">
        <v>42.64492857142857</v>
      </c>
      <c r="FG459">
        <v>1955.081071428571</v>
      </c>
      <c r="FH459">
        <v>39.91</v>
      </c>
      <c r="FI459">
        <v>0</v>
      </c>
      <c r="FJ459">
        <v>1758650451.4</v>
      </c>
      <c r="FK459">
        <v>0</v>
      </c>
      <c r="FL459">
        <v>384.412423076923</v>
      </c>
      <c r="FM459">
        <v>-0.7975042686509737</v>
      </c>
      <c r="FN459">
        <v>-4.833504289228758</v>
      </c>
      <c r="FO459">
        <v>7817.971538461539</v>
      </c>
      <c r="FP459">
        <v>15</v>
      </c>
      <c r="FQ459">
        <v>0</v>
      </c>
      <c r="FR459" t="s">
        <v>441</v>
      </c>
      <c r="FS459">
        <v>1747148579.5</v>
      </c>
      <c r="FT459">
        <v>1747148584.5</v>
      </c>
      <c r="FU459">
        <v>0</v>
      </c>
      <c r="FV459">
        <v>0.162</v>
      </c>
      <c r="FW459">
        <v>-0.001</v>
      </c>
      <c r="FX459">
        <v>0.139</v>
      </c>
      <c r="FY459">
        <v>0.058</v>
      </c>
      <c r="FZ459">
        <v>420</v>
      </c>
      <c r="GA459">
        <v>16</v>
      </c>
      <c r="GB459">
        <v>0.19</v>
      </c>
      <c r="GC459">
        <v>0.02</v>
      </c>
      <c r="GD459">
        <v>-30.6025525</v>
      </c>
      <c r="GE459">
        <v>-3.200043151969954</v>
      </c>
      <c r="GF459">
        <v>0.3146264030461366</v>
      </c>
      <c r="GG459">
        <v>0</v>
      </c>
      <c r="GH459">
        <v>384.3962058823529</v>
      </c>
      <c r="GI459">
        <v>0.06406417179347725</v>
      </c>
      <c r="GJ459">
        <v>0.228783712322843</v>
      </c>
      <c r="GK459">
        <v>1</v>
      </c>
      <c r="GL459">
        <v>1.610055</v>
      </c>
      <c r="GM459">
        <v>-0.2972348217636009</v>
      </c>
      <c r="GN459">
        <v>0.03417222029660937</v>
      </c>
      <c r="GO459">
        <v>0</v>
      </c>
      <c r="GP459">
        <v>1</v>
      </c>
      <c r="GQ459">
        <v>3</v>
      </c>
      <c r="GR459" t="s">
        <v>461</v>
      </c>
      <c r="GS459">
        <v>3.12761</v>
      </c>
      <c r="GT459">
        <v>2.73285</v>
      </c>
      <c r="GU459">
        <v>0.14952</v>
      </c>
      <c r="GV459">
        <v>0.153726</v>
      </c>
      <c r="GW459">
        <v>0.101915</v>
      </c>
      <c r="GX459">
        <v>0.097451</v>
      </c>
      <c r="GY459">
        <v>25469.3</v>
      </c>
      <c r="GZ459">
        <v>24580.1</v>
      </c>
      <c r="HA459">
        <v>30491.3</v>
      </c>
      <c r="HB459">
        <v>29302.7</v>
      </c>
      <c r="HC459">
        <v>37805.3</v>
      </c>
      <c r="HD459">
        <v>34797.9</v>
      </c>
      <c r="HE459">
        <v>46654</v>
      </c>
      <c r="HF459">
        <v>43536.2</v>
      </c>
      <c r="HG459">
        <v>1.81665</v>
      </c>
      <c r="HH459">
        <v>1.86135</v>
      </c>
      <c r="HI459">
        <v>0.109229</v>
      </c>
      <c r="HJ459">
        <v>0</v>
      </c>
      <c r="HK459">
        <v>28.2086</v>
      </c>
      <c r="HL459">
        <v>999.9</v>
      </c>
      <c r="HM459">
        <v>52.5</v>
      </c>
      <c r="HN459">
        <v>31.2</v>
      </c>
      <c r="HO459">
        <v>26.518</v>
      </c>
      <c r="HP459">
        <v>63.4248</v>
      </c>
      <c r="HQ459">
        <v>17.1875</v>
      </c>
      <c r="HR459">
        <v>1</v>
      </c>
      <c r="HS459">
        <v>0.195252</v>
      </c>
      <c r="HT459">
        <v>0.385005</v>
      </c>
      <c r="HU459">
        <v>20.1985</v>
      </c>
      <c r="HV459">
        <v>5.22837</v>
      </c>
      <c r="HW459">
        <v>11.974</v>
      </c>
      <c r="HX459">
        <v>4.9698</v>
      </c>
      <c r="HY459">
        <v>3.28958</v>
      </c>
      <c r="HZ459">
        <v>9999</v>
      </c>
      <c r="IA459">
        <v>9999</v>
      </c>
      <c r="IB459">
        <v>9999</v>
      </c>
      <c r="IC459">
        <v>999.9</v>
      </c>
      <c r="ID459">
        <v>4.97291</v>
      </c>
      <c r="IE459">
        <v>1.87741</v>
      </c>
      <c r="IF459">
        <v>1.87546</v>
      </c>
      <c r="IG459">
        <v>1.87822</v>
      </c>
      <c r="IH459">
        <v>1.87498</v>
      </c>
      <c r="II459">
        <v>1.87851</v>
      </c>
      <c r="IJ459">
        <v>1.87563</v>
      </c>
      <c r="IK459">
        <v>1.87682</v>
      </c>
      <c r="IL459">
        <v>0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1.061</v>
      </c>
      <c r="IZ459">
        <v>0.2049</v>
      </c>
      <c r="JA459">
        <v>-0.07733692134246041</v>
      </c>
      <c r="JB459">
        <v>0.001363928817708926</v>
      </c>
      <c r="JC459">
        <v>-2.994026898593367E-07</v>
      </c>
      <c r="JD459">
        <v>1.495648885541474E-10</v>
      </c>
      <c r="JE459">
        <v>-0.04837164179267626</v>
      </c>
      <c r="JF459">
        <v>-0.001250848159804101</v>
      </c>
      <c r="JG459">
        <v>0.0007179565361886134</v>
      </c>
      <c r="JH459">
        <v>-6.778968469543148E-06</v>
      </c>
      <c r="JI459">
        <v>1</v>
      </c>
      <c r="JJ459">
        <v>2140</v>
      </c>
      <c r="JK459">
        <v>1</v>
      </c>
      <c r="JL459">
        <v>26</v>
      </c>
      <c r="JM459">
        <v>191697.8</v>
      </c>
      <c r="JN459">
        <v>191697.7</v>
      </c>
      <c r="JO459">
        <v>2.19238</v>
      </c>
      <c r="JP459">
        <v>2.51587</v>
      </c>
      <c r="JQ459">
        <v>1.39893</v>
      </c>
      <c r="JR459">
        <v>2.34009</v>
      </c>
      <c r="JS459">
        <v>1.44897</v>
      </c>
      <c r="JT459">
        <v>2.52563</v>
      </c>
      <c r="JU459">
        <v>37.747</v>
      </c>
      <c r="JV459">
        <v>24.0087</v>
      </c>
      <c r="JW459">
        <v>18</v>
      </c>
      <c r="JX459">
        <v>478.111</v>
      </c>
      <c r="JY459">
        <v>476.653</v>
      </c>
      <c r="JZ459">
        <v>27.1389</v>
      </c>
      <c r="KA459">
        <v>29.6554</v>
      </c>
      <c r="KB459">
        <v>30.0001</v>
      </c>
      <c r="KC459">
        <v>29.3606</v>
      </c>
      <c r="KD459">
        <v>29.4257</v>
      </c>
      <c r="KE459">
        <v>43.8906</v>
      </c>
      <c r="KF459">
        <v>27.8008</v>
      </c>
      <c r="KG459">
        <v>86.8961</v>
      </c>
      <c r="KH459">
        <v>27.1311</v>
      </c>
      <c r="KI459">
        <v>989.6900000000001</v>
      </c>
      <c r="KJ459">
        <v>20.9808</v>
      </c>
      <c r="KK459">
        <v>100.815</v>
      </c>
      <c r="KL459">
        <v>100.146</v>
      </c>
    </row>
    <row r="460" spans="1:298">
      <c r="A460">
        <v>444</v>
      </c>
      <c r="B460">
        <v>1758650452</v>
      </c>
      <c r="C460">
        <v>8594.400000095367</v>
      </c>
      <c r="D460" t="s">
        <v>1337</v>
      </c>
      <c r="E460" t="s">
        <v>1338</v>
      </c>
      <c r="F460">
        <v>5</v>
      </c>
      <c r="G460" t="s">
        <v>1220</v>
      </c>
      <c r="H460" t="s">
        <v>437</v>
      </c>
      <c r="I460" t="s">
        <v>438</v>
      </c>
      <c r="J460">
        <v>1758650444.5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995.8226154917728</v>
      </c>
      <c r="AL460">
        <v>974.5901636363636</v>
      </c>
      <c r="AM460">
        <v>3.398246771586647</v>
      </c>
      <c r="AN460">
        <v>65.47471877532534</v>
      </c>
      <c r="AO460">
        <f>(AQ460 - AP460 + DZ460*1E3/(8.314*(EB460+273.15)) * AS460/DY460 * AR460) * DY460/(100*DM460) * 1000/(1000 - AQ460)</f>
        <v>0</v>
      </c>
      <c r="AP460">
        <v>20.91988910541826</v>
      </c>
      <c r="AQ460">
        <v>22.47655696969696</v>
      </c>
      <c r="AR460">
        <v>1.675781258051949E-05</v>
      </c>
      <c r="AS460">
        <v>124.003497508305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2.31</v>
      </c>
      <c r="DN460">
        <v>0.5</v>
      </c>
      <c r="DO460" t="s">
        <v>440</v>
      </c>
      <c r="DP460">
        <v>2</v>
      </c>
      <c r="DQ460" t="b">
        <v>1</v>
      </c>
      <c r="DR460">
        <v>1758650444.5</v>
      </c>
      <c r="DS460">
        <v>929.3759259259258</v>
      </c>
      <c r="DT460">
        <v>960.2904074074074</v>
      </c>
      <c r="DU460">
        <v>22.4675962962963</v>
      </c>
      <c r="DV460">
        <v>20.89903333333333</v>
      </c>
      <c r="DW460">
        <v>928.3254814814815</v>
      </c>
      <c r="DX460">
        <v>22.26276666666667</v>
      </c>
      <c r="DY460">
        <v>499.9559999999999</v>
      </c>
      <c r="DZ460">
        <v>90.3288185185185</v>
      </c>
      <c r="EA460">
        <v>0.05471527407407407</v>
      </c>
      <c r="EB460">
        <v>29.22989629629629</v>
      </c>
      <c r="EC460">
        <v>30.00914074074074</v>
      </c>
      <c r="ED460">
        <v>999.9000000000001</v>
      </c>
      <c r="EE460">
        <v>0</v>
      </c>
      <c r="EF460">
        <v>0</v>
      </c>
      <c r="EG460">
        <v>9997.353333333334</v>
      </c>
      <c r="EH460">
        <v>0</v>
      </c>
      <c r="EI460">
        <v>11.83765185185185</v>
      </c>
      <c r="EJ460">
        <v>-30.91435925925926</v>
      </c>
      <c r="EK460">
        <v>950.7369259259258</v>
      </c>
      <c r="EL460">
        <v>980.7881111111112</v>
      </c>
      <c r="EM460">
        <v>1.568555185185185</v>
      </c>
      <c r="EN460">
        <v>960.2904074074074</v>
      </c>
      <c r="EO460">
        <v>20.89903333333333</v>
      </c>
      <c r="EP460">
        <v>2.02947</v>
      </c>
      <c r="EQ460">
        <v>1.887784814814815</v>
      </c>
      <c r="ER460">
        <v>17.67615185185186</v>
      </c>
      <c r="ES460">
        <v>16.53325555555556</v>
      </c>
      <c r="ET460">
        <v>2000.007407407407</v>
      </c>
      <c r="EU460">
        <v>0.9799967777777778</v>
      </c>
      <c r="EV460">
        <v>0.0200028962962963</v>
      </c>
      <c r="EW460">
        <v>0</v>
      </c>
      <c r="EX460">
        <v>384.3809629629629</v>
      </c>
      <c r="EY460">
        <v>5.000560000000001</v>
      </c>
      <c r="EZ460">
        <v>7817.507777777779</v>
      </c>
      <c r="FA460">
        <v>17294.92222222223</v>
      </c>
      <c r="FB460">
        <v>42</v>
      </c>
      <c r="FC460">
        <v>42.25</v>
      </c>
      <c r="FD460">
        <v>41.81199999999999</v>
      </c>
      <c r="FE460">
        <v>41.27525925925926</v>
      </c>
      <c r="FF460">
        <v>42.63648148148148</v>
      </c>
      <c r="FG460">
        <v>1955.097407407408</v>
      </c>
      <c r="FH460">
        <v>39.91</v>
      </c>
      <c r="FI460">
        <v>0</v>
      </c>
      <c r="FJ460">
        <v>1758650456.2</v>
      </c>
      <c r="FK460">
        <v>0</v>
      </c>
      <c r="FL460">
        <v>384.3880769230769</v>
      </c>
      <c r="FM460">
        <v>0.4730256347174745</v>
      </c>
      <c r="FN460">
        <v>-9.256752127229589</v>
      </c>
      <c r="FO460">
        <v>7817.506153846154</v>
      </c>
      <c r="FP460">
        <v>15</v>
      </c>
      <c r="FQ460">
        <v>0</v>
      </c>
      <c r="FR460" t="s">
        <v>441</v>
      </c>
      <c r="FS460">
        <v>1747148579.5</v>
      </c>
      <c r="FT460">
        <v>1747148584.5</v>
      </c>
      <c r="FU460">
        <v>0</v>
      </c>
      <c r="FV460">
        <v>0.162</v>
      </c>
      <c r="FW460">
        <v>-0.001</v>
      </c>
      <c r="FX460">
        <v>0.139</v>
      </c>
      <c r="FY460">
        <v>0.058</v>
      </c>
      <c r="FZ460">
        <v>420</v>
      </c>
      <c r="GA460">
        <v>16</v>
      </c>
      <c r="GB460">
        <v>0.19</v>
      </c>
      <c r="GC460">
        <v>0.02</v>
      </c>
      <c r="GD460">
        <v>-30.7961756097561</v>
      </c>
      <c r="GE460">
        <v>-1.740439024390258</v>
      </c>
      <c r="GF460">
        <v>0.1992785154556035</v>
      </c>
      <c r="GG460">
        <v>0</v>
      </c>
      <c r="GH460">
        <v>384.4091176470588</v>
      </c>
      <c r="GI460">
        <v>0.1081130629965909</v>
      </c>
      <c r="GJ460">
        <v>0.2190527420650782</v>
      </c>
      <c r="GK460">
        <v>1</v>
      </c>
      <c r="GL460">
        <v>1.590477073170732</v>
      </c>
      <c r="GM460">
        <v>-0.3547156097560955</v>
      </c>
      <c r="GN460">
        <v>0.03788983062253517</v>
      </c>
      <c r="GO460">
        <v>0</v>
      </c>
      <c r="GP460">
        <v>1</v>
      </c>
      <c r="GQ460">
        <v>3</v>
      </c>
      <c r="GR460" t="s">
        <v>461</v>
      </c>
      <c r="GS460">
        <v>3.1276</v>
      </c>
      <c r="GT460">
        <v>2.73241</v>
      </c>
      <c r="GU460">
        <v>0.151225</v>
      </c>
      <c r="GV460">
        <v>0.155431</v>
      </c>
      <c r="GW460">
        <v>0.101929</v>
      </c>
      <c r="GX460">
        <v>0.09746109999999999</v>
      </c>
      <c r="GY460">
        <v>25418.6</v>
      </c>
      <c r="GZ460">
        <v>24530.8</v>
      </c>
      <c r="HA460">
        <v>30491.8</v>
      </c>
      <c r="HB460">
        <v>29303</v>
      </c>
      <c r="HC460">
        <v>37805.4</v>
      </c>
      <c r="HD460">
        <v>34797.8</v>
      </c>
      <c r="HE460">
        <v>46654.7</v>
      </c>
      <c r="HF460">
        <v>43536.5</v>
      </c>
      <c r="HG460">
        <v>1.8168</v>
      </c>
      <c r="HH460">
        <v>1.8613</v>
      </c>
      <c r="HI460">
        <v>0.110708</v>
      </c>
      <c r="HJ460">
        <v>0</v>
      </c>
      <c r="HK460">
        <v>28.2111</v>
      </c>
      <c r="HL460">
        <v>999.9</v>
      </c>
      <c r="HM460">
        <v>52.5</v>
      </c>
      <c r="HN460">
        <v>31.2</v>
      </c>
      <c r="HO460">
        <v>26.5209</v>
      </c>
      <c r="HP460">
        <v>63.2848</v>
      </c>
      <c r="HQ460">
        <v>17.1474</v>
      </c>
      <c r="HR460">
        <v>1</v>
      </c>
      <c r="HS460">
        <v>0.194568</v>
      </c>
      <c r="HT460">
        <v>0.0228813</v>
      </c>
      <c r="HU460">
        <v>20.1989</v>
      </c>
      <c r="HV460">
        <v>5.22822</v>
      </c>
      <c r="HW460">
        <v>11.974</v>
      </c>
      <c r="HX460">
        <v>4.96975</v>
      </c>
      <c r="HY460">
        <v>3.28958</v>
      </c>
      <c r="HZ460">
        <v>9999</v>
      </c>
      <c r="IA460">
        <v>9999</v>
      </c>
      <c r="IB460">
        <v>9999</v>
      </c>
      <c r="IC460">
        <v>999.9</v>
      </c>
      <c r="ID460">
        <v>4.97291</v>
      </c>
      <c r="IE460">
        <v>1.87737</v>
      </c>
      <c r="IF460">
        <v>1.87546</v>
      </c>
      <c r="IG460">
        <v>1.87821</v>
      </c>
      <c r="IH460">
        <v>1.87497</v>
      </c>
      <c r="II460">
        <v>1.87851</v>
      </c>
      <c r="IJ460">
        <v>1.87561</v>
      </c>
      <c r="IK460">
        <v>1.87682</v>
      </c>
      <c r="IL460">
        <v>0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1.08</v>
      </c>
      <c r="IZ460">
        <v>0.2051</v>
      </c>
      <c r="JA460">
        <v>-0.07733692134246041</v>
      </c>
      <c r="JB460">
        <v>0.001363928817708926</v>
      </c>
      <c r="JC460">
        <v>-2.994026898593367E-07</v>
      </c>
      <c r="JD460">
        <v>1.495648885541474E-10</v>
      </c>
      <c r="JE460">
        <v>-0.04837164179267626</v>
      </c>
      <c r="JF460">
        <v>-0.001250848159804101</v>
      </c>
      <c r="JG460">
        <v>0.0007179565361886134</v>
      </c>
      <c r="JH460">
        <v>-6.778968469543148E-06</v>
      </c>
      <c r="JI460">
        <v>1</v>
      </c>
      <c r="JJ460">
        <v>2140</v>
      </c>
      <c r="JK460">
        <v>1</v>
      </c>
      <c r="JL460">
        <v>26</v>
      </c>
      <c r="JM460">
        <v>191697.9</v>
      </c>
      <c r="JN460">
        <v>191697.8</v>
      </c>
      <c r="JO460">
        <v>2.22046</v>
      </c>
      <c r="JP460">
        <v>2.52441</v>
      </c>
      <c r="JQ460">
        <v>1.39893</v>
      </c>
      <c r="JR460">
        <v>2.33887</v>
      </c>
      <c r="JS460">
        <v>1.44897</v>
      </c>
      <c r="JT460">
        <v>2.56836</v>
      </c>
      <c r="JU460">
        <v>37.747</v>
      </c>
      <c r="JV460">
        <v>23.9999</v>
      </c>
      <c r="JW460">
        <v>18</v>
      </c>
      <c r="JX460">
        <v>478.193</v>
      </c>
      <c r="JY460">
        <v>476.613</v>
      </c>
      <c r="JZ460">
        <v>27.1516</v>
      </c>
      <c r="KA460">
        <v>29.6541</v>
      </c>
      <c r="KB460">
        <v>29.9996</v>
      </c>
      <c r="KC460">
        <v>29.3606</v>
      </c>
      <c r="KD460">
        <v>29.4249</v>
      </c>
      <c r="KE460">
        <v>44.4506</v>
      </c>
      <c r="KF460">
        <v>27.8008</v>
      </c>
      <c r="KG460">
        <v>86.8961</v>
      </c>
      <c r="KH460">
        <v>27.205</v>
      </c>
      <c r="KI460">
        <v>1009.72</v>
      </c>
      <c r="KJ460">
        <v>20.9912</v>
      </c>
      <c r="KK460">
        <v>100.816</v>
      </c>
      <c r="KL460">
        <v>100.147</v>
      </c>
    </row>
    <row r="461" spans="1:298">
      <c r="A461">
        <v>445</v>
      </c>
      <c r="B461">
        <v>1758650457</v>
      </c>
      <c r="C461">
        <v>8599.400000095367</v>
      </c>
      <c r="D461" t="s">
        <v>1339</v>
      </c>
      <c r="E461" t="s">
        <v>1340</v>
      </c>
      <c r="F461">
        <v>5</v>
      </c>
      <c r="G461" t="s">
        <v>1220</v>
      </c>
      <c r="H461" t="s">
        <v>437</v>
      </c>
      <c r="I461" t="s">
        <v>438</v>
      </c>
      <c r="J461">
        <v>1758650449.214286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1013.198046322223</v>
      </c>
      <c r="AL461">
        <v>991.7297272727275</v>
      </c>
      <c r="AM461">
        <v>3.437373043657455</v>
      </c>
      <c r="AN461">
        <v>65.47471877532534</v>
      </c>
      <c r="AO461">
        <f>(AQ461 - AP461 + DZ461*1E3/(8.314*(EB461+273.15)) * AS461/DY461 * AR461) * DY461/(100*DM461) * 1000/(1000 - AQ461)</f>
        <v>0</v>
      </c>
      <c r="AP461">
        <v>20.92859022201122</v>
      </c>
      <c r="AQ461">
        <v>22.47701090909091</v>
      </c>
      <c r="AR461">
        <v>-1.80179236759627E-05</v>
      </c>
      <c r="AS461">
        <v>124.003497508305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2.31</v>
      </c>
      <c r="DN461">
        <v>0.5</v>
      </c>
      <c r="DO461" t="s">
        <v>440</v>
      </c>
      <c r="DP461">
        <v>2</v>
      </c>
      <c r="DQ461" t="b">
        <v>1</v>
      </c>
      <c r="DR461">
        <v>1758650449.214286</v>
      </c>
      <c r="DS461">
        <v>945.0870714285712</v>
      </c>
      <c r="DT461">
        <v>976.1353214285715</v>
      </c>
      <c r="DU461">
        <v>22.47269642857143</v>
      </c>
      <c r="DV461">
        <v>20.91796428571428</v>
      </c>
      <c r="DW461">
        <v>944.0178214285713</v>
      </c>
      <c r="DX461">
        <v>22.26776428571429</v>
      </c>
      <c r="DY461">
        <v>499.9640357142857</v>
      </c>
      <c r="DZ461">
        <v>90.32898928571429</v>
      </c>
      <c r="EA461">
        <v>0.05486955714285714</v>
      </c>
      <c r="EB461">
        <v>29.22866785714286</v>
      </c>
      <c r="EC461">
        <v>30.00600714285715</v>
      </c>
      <c r="ED461">
        <v>999.9000000000002</v>
      </c>
      <c r="EE461">
        <v>0</v>
      </c>
      <c r="EF461">
        <v>0</v>
      </c>
      <c r="EG461">
        <v>9990.907857142856</v>
      </c>
      <c r="EH461">
        <v>0</v>
      </c>
      <c r="EI461">
        <v>11.93997142857143</v>
      </c>
      <c r="EJ461">
        <v>-31.04826428571428</v>
      </c>
      <c r="EK461">
        <v>966.8141785714286</v>
      </c>
      <c r="EL461">
        <v>996.9898571428572</v>
      </c>
      <c r="EM461">
        <v>1.554734642857143</v>
      </c>
      <c r="EN461">
        <v>976.1353214285715</v>
      </c>
      <c r="EO461">
        <v>20.91796428571428</v>
      </c>
      <c r="EP461">
        <v>2.029935357142857</v>
      </c>
      <c r="EQ461">
        <v>1.889499285714286</v>
      </c>
      <c r="ER461">
        <v>17.67979285714286</v>
      </c>
      <c r="ES461">
        <v>16.54753928571429</v>
      </c>
      <c r="ET461">
        <v>1999.993928571428</v>
      </c>
      <c r="EU461">
        <v>0.9799966428571428</v>
      </c>
      <c r="EV461">
        <v>0.02000303571428571</v>
      </c>
      <c r="EW461">
        <v>0</v>
      </c>
      <c r="EX461">
        <v>384.3213571428573</v>
      </c>
      <c r="EY461">
        <v>5.000560000000001</v>
      </c>
      <c r="EZ461">
        <v>7816.757499999999</v>
      </c>
      <c r="FA461">
        <v>17294.80357142857</v>
      </c>
      <c r="FB461">
        <v>42</v>
      </c>
      <c r="FC461">
        <v>42.25</v>
      </c>
      <c r="FD461">
        <v>41.81199999999999</v>
      </c>
      <c r="FE461">
        <v>41.28099999999998</v>
      </c>
      <c r="FF461">
        <v>42.63385714285715</v>
      </c>
      <c r="FG461">
        <v>1955.083928571429</v>
      </c>
      <c r="FH461">
        <v>39.91</v>
      </c>
      <c r="FI461">
        <v>0</v>
      </c>
      <c r="FJ461">
        <v>1758650461</v>
      </c>
      <c r="FK461">
        <v>0</v>
      </c>
      <c r="FL461">
        <v>384.3288461538461</v>
      </c>
      <c r="FM461">
        <v>-1.468854695238196</v>
      </c>
      <c r="FN461">
        <v>-10.59692306981439</v>
      </c>
      <c r="FO461">
        <v>7816.768461538461</v>
      </c>
      <c r="FP461">
        <v>15</v>
      </c>
      <c r="FQ461">
        <v>0</v>
      </c>
      <c r="FR461" t="s">
        <v>441</v>
      </c>
      <c r="FS461">
        <v>1747148579.5</v>
      </c>
      <c r="FT461">
        <v>1747148584.5</v>
      </c>
      <c r="FU461">
        <v>0</v>
      </c>
      <c r="FV461">
        <v>0.162</v>
      </c>
      <c r="FW461">
        <v>-0.001</v>
      </c>
      <c r="FX461">
        <v>0.139</v>
      </c>
      <c r="FY461">
        <v>0.058</v>
      </c>
      <c r="FZ461">
        <v>420</v>
      </c>
      <c r="GA461">
        <v>16</v>
      </c>
      <c r="GB461">
        <v>0.19</v>
      </c>
      <c r="GC461">
        <v>0.02</v>
      </c>
      <c r="GD461">
        <v>-30.96597804878049</v>
      </c>
      <c r="GE461">
        <v>-1.450622299651506</v>
      </c>
      <c r="GF461">
        <v>0.169586250466871</v>
      </c>
      <c r="GG461">
        <v>0</v>
      </c>
      <c r="GH461">
        <v>384.3304705882353</v>
      </c>
      <c r="GI461">
        <v>-0.294117647469801</v>
      </c>
      <c r="GJ461">
        <v>0.2035458085880702</v>
      </c>
      <c r="GK461">
        <v>1</v>
      </c>
      <c r="GL461">
        <v>1.569626829268292</v>
      </c>
      <c r="GM461">
        <v>-0.1980236236933773</v>
      </c>
      <c r="GN461">
        <v>0.02598906321935501</v>
      </c>
      <c r="GO461">
        <v>0</v>
      </c>
      <c r="GP461">
        <v>1</v>
      </c>
      <c r="GQ461">
        <v>3</v>
      </c>
      <c r="GR461" t="s">
        <v>461</v>
      </c>
      <c r="GS461">
        <v>3.12744</v>
      </c>
      <c r="GT461">
        <v>2.73266</v>
      </c>
      <c r="GU461">
        <v>0.152924</v>
      </c>
      <c r="GV461">
        <v>0.157115</v>
      </c>
      <c r="GW461">
        <v>0.101931</v>
      </c>
      <c r="GX461">
        <v>0.09753589999999999</v>
      </c>
      <c r="GY461">
        <v>25367.6</v>
      </c>
      <c r="GZ461">
        <v>24482.2</v>
      </c>
      <c r="HA461">
        <v>30491.6</v>
      </c>
      <c r="HB461">
        <v>29303.4</v>
      </c>
      <c r="HC461">
        <v>37805.2</v>
      </c>
      <c r="HD461">
        <v>34795.6</v>
      </c>
      <c r="HE461">
        <v>46654.4</v>
      </c>
      <c r="HF461">
        <v>43537.2</v>
      </c>
      <c r="HG461">
        <v>1.81653</v>
      </c>
      <c r="HH461">
        <v>1.8618</v>
      </c>
      <c r="HI461">
        <v>0.111155</v>
      </c>
      <c r="HJ461">
        <v>0</v>
      </c>
      <c r="HK461">
        <v>28.2111</v>
      </c>
      <c r="HL461">
        <v>999.9</v>
      </c>
      <c r="HM461">
        <v>52.5</v>
      </c>
      <c r="HN461">
        <v>31.2</v>
      </c>
      <c r="HO461">
        <v>26.5233</v>
      </c>
      <c r="HP461">
        <v>63.0848</v>
      </c>
      <c r="HQ461">
        <v>17.2035</v>
      </c>
      <c r="HR461">
        <v>1</v>
      </c>
      <c r="HS461">
        <v>0.193923</v>
      </c>
      <c r="HT461">
        <v>0.205392</v>
      </c>
      <c r="HU461">
        <v>20.1988</v>
      </c>
      <c r="HV461">
        <v>5.22747</v>
      </c>
      <c r="HW461">
        <v>11.974</v>
      </c>
      <c r="HX461">
        <v>4.9694</v>
      </c>
      <c r="HY461">
        <v>3.28958</v>
      </c>
      <c r="HZ461">
        <v>9999</v>
      </c>
      <c r="IA461">
        <v>9999</v>
      </c>
      <c r="IB461">
        <v>9999</v>
      </c>
      <c r="IC461">
        <v>999.9</v>
      </c>
      <c r="ID461">
        <v>4.97291</v>
      </c>
      <c r="IE461">
        <v>1.8774</v>
      </c>
      <c r="IF461">
        <v>1.87546</v>
      </c>
      <c r="IG461">
        <v>1.87822</v>
      </c>
      <c r="IH461">
        <v>1.87499</v>
      </c>
      <c r="II461">
        <v>1.87851</v>
      </c>
      <c r="IJ461">
        <v>1.87561</v>
      </c>
      <c r="IK461">
        <v>1.87682</v>
      </c>
      <c r="IL461">
        <v>0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1.1</v>
      </c>
      <c r="IZ461">
        <v>0.205</v>
      </c>
      <c r="JA461">
        <v>-0.07733692134246041</v>
      </c>
      <c r="JB461">
        <v>0.001363928817708926</v>
      </c>
      <c r="JC461">
        <v>-2.994026898593367E-07</v>
      </c>
      <c r="JD461">
        <v>1.495648885541474E-10</v>
      </c>
      <c r="JE461">
        <v>-0.04837164179267626</v>
      </c>
      <c r="JF461">
        <v>-0.001250848159804101</v>
      </c>
      <c r="JG461">
        <v>0.0007179565361886134</v>
      </c>
      <c r="JH461">
        <v>-6.778968469543148E-06</v>
      </c>
      <c r="JI461">
        <v>1</v>
      </c>
      <c r="JJ461">
        <v>2140</v>
      </c>
      <c r="JK461">
        <v>1</v>
      </c>
      <c r="JL461">
        <v>26</v>
      </c>
      <c r="JM461">
        <v>191698</v>
      </c>
      <c r="JN461">
        <v>191697.9</v>
      </c>
      <c r="JO461">
        <v>2.25098</v>
      </c>
      <c r="JP461">
        <v>2.52197</v>
      </c>
      <c r="JQ461">
        <v>1.39893</v>
      </c>
      <c r="JR461">
        <v>2.33887</v>
      </c>
      <c r="JS461">
        <v>1.44897</v>
      </c>
      <c r="JT461">
        <v>2.57935</v>
      </c>
      <c r="JU461">
        <v>37.747</v>
      </c>
      <c r="JV461">
        <v>24.0087</v>
      </c>
      <c r="JW461">
        <v>18</v>
      </c>
      <c r="JX461">
        <v>478.042</v>
      </c>
      <c r="JY461">
        <v>476.945</v>
      </c>
      <c r="JZ461">
        <v>27.1946</v>
      </c>
      <c r="KA461">
        <v>29.6541</v>
      </c>
      <c r="KB461">
        <v>29.9998</v>
      </c>
      <c r="KC461">
        <v>29.3606</v>
      </c>
      <c r="KD461">
        <v>29.4249</v>
      </c>
      <c r="KE461">
        <v>45.08</v>
      </c>
      <c r="KF461">
        <v>27.5259</v>
      </c>
      <c r="KG461">
        <v>86.8961</v>
      </c>
      <c r="KH461">
        <v>27.1876</v>
      </c>
      <c r="KI461">
        <v>1023.1</v>
      </c>
      <c r="KJ461">
        <v>21.004</v>
      </c>
      <c r="KK461">
        <v>100.816</v>
      </c>
      <c r="KL461">
        <v>100.149</v>
      </c>
    </row>
    <row r="462" spans="1:298">
      <c r="A462">
        <v>446</v>
      </c>
      <c r="B462">
        <v>1758650462</v>
      </c>
      <c r="C462">
        <v>8604.400000095367</v>
      </c>
      <c r="D462" t="s">
        <v>1341</v>
      </c>
      <c r="E462" t="s">
        <v>1342</v>
      </c>
      <c r="F462">
        <v>5</v>
      </c>
      <c r="G462" t="s">
        <v>1220</v>
      </c>
      <c r="H462" t="s">
        <v>437</v>
      </c>
      <c r="I462" t="s">
        <v>438</v>
      </c>
      <c r="J462">
        <v>1758650454.5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1030.127903027925</v>
      </c>
      <c r="AL462">
        <v>1008.79223030303</v>
      </c>
      <c r="AM462">
        <v>3.411322942247546</v>
      </c>
      <c r="AN462">
        <v>65.47471877532534</v>
      </c>
      <c r="AO462">
        <f>(AQ462 - AP462 + DZ462*1E3/(8.314*(EB462+273.15)) * AS462/DY462 * AR462) * DY462/(100*DM462) * 1000/(1000 - AQ462)</f>
        <v>0</v>
      </c>
      <c r="AP462">
        <v>20.99537900250191</v>
      </c>
      <c r="AQ462">
        <v>22.49320606060606</v>
      </c>
      <c r="AR462">
        <v>0.005233151412722578</v>
      </c>
      <c r="AS462">
        <v>124.003497508305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2.31</v>
      </c>
      <c r="DN462">
        <v>0.5</v>
      </c>
      <c r="DO462" t="s">
        <v>440</v>
      </c>
      <c r="DP462">
        <v>2</v>
      </c>
      <c r="DQ462" t="b">
        <v>1</v>
      </c>
      <c r="DR462">
        <v>1758650454.5</v>
      </c>
      <c r="DS462">
        <v>962.7391481481479</v>
      </c>
      <c r="DT462">
        <v>993.8074444444444</v>
      </c>
      <c r="DU462">
        <v>22.47898888888889</v>
      </c>
      <c r="DV462">
        <v>20.94105555555555</v>
      </c>
      <c r="DW462">
        <v>961.6486666666668</v>
      </c>
      <c r="DX462">
        <v>22.27392962962963</v>
      </c>
      <c r="DY462">
        <v>500.0110000000001</v>
      </c>
      <c r="DZ462">
        <v>90.32887777777776</v>
      </c>
      <c r="EA462">
        <v>0.05497592962962963</v>
      </c>
      <c r="EB462">
        <v>29.22794814814815</v>
      </c>
      <c r="EC462">
        <v>30.01084444444444</v>
      </c>
      <c r="ED462">
        <v>999.9000000000001</v>
      </c>
      <c r="EE462">
        <v>0</v>
      </c>
      <c r="EF462">
        <v>0</v>
      </c>
      <c r="EG462">
        <v>9979.900740740741</v>
      </c>
      <c r="EH462">
        <v>0</v>
      </c>
      <c r="EI462">
        <v>12.0814962962963</v>
      </c>
      <c r="EJ462">
        <v>-31.06855925925926</v>
      </c>
      <c r="EK462">
        <v>984.8785185185186</v>
      </c>
      <c r="EL462">
        <v>1015.064333333333</v>
      </c>
      <c r="EM462">
        <v>1.537935185185185</v>
      </c>
      <c r="EN462">
        <v>993.8074444444444</v>
      </c>
      <c r="EO462">
        <v>20.94105555555555</v>
      </c>
      <c r="EP462">
        <v>2.030501851851852</v>
      </c>
      <c r="EQ462">
        <v>1.891582592592593</v>
      </c>
      <c r="ER462">
        <v>17.68421111111111</v>
      </c>
      <c r="ES462">
        <v>16.56486296296296</v>
      </c>
      <c r="ET462">
        <v>1999.974074074074</v>
      </c>
      <c r="EU462">
        <v>0.9799964444444446</v>
      </c>
      <c r="EV462">
        <v>0.02000324074074074</v>
      </c>
      <c r="EW462">
        <v>0</v>
      </c>
      <c r="EX462">
        <v>384.2851481481482</v>
      </c>
      <c r="EY462">
        <v>5.000560000000001</v>
      </c>
      <c r="EZ462">
        <v>7815.577777777777</v>
      </c>
      <c r="FA462">
        <v>17294.62592592593</v>
      </c>
      <c r="FB462">
        <v>42</v>
      </c>
      <c r="FC462">
        <v>42.25</v>
      </c>
      <c r="FD462">
        <v>41.8074074074074</v>
      </c>
      <c r="FE462">
        <v>41.28444444444444</v>
      </c>
      <c r="FF462">
        <v>42.63188888888889</v>
      </c>
      <c r="FG462">
        <v>1955.064074074074</v>
      </c>
      <c r="FH462">
        <v>39.91</v>
      </c>
      <c r="FI462">
        <v>0</v>
      </c>
      <c r="FJ462">
        <v>1758650466.4</v>
      </c>
      <c r="FK462">
        <v>0</v>
      </c>
      <c r="FL462">
        <v>384.3073199999999</v>
      </c>
      <c r="FM462">
        <v>-0.672461536576898</v>
      </c>
      <c r="FN462">
        <v>-13.34461532768008</v>
      </c>
      <c r="FO462">
        <v>7815.4872</v>
      </c>
      <c r="FP462">
        <v>15</v>
      </c>
      <c r="FQ462">
        <v>0</v>
      </c>
      <c r="FR462" t="s">
        <v>441</v>
      </c>
      <c r="FS462">
        <v>1747148579.5</v>
      </c>
      <c r="FT462">
        <v>1747148584.5</v>
      </c>
      <c r="FU462">
        <v>0</v>
      </c>
      <c r="FV462">
        <v>0.162</v>
      </c>
      <c r="FW462">
        <v>-0.001</v>
      </c>
      <c r="FX462">
        <v>0.139</v>
      </c>
      <c r="FY462">
        <v>0.058</v>
      </c>
      <c r="FZ462">
        <v>420</v>
      </c>
      <c r="GA462">
        <v>16</v>
      </c>
      <c r="GB462">
        <v>0.19</v>
      </c>
      <c r="GC462">
        <v>0.02</v>
      </c>
      <c r="GD462">
        <v>-31.0499775</v>
      </c>
      <c r="GE462">
        <v>-0.4880138836772568</v>
      </c>
      <c r="GF462">
        <v>0.1130442158792302</v>
      </c>
      <c r="GG462">
        <v>1</v>
      </c>
      <c r="GH462">
        <v>384.3304411764706</v>
      </c>
      <c r="GI462">
        <v>-0.6551718858279988</v>
      </c>
      <c r="GJ462">
        <v>0.1851625980490212</v>
      </c>
      <c r="GK462">
        <v>1</v>
      </c>
      <c r="GL462">
        <v>1.5426775</v>
      </c>
      <c r="GM462">
        <v>-0.1718400000000018</v>
      </c>
      <c r="GN462">
        <v>0.02204731080540211</v>
      </c>
      <c r="GO462">
        <v>0</v>
      </c>
      <c r="GP462">
        <v>2</v>
      </c>
      <c r="GQ462">
        <v>3</v>
      </c>
      <c r="GR462" t="s">
        <v>448</v>
      </c>
      <c r="GS462">
        <v>3.12746</v>
      </c>
      <c r="GT462">
        <v>2.73296</v>
      </c>
      <c r="GU462">
        <v>0.154594</v>
      </c>
      <c r="GV462">
        <v>0.15878</v>
      </c>
      <c r="GW462">
        <v>0.101982</v>
      </c>
      <c r="GX462">
        <v>0.0977108</v>
      </c>
      <c r="GY462">
        <v>25317.6</v>
      </c>
      <c r="GZ462">
        <v>24433.5</v>
      </c>
      <c r="HA462">
        <v>30491.7</v>
      </c>
      <c r="HB462">
        <v>29303.1</v>
      </c>
      <c r="HC462">
        <v>37803.2</v>
      </c>
      <c r="HD462">
        <v>34788.8</v>
      </c>
      <c r="HE462">
        <v>46654.5</v>
      </c>
      <c r="HF462">
        <v>43537</v>
      </c>
      <c r="HG462">
        <v>1.8167</v>
      </c>
      <c r="HH462">
        <v>1.86157</v>
      </c>
      <c r="HI462">
        <v>0.110611</v>
      </c>
      <c r="HJ462">
        <v>0</v>
      </c>
      <c r="HK462">
        <v>28.2111</v>
      </c>
      <c r="HL462">
        <v>999.9</v>
      </c>
      <c r="HM462">
        <v>52.5</v>
      </c>
      <c r="HN462">
        <v>31.2</v>
      </c>
      <c r="HO462">
        <v>26.5229</v>
      </c>
      <c r="HP462">
        <v>63.1848</v>
      </c>
      <c r="HQ462">
        <v>16.9912</v>
      </c>
      <c r="HR462">
        <v>1</v>
      </c>
      <c r="HS462">
        <v>0.194332</v>
      </c>
      <c r="HT462">
        <v>0.290133</v>
      </c>
      <c r="HU462">
        <v>20.1988</v>
      </c>
      <c r="HV462">
        <v>5.22822</v>
      </c>
      <c r="HW462">
        <v>11.974</v>
      </c>
      <c r="HX462">
        <v>4.9697</v>
      </c>
      <c r="HY462">
        <v>3.2896</v>
      </c>
      <c r="HZ462">
        <v>9999</v>
      </c>
      <c r="IA462">
        <v>9999</v>
      </c>
      <c r="IB462">
        <v>9999</v>
      </c>
      <c r="IC462">
        <v>999.9</v>
      </c>
      <c r="ID462">
        <v>4.97291</v>
      </c>
      <c r="IE462">
        <v>1.87738</v>
      </c>
      <c r="IF462">
        <v>1.87546</v>
      </c>
      <c r="IG462">
        <v>1.87827</v>
      </c>
      <c r="IH462">
        <v>1.87499</v>
      </c>
      <c r="II462">
        <v>1.87851</v>
      </c>
      <c r="IJ462">
        <v>1.87564</v>
      </c>
      <c r="IK462">
        <v>1.87683</v>
      </c>
      <c r="IL462">
        <v>0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1.12</v>
      </c>
      <c r="IZ462">
        <v>0.2054</v>
      </c>
      <c r="JA462">
        <v>-0.07733692134246041</v>
      </c>
      <c r="JB462">
        <v>0.001363928817708926</v>
      </c>
      <c r="JC462">
        <v>-2.994026898593367E-07</v>
      </c>
      <c r="JD462">
        <v>1.495648885541474E-10</v>
      </c>
      <c r="JE462">
        <v>-0.04837164179267626</v>
      </c>
      <c r="JF462">
        <v>-0.001250848159804101</v>
      </c>
      <c r="JG462">
        <v>0.0007179565361886134</v>
      </c>
      <c r="JH462">
        <v>-6.778968469543148E-06</v>
      </c>
      <c r="JI462">
        <v>1</v>
      </c>
      <c r="JJ462">
        <v>2140</v>
      </c>
      <c r="JK462">
        <v>1</v>
      </c>
      <c r="JL462">
        <v>26</v>
      </c>
      <c r="JM462">
        <v>191698</v>
      </c>
      <c r="JN462">
        <v>191698</v>
      </c>
      <c r="JO462">
        <v>2.28027</v>
      </c>
      <c r="JP462">
        <v>2.52686</v>
      </c>
      <c r="JQ462">
        <v>1.39893</v>
      </c>
      <c r="JR462">
        <v>2.33887</v>
      </c>
      <c r="JS462">
        <v>1.44897</v>
      </c>
      <c r="JT462">
        <v>2.50122</v>
      </c>
      <c r="JU462">
        <v>37.747</v>
      </c>
      <c r="JV462">
        <v>23.9912</v>
      </c>
      <c r="JW462">
        <v>18</v>
      </c>
      <c r="JX462">
        <v>478.138</v>
      </c>
      <c r="JY462">
        <v>476.795</v>
      </c>
      <c r="JZ462">
        <v>27.1862</v>
      </c>
      <c r="KA462">
        <v>29.6541</v>
      </c>
      <c r="KB462">
        <v>30.0002</v>
      </c>
      <c r="KC462">
        <v>29.3606</v>
      </c>
      <c r="KD462">
        <v>29.4249</v>
      </c>
      <c r="KE462">
        <v>45.6365</v>
      </c>
      <c r="KF462">
        <v>27.5259</v>
      </c>
      <c r="KG462">
        <v>86.8961</v>
      </c>
      <c r="KH462">
        <v>27.1714</v>
      </c>
      <c r="KI462">
        <v>1043.14</v>
      </c>
      <c r="KJ462">
        <v>20.9965</v>
      </c>
      <c r="KK462">
        <v>100.816</v>
      </c>
      <c r="KL462">
        <v>100.148</v>
      </c>
    </row>
    <row r="463" spans="1:298">
      <c r="A463">
        <v>447</v>
      </c>
      <c r="B463">
        <v>1758650467</v>
      </c>
      <c r="C463">
        <v>8609.400000095367</v>
      </c>
      <c r="D463" t="s">
        <v>1343</v>
      </c>
      <c r="E463" t="s">
        <v>1344</v>
      </c>
      <c r="F463">
        <v>5</v>
      </c>
      <c r="G463" t="s">
        <v>1220</v>
      </c>
      <c r="H463" t="s">
        <v>437</v>
      </c>
      <c r="I463" t="s">
        <v>438</v>
      </c>
      <c r="J463">
        <v>1758650459.214286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1047.397200640463</v>
      </c>
      <c r="AL463">
        <v>1025.954848484848</v>
      </c>
      <c r="AM463">
        <v>3.43578175087828</v>
      </c>
      <c r="AN463">
        <v>65.47471877532534</v>
      </c>
      <c r="AO463">
        <f>(AQ463 - AP463 + DZ463*1E3/(8.314*(EB463+273.15)) * AS463/DY463 * AR463) * DY463/(100*DM463) * 1000/(1000 - AQ463)</f>
        <v>0</v>
      </c>
      <c r="AP463">
        <v>21.00132568416242</v>
      </c>
      <c r="AQ463">
        <v>22.50721212121212</v>
      </c>
      <c r="AR463">
        <v>0.000567001742577537</v>
      </c>
      <c r="AS463">
        <v>124.003497508305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2.31</v>
      </c>
      <c r="DN463">
        <v>0.5</v>
      </c>
      <c r="DO463" t="s">
        <v>440</v>
      </c>
      <c r="DP463">
        <v>2</v>
      </c>
      <c r="DQ463" t="b">
        <v>1</v>
      </c>
      <c r="DR463">
        <v>1758650459.214286</v>
      </c>
      <c r="DS463">
        <v>978.4808928571429</v>
      </c>
      <c r="DT463">
        <v>1009.634464285714</v>
      </c>
      <c r="DU463">
        <v>22.48778571428571</v>
      </c>
      <c r="DV463">
        <v>20.96641428571428</v>
      </c>
      <c r="DW463">
        <v>977.3713571428572</v>
      </c>
      <c r="DX463">
        <v>22.28255</v>
      </c>
      <c r="DY463">
        <v>499.9742857142857</v>
      </c>
      <c r="DZ463">
        <v>90.327675</v>
      </c>
      <c r="EA463">
        <v>0.05514217857142857</v>
      </c>
      <c r="EB463">
        <v>29.22715</v>
      </c>
      <c r="EC463">
        <v>30.01722142857143</v>
      </c>
      <c r="ED463">
        <v>999.9000000000002</v>
      </c>
      <c r="EE463">
        <v>0</v>
      </c>
      <c r="EF463">
        <v>0</v>
      </c>
      <c r="EG463">
        <v>9978.5725</v>
      </c>
      <c r="EH463">
        <v>0</v>
      </c>
      <c r="EI463">
        <v>12.12644285714286</v>
      </c>
      <c r="EJ463">
        <v>-31.15364642857143</v>
      </c>
      <c r="EK463">
        <v>1000.991107142857</v>
      </c>
      <c r="EL463">
        <v>1031.256785714286</v>
      </c>
      <c r="EM463">
        <v>1.521373928571429</v>
      </c>
      <c r="EN463">
        <v>1009.634464285714</v>
      </c>
      <c r="EO463">
        <v>20.96641428571428</v>
      </c>
      <c r="EP463">
        <v>2.031269642857143</v>
      </c>
      <c r="EQ463">
        <v>1.893847857142857</v>
      </c>
      <c r="ER463">
        <v>17.69020357142857</v>
      </c>
      <c r="ES463">
        <v>16.58368214285715</v>
      </c>
      <c r="ET463">
        <v>1999.950714285714</v>
      </c>
      <c r="EU463">
        <v>0.9799962142857144</v>
      </c>
      <c r="EV463">
        <v>0.02000347857142857</v>
      </c>
      <c r="EW463">
        <v>0</v>
      </c>
      <c r="EX463">
        <v>384.1977857142858</v>
      </c>
      <c r="EY463">
        <v>5.000560000000001</v>
      </c>
      <c r="EZ463">
        <v>7814.364999999999</v>
      </c>
      <c r="FA463">
        <v>17294.41785714286</v>
      </c>
      <c r="FB463">
        <v>42</v>
      </c>
      <c r="FC463">
        <v>42.25</v>
      </c>
      <c r="FD463">
        <v>41.80314285714285</v>
      </c>
      <c r="FE463">
        <v>41.28321428571428</v>
      </c>
      <c r="FF463">
        <v>42.63607142857143</v>
      </c>
      <c r="FG463">
        <v>1955.040714285714</v>
      </c>
      <c r="FH463">
        <v>39.91</v>
      </c>
      <c r="FI463">
        <v>0</v>
      </c>
      <c r="FJ463">
        <v>1758650471.2</v>
      </c>
      <c r="FK463">
        <v>0</v>
      </c>
      <c r="FL463">
        <v>384.2428</v>
      </c>
      <c r="FM463">
        <v>0.5996153919823192</v>
      </c>
      <c r="FN463">
        <v>-16.77384611614588</v>
      </c>
      <c r="FO463">
        <v>7814.267999999999</v>
      </c>
      <c r="FP463">
        <v>15</v>
      </c>
      <c r="FQ463">
        <v>0</v>
      </c>
      <c r="FR463" t="s">
        <v>441</v>
      </c>
      <c r="FS463">
        <v>1747148579.5</v>
      </c>
      <c r="FT463">
        <v>1747148584.5</v>
      </c>
      <c r="FU463">
        <v>0</v>
      </c>
      <c r="FV463">
        <v>0.162</v>
      </c>
      <c r="FW463">
        <v>-0.001</v>
      </c>
      <c r="FX463">
        <v>0.139</v>
      </c>
      <c r="FY463">
        <v>0.058</v>
      </c>
      <c r="FZ463">
        <v>420</v>
      </c>
      <c r="GA463">
        <v>16</v>
      </c>
      <c r="GB463">
        <v>0.19</v>
      </c>
      <c r="GC463">
        <v>0.02</v>
      </c>
      <c r="GD463">
        <v>-31.08957</v>
      </c>
      <c r="GE463">
        <v>-0.8544585365852708</v>
      </c>
      <c r="GF463">
        <v>0.1282395769643677</v>
      </c>
      <c r="GG463">
        <v>0</v>
      </c>
      <c r="GH463">
        <v>384.2897647058824</v>
      </c>
      <c r="GI463">
        <v>-0.4887394945464727</v>
      </c>
      <c r="GJ463">
        <v>0.1766285665429902</v>
      </c>
      <c r="GK463">
        <v>1</v>
      </c>
      <c r="GL463">
        <v>1.532284</v>
      </c>
      <c r="GM463">
        <v>-0.2416676172607924</v>
      </c>
      <c r="GN463">
        <v>0.02631460543120493</v>
      </c>
      <c r="GO463">
        <v>0</v>
      </c>
      <c r="GP463">
        <v>1</v>
      </c>
      <c r="GQ463">
        <v>3</v>
      </c>
      <c r="GR463" t="s">
        <v>461</v>
      </c>
      <c r="GS463">
        <v>3.12747</v>
      </c>
      <c r="GT463">
        <v>2.73305</v>
      </c>
      <c r="GU463">
        <v>0.156269</v>
      </c>
      <c r="GV463">
        <v>0.160434</v>
      </c>
      <c r="GW463">
        <v>0.102024</v>
      </c>
      <c r="GX463">
        <v>0.0977273</v>
      </c>
      <c r="GY463">
        <v>25267.3</v>
      </c>
      <c r="GZ463">
        <v>24385</v>
      </c>
      <c r="HA463">
        <v>30491.6</v>
      </c>
      <c r="HB463">
        <v>29302.6</v>
      </c>
      <c r="HC463">
        <v>37801.6</v>
      </c>
      <c r="HD463">
        <v>34787.4</v>
      </c>
      <c r="HE463">
        <v>46654.6</v>
      </c>
      <c r="HF463">
        <v>43535.9</v>
      </c>
      <c r="HG463">
        <v>1.81653</v>
      </c>
      <c r="HH463">
        <v>1.86157</v>
      </c>
      <c r="HI463">
        <v>0.111416</v>
      </c>
      <c r="HJ463">
        <v>0</v>
      </c>
      <c r="HK463">
        <v>28.2111</v>
      </c>
      <c r="HL463">
        <v>999.9</v>
      </c>
      <c r="HM463">
        <v>52.5</v>
      </c>
      <c r="HN463">
        <v>31.2</v>
      </c>
      <c r="HO463">
        <v>26.522</v>
      </c>
      <c r="HP463">
        <v>63.4348</v>
      </c>
      <c r="HQ463">
        <v>17.1274</v>
      </c>
      <c r="HR463">
        <v>1</v>
      </c>
      <c r="HS463">
        <v>0.194842</v>
      </c>
      <c r="HT463">
        <v>0.334529</v>
      </c>
      <c r="HU463">
        <v>20.1987</v>
      </c>
      <c r="HV463">
        <v>5.22777</v>
      </c>
      <c r="HW463">
        <v>11.974</v>
      </c>
      <c r="HX463">
        <v>4.96945</v>
      </c>
      <c r="HY463">
        <v>3.28953</v>
      </c>
      <c r="HZ463">
        <v>9999</v>
      </c>
      <c r="IA463">
        <v>9999</v>
      </c>
      <c r="IB463">
        <v>9999</v>
      </c>
      <c r="IC463">
        <v>999.9</v>
      </c>
      <c r="ID463">
        <v>4.9729</v>
      </c>
      <c r="IE463">
        <v>1.87734</v>
      </c>
      <c r="IF463">
        <v>1.87546</v>
      </c>
      <c r="IG463">
        <v>1.8782</v>
      </c>
      <c r="IH463">
        <v>1.87496</v>
      </c>
      <c r="II463">
        <v>1.87851</v>
      </c>
      <c r="IJ463">
        <v>1.87561</v>
      </c>
      <c r="IK463">
        <v>1.87679</v>
      </c>
      <c r="IL463">
        <v>0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1.14</v>
      </c>
      <c r="IZ463">
        <v>0.2057</v>
      </c>
      <c r="JA463">
        <v>-0.07733692134246041</v>
      </c>
      <c r="JB463">
        <v>0.001363928817708926</v>
      </c>
      <c r="JC463">
        <v>-2.994026898593367E-07</v>
      </c>
      <c r="JD463">
        <v>1.495648885541474E-10</v>
      </c>
      <c r="JE463">
        <v>-0.04837164179267626</v>
      </c>
      <c r="JF463">
        <v>-0.001250848159804101</v>
      </c>
      <c r="JG463">
        <v>0.0007179565361886134</v>
      </c>
      <c r="JH463">
        <v>-6.778968469543148E-06</v>
      </c>
      <c r="JI463">
        <v>1</v>
      </c>
      <c r="JJ463">
        <v>2140</v>
      </c>
      <c r="JK463">
        <v>1</v>
      </c>
      <c r="JL463">
        <v>26</v>
      </c>
      <c r="JM463">
        <v>191698.1</v>
      </c>
      <c r="JN463">
        <v>191698</v>
      </c>
      <c r="JO463">
        <v>2.31079</v>
      </c>
      <c r="JP463">
        <v>2.52686</v>
      </c>
      <c r="JQ463">
        <v>1.39893</v>
      </c>
      <c r="JR463">
        <v>2.34009</v>
      </c>
      <c r="JS463">
        <v>1.44897</v>
      </c>
      <c r="JT463">
        <v>2.6062</v>
      </c>
      <c r="JU463">
        <v>37.747</v>
      </c>
      <c r="JV463">
        <v>24.0087</v>
      </c>
      <c r="JW463">
        <v>18</v>
      </c>
      <c r="JX463">
        <v>478.042</v>
      </c>
      <c r="JY463">
        <v>476.795</v>
      </c>
      <c r="JZ463">
        <v>27.1666</v>
      </c>
      <c r="KA463">
        <v>29.6541</v>
      </c>
      <c r="KB463">
        <v>30.0003</v>
      </c>
      <c r="KC463">
        <v>29.3606</v>
      </c>
      <c r="KD463">
        <v>29.4249</v>
      </c>
      <c r="KE463">
        <v>46.268</v>
      </c>
      <c r="KF463">
        <v>27.5259</v>
      </c>
      <c r="KG463">
        <v>86.8961</v>
      </c>
      <c r="KH463">
        <v>27.1543</v>
      </c>
      <c r="KI463">
        <v>1056.56</v>
      </c>
      <c r="KJ463">
        <v>20.9979</v>
      </c>
      <c r="KK463">
        <v>100.816</v>
      </c>
      <c r="KL463">
        <v>100.146</v>
      </c>
    </row>
    <row r="464" spans="1:298">
      <c r="A464">
        <v>448</v>
      </c>
      <c r="B464">
        <v>1758650472</v>
      </c>
      <c r="C464">
        <v>8614.400000095367</v>
      </c>
      <c r="D464" t="s">
        <v>1345</v>
      </c>
      <c r="E464" t="s">
        <v>1346</v>
      </c>
      <c r="F464">
        <v>5</v>
      </c>
      <c r="G464" t="s">
        <v>1220</v>
      </c>
      <c r="H464" t="s">
        <v>437</v>
      </c>
      <c r="I464" t="s">
        <v>438</v>
      </c>
      <c r="J464">
        <v>1758650464.5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1064.384218266478</v>
      </c>
      <c r="AL464">
        <v>1043.033272727272</v>
      </c>
      <c r="AM464">
        <v>3.405201358061311</v>
      </c>
      <c r="AN464">
        <v>65.47471877532534</v>
      </c>
      <c r="AO464">
        <f>(AQ464 - AP464 + DZ464*1E3/(8.314*(EB464+273.15)) * AS464/DY464 * AR464) * DY464/(100*DM464) * 1000/(1000 - AQ464)</f>
        <v>0</v>
      </c>
      <c r="AP464">
        <v>21.00444613791479</v>
      </c>
      <c r="AQ464">
        <v>22.50920545454545</v>
      </c>
      <c r="AR464">
        <v>1.61146714732718E-05</v>
      </c>
      <c r="AS464">
        <v>124.003497508305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2.31</v>
      </c>
      <c r="DN464">
        <v>0.5</v>
      </c>
      <c r="DO464" t="s">
        <v>440</v>
      </c>
      <c r="DP464">
        <v>2</v>
      </c>
      <c r="DQ464" t="b">
        <v>1</v>
      </c>
      <c r="DR464">
        <v>1758650464.5</v>
      </c>
      <c r="DS464">
        <v>996.1677037037038</v>
      </c>
      <c r="DT464">
        <v>1027.28</v>
      </c>
      <c r="DU464">
        <v>22.49864074074074</v>
      </c>
      <c r="DV464">
        <v>20.99511481481481</v>
      </c>
      <c r="DW464">
        <v>995.037148148148</v>
      </c>
      <c r="DX464">
        <v>22.29318518518519</v>
      </c>
      <c r="DY464">
        <v>499.9934074074074</v>
      </c>
      <c r="DZ464">
        <v>90.32746666666665</v>
      </c>
      <c r="EA464">
        <v>0.05526431481481481</v>
      </c>
      <c r="EB464">
        <v>29.22533333333333</v>
      </c>
      <c r="EC464">
        <v>30.02016296296296</v>
      </c>
      <c r="ED464">
        <v>999.9000000000001</v>
      </c>
      <c r="EE464">
        <v>0</v>
      </c>
      <c r="EF464">
        <v>0</v>
      </c>
      <c r="EG464">
        <v>9988.818148148146</v>
      </c>
      <c r="EH464">
        <v>0</v>
      </c>
      <c r="EI464">
        <v>12.02484074074074</v>
      </c>
      <c r="EJ464">
        <v>-31.11228518518518</v>
      </c>
      <c r="EK464">
        <v>1019.096444444444</v>
      </c>
      <c r="EL464">
        <v>1049.311111111111</v>
      </c>
      <c r="EM464">
        <v>1.503527777777778</v>
      </c>
      <c r="EN464">
        <v>1027.28</v>
      </c>
      <c r="EO464">
        <v>20.99511481481481</v>
      </c>
      <c r="EP464">
        <v>2.032245925925926</v>
      </c>
      <c r="EQ464">
        <v>1.896435185185185</v>
      </c>
      <c r="ER464">
        <v>17.69781851851852</v>
      </c>
      <c r="ES464">
        <v>16.60518148148148</v>
      </c>
      <c r="ET464">
        <v>1999.970370370371</v>
      </c>
      <c r="EU464">
        <v>0.9799964444444446</v>
      </c>
      <c r="EV464">
        <v>0.02000324074074074</v>
      </c>
      <c r="EW464">
        <v>0</v>
      </c>
      <c r="EX464">
        <v>384.2007777777778</v>
      </c>
      <c r="EY464">
        <v>5.000560000000001</v>
      </c>
      <c r="EZ464">
        <v>7812.878888888888</v>
      </c>
      <c r="FA464">
        <v>17294.6</v>
      </c>
      <c r="FB464">
        <v>42</v>
      </c>
      <c r="FC464">
        <v>42.25</v>
      </c>
      <c r="FD464">
        <v>41.8028148148148</v>
      </c>
      <c r="FE464">
        <v>41.28444444444444</v>
      </c>
      <c r="FF464">
        <v>42.63877777777777</v>
      </c>
      <c r="FG464">
        <v>1955.06037037037</v>
      </c>
      <c r="FH464">
        <v>39.91</v>
      </c>
      <c r="FI464">
        <v>0</v>
      </c>
      <c r="FJ464">
        <v>1758650476.6</v>
      </c>
      <c r="FK464">
        <v>0</v>
      </c>
      <c r="FL464">
        <v>384.214</v>
      </c>
      <c r="FM464">
        <v>-1.585435888013765</v>
      </c>
      <c r="FN464">
        <v>-17.51623929426907</v>
      </c>
      <c r="FO464">
        <v>7812.715</v>
      </c>
      <c r="FP464">
        <v>15</v>
      </c>
      <c r="FQ464">
        <v>0</v>
      </c>
      <c r="FR464" t="s">
        <v>441</v>
      </c>
      <c r="FS464">
        <v>1747148579.5</v>
      </c>
      <c r="FT464">
        <v>1747148584.5</v>
      </c>
      <c r="FU464">
        <v>0</v>
      </c>
      <c r="FV464">
        <v>0.162</v>
      </c>
      <c r="FW464">
        <v>-0.001</v>
      </c>
      <c r="FX464">
        <v>0.139</v>
      </c>
      <c r="FY464">
        <v>0.058</v>
      </c>
      <c r="FZ464">
        <v>420</v>
      </c>
      <c r="GA464">
        <v>16</v>
      </c>
      <c r="GB464">
        <v>0.19</v>
      </c>
      <c r="GC464">
        <v>0.02</v>
      </c>
      <c r="GD464">
        <v>-31.13111</v>
      </c>
      <c r="GE464">
        <v>0.1102131332083244</v>
      </c>
      <c r="GF464">
        <v>0.08670101152812466</v>
      </c>
      <c r="GG464">
        <v>1</v>
      </c>
      <c r="GH464">
        <v>384.2412647058824</v>
      </c>
      <c r="GI464">
        <v>-0.3656378850859819</v>
      </c>
      <c r="GJ464">
        <v>0.1958598401654127</v>
      </c>
      <c r="GK464">
        <v>1</v>
      </c>
      <c r="GL464">
        <v>1.51931475</v>
      </c>
      <c r="GM464">
        <v>-0.2055083302063859</v>
      </c>
      <c r="GN464">
        <v>0.02418719340761762</v>
      </c>
      <c r="GO464">
        <v>0</v>
      </c>
      <c r="GP464">
        <v>2</v>
      </c>
      <c r="GQ464">
        <v>3</v>
      </c>
      <c r="GR464" t="s">
        <v>448</v>
      </c>
      <c r="GS464">
        <v>3.12765</v>
      </c>
      <c r="GT464">
        <v>2.73278</v>
      </c>
      <c r="GU464">
        <v>0.157921</v>
      </c>
      <c r="GV464">
        <v>0.162076</v>
      </c>
      <c r="GW464">
        <v>0.102032</v>
      </c>
      <c r="GX464">
        <v>0.0977151</v>
      </c>
      <c r="GY464">
        <v>25217.9</v>
      </c>
      <c r="GZ464">
        <v>24337.5</v>
      </c>
      <c r="HA464">
        <v>30491.7</v>
      </c>
      <c r="HB464">
        <v>29302.8</v>
      </c>
      <c r="HC464">
        <v>37801.3</v>
      </c>
      <c r="HD464">
        <v>34788.5</v>
      </c>
      <c r="HE464">
        <v>46654.5</v>
      </c>
      <c r="HF464">
        <v>43536.5</v>
      </c>
      <c r="HG464">
        <v>1.81723</v>
      </c>
      <c r="HH464">
        <v>1.86143</v>
      </c>
      <c r="HI464">
        <v>0.110935</v>
      </c>
      <c r="HJ464">
        <v>0</v>
      </c>
      <c r="HK464">
        <v>28.2111</v>
      </c>
      <c r="HL464">
        <v>999.9</v>
      </c>
      <c r="HM464">
        <v>52.5</v>
      </c>
      <c r="HN464">
        <v>31.2</v>
      </c>
      <c r="HO464">
        <v>26.521</v>
      </c>
      <c r="HP464">
        <v>62.8748</v>
      </c>
      <c r="HQ464">
        <v>17.1635</v>
      </c>
      <c r="HR464">
        <v>1</v>
      </c>
      <c r="HS464">
        <v>0.194733</v>
      </c>
      <c r="HT464">
        <v>0.368973</v>
      </c>
      <c r="HU464">
        <v>20.1986</v>
      </c>
      <c r="HV464">
        <v>5.22777</v>
      </c>
      <c r="HW464">
        <v>11.974</v>
      </c>
      <c r="HX464">
        <v>4.96985</v>
      </c>
      <c r="HY464">
        <v>3.28955</v>
      </c>
      <c r="HZ464">
        <v>9999</v>
      </c>
      <c r="IA464">
        <v>9999</v>
      </c>
      <c r="IB464">
        <v>9999</v>
      </c>
      <c r="IC464">
        <v>999.9</v>
      </c>
      <c r="ID464">
        <v>4.97291</v>
      </c>
      <c r="IE464">
        <v>1.87733</v>
      </c>
      <c r="IF464">
        <v>1.87546</v>
      </c>
      <c r="IG464">
        <v>1.8782</v>
      </c>
      <c r="IH464">
        <v>1.87495</v>
      </c>
      <c r="II464">
        <v>1.87851</v>
      </c>
      <c r="IJ464">
        <v>1.87561</v>
      </c>
      <c r="IK464">
        <v>1.8768</v>
      </c>
      <c r="IL464">
        <v>0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1.16</v>
      </c>
      <c r="IZ464">
        <v>0.2057</v>
      </c>
      <c r="JA464">
        <v>-0.07733692134246041</v>
      </c>
      <c r="JB464">
        <v>0.001363928817708926</v>
      </c>
      <c r="JC464">
        <v>-2.994026898593367E-07</v>
      </c>
      <c r="JD464">
        <v>1.495648885541474E-10</v>
      </c>
      <c r="JE464">
        <v>-0.04837164179267626</v>
      </c>
      <c r="JF464">
        <v>-0.001250848159804101</v>
      </c>
      <c r="JG464">
        <v>0.0007179565361886134</v>
      </c>
      <c r="JH464">
        <v>-6.778968469543148E-06</v>
      </c>
      <c r="JI464">
        <v>1</v>
      </c>
      <c r="JJ464">
        <v>2140</v>
      </c>
      <c r="JK464">
        <v>1</v>
      </c>
      <c r="JL464">
        <v>26</v>
      </c>
      <c r="JM464">
        <v>191698.2</v>
      </c>
      <c r="JN464">
        <v>191698.1</v>
      </c>
      <c r="JO464">
        <v>2.33887</v>
      </c>
      <c r="JP464">
        <v>2.52563</v>
      </c>
      <c r="JQ464">
        <v>1.39893</v>
      </c>
      <c r="JR464">
        <v>2.33887</v>
      </c>
      <c r="JS464">
        <v>1.44897</v>
      </c>
      <c r="JT464">
        <v>2.47437</v>
      </c>
      <c r="JU464">
        <v>37.747</v>
      </c>
      <c r="JV464">
        <v>24.0087</v>
      </c>
      <c r="JW464">
        <v>18</v>
      </c>
      <c r="JX464">
        <v>478.416</v>
      </c>
      <c r="JY464">
        <v>476.696</v>
      </c>
      <c r="JZ464">
        <v>27.1449</v>
      </c>
      <c r="KA464">
        <v>29.6516</v>
      </c>
      <c r="KB464">
        <v>30.0002</v>
      </c>
      <c r="KC464">
        <v>29.3588</v>
      </c>
      <c r="KD464">
        <v>29.4249</v>
      </c>
      <c r="KE464">
        <v>46.8252</v>
      </c>
      <c r="KF464">
        <v>27.5259</v>
      </c>
      <c r="KG464">
        <v>86.52200000000001</v>
      </c>
      <c r="KH464">
        <v>27.1331</v>
      </c>
      <c r="KI464">
        <v>1076.6</v>
      </c>
      <c r="KJ464">
        <v>20.9944</v>
      </c>
      <c r="KK464">
        <v>100.816</v>
      </c>
      <c r="KL464">
        <v>100.147</v>
      </c>
    </row>
    <row r="465" spans="1:298">
      <c r="A465">
        <v>449</v>
      </c>
      <c r="B465">
        <v>1758650477</v>
      </c>
      <c r="C465">
        <v>8619.400000095367</v>
      </c>
      <c r="D465" t="s">
        <v>1347</v>
      </c>
      <c r="E465" t="s">
        <v>1348</v>
      </c>
      <c r="F465">
        <v>5</v>
      </c>
      <c r="G465" t="s">
        <v>1220</v>
      </c>
      <c r="H465" t="s">
        <v>437</v>
      </c>
      <c r="I465" t="s">
        <v>438</v>
      </c>
      <c r="J465">
        <v>1758650469.214286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1081.703545711859</v>
      </c>
      <c r="AL465">
        <v>1060.298727272727</v>
      </c>
      <c r="AM465">
        <v>3.449285172238004</v>
      </c>
      <c r="AN465">
        <v>65.47471877532534</v>
      </c>
      <c r="AO465">
        <f>(AQ465 - AP465 + DZ465*1E3/(8.314*(EB465+273.15)) * AS465/DY465 * AR465) * DY465/(100*DM465) * 1000/(1000 - AQ465)</f>
        <v>0</v>
      </c>
      <c r="AP465">
        <v>20.96645016048124</v>
      </c>
      <c r="AQ465">
        <v>22.50001696969696</v>
      </c>
      <c r="AR465">
        <v>-0.0004099496108886312</v>
      </c>
      <c r="AS465">
        <v>124.003497508305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2.31</v>
      </c>
      <c r="DN465">
        <v>0.5</v>
      </c>
      <c r="DO465" t="s">
        <v>440</v>
      </c>
      <c r="DP465">
        <v>2</v>
      </c>
      <c r="DQ465" t="b">
        <v>1</v>
      </c>
      <c r="DR465">
        <v>1758650469.214286</v>
      </c>
      <c r="DS465">
        <v>1011.959785714286</v>
      </c>
      <c r="DT465">
        <v>1043.164642857143</v>
      </c>
      <c r="DU465">
        <v>22.50533214285714</v>
      </c>
      <c r="DV465">
        <v>20.993875</v>
      </c>
      <c r="DW465">
        <v>1010.810928571429</v>
      </c>
      <c r="DX465">
        <v>22.29974285714286</v>
      </c>
      <c r="DY465">
        <v>500.0567857142857</v>
      </c>
      <c r="DZ465">
        <v>90.3275892857143</v>
      </c>
      <c r="EA465">
        <v>0.05495703928571428</v>
      </c>
      <c r="EB465">
        <v>29.22273571428572</v>
      </c>
      <c r="EC465">
        <v>30.01674642857142</v>
      </c>
      <c r="ED465">
        <v>999.9000000000002</v>
      </c>
      <c r="EE465">
        <v>0</v>
      </c>
      <c r="EF465">
        <v>0</v>
      </c>
      <c r="EG465">
        <v>10002.075</v>
      </c>
      <c r="EH465">
        <v>0</v>
      </c>
      <c r="EI465">
        <v>11.8942</v>
      </c>
      <c r="EJ465">
        <v>-31.20433214285714</v>
      </c>
      <c r="EK465">
        <v>1035.259285714286</v>
      </c>
      <c r="EL465">
        <v>1065.533928571429</v>
      </c>
      <c r="EM465">
        <v>1.511463928571428</v>
      </c>
      <c r="EN465">
        <v>1043.164642857143</v>
      </c>
      <c r="EO465">
        <v>20.993875</v>
      </c>
      <c r="EP465">
        <v>2.032851785714286</v>
      </c>
      <c r="EQ465">
        <v>1.896326071428572</v>
      </c>
      <c r="ER465">
        <v>17.70256071428572</v>
      </c>
      <c r="ES465">
        <v>16.60426428571429</v>
      </c>
      <c r="ET465">
        <v>1999.9775</v>
      </c>
      <c r="EU465">
        <v>0.9799965357142858</v>
      </c>
      <c r="EV465">
        <v>0.02000314642857142</v>
      </c>
      <c r="EW465">
        <v>0</v>
      </c>
      <c r="EX465">
        <v>384.125</v>
      </c>
      <c r="EY465">
        <v>5.000560000000001</v>
      </c>
      <c r="EZ465">
        <v>7811.345714285715</v>
      </c>
      <c r="FA465">
        <v>17294.65357142857</v>
      </c>
      <c r="FB465">
        <v>42</v>
      </c>
      <c r="FC465">
        <v>42.25</v>
      </c>
      <c r="FD465">
        <v>41.80757142857141</v>
      </c>
      <c r="FE465">
        <v>41.27878571428571</v>
      </c>
      <c r="FF465">
        <v>42.63828571428571</v>
      </c>
      <c r="FG465">
        <v>1955.0675</v>
      </c>
      <c r="FH465">
        <v>39.91</v>
      </c>
      <c r="FI465">
        <v>0</v>
      </c>
      <c r="FJ465">
        <v>1758650481.4</v>
      </c>
      <c r="FK465">
        <v>0</v>
      </c>
      <c r="FL465">
        <v>384.1139230769231</v>
      </c>
      <c r="FM465">
        <v>-1.390222206760809</v>
      </c>
      <c r="FN465">
        <v>-21.03760683937729</v>
      </c>
      <c r="FO465">
        <v>7811.183461538461</v>
      </c>
      <c r="FP465">
        <v>15</v>
      </c>
      <c r="FQ465">
        <v>0</v>
      </c>
      <c r="FR465" t="s">
        <v>441</v>
      </c>
      <c r="FS465">
        <v>1747148579.5</v>
      </c>
      <c r="FT465">
        <v>1747148584.5</v>
      </c>
      <c r="FU465">
        <v>0</v>
      </c>
      <c r="FV465">
        <v>0.162</v>
      </c>
      <c r="FW465">
        <v>-0.001</v>
      </c>
      <c r="FX465">
        <v>0.139</v>
      </c>
      <c r="FY465">
        <v>0.058</v>
      </c>
      <c r="FZ465">
        <v>420</v>
      </c>
      <c r="GA465">
        <v>16</v>
      </c>
      <c r="GB465">
        <v>0.19</v>
      </c>
      <c r="GC465">
        <v>0.02</v>
      </c>
      <c r="GD465">
        <v>-31.15601219512195</v>
      </c>
      <c r="GE465">
        <v>-0.6640327526132674</v>
      </c>
      <c r="GF465">
        <v>0.1112858069427039</v>
      </c>
      <c r="GG465">
        <v>0</v>
      </c>
      <c r="GH465">
        <v>384.1595294117647</v>
      </c>
      <c r="GI465">
        <v>-1.117922073835123</v>
      </c>
      <c r="GJ465">
        <v>0.2213483062152548</v>
      </c>
      <c r="GK465">
        <v>0</v>
      </c>
      <c r="GL465">
        <v>1.51122487804878</v>
      </c>
      <c r="GM465">
        <v>0.02666822299651727</v>
      </c>
      <c r="GN465">
        <v>0.01444933623624473</v>
      </c>
      <c r="GO465">
        <v>1</v>
      </c>
      <c r="GP465">
        <v>1</v>
      </c>
      <c r="GQ465">
        <v>3</v>
      </c>
      <c r="GR465" t="s">
        <v>461</v>
      </c>
      <c r="GS465">
        <v>3.12762</v>
      </c>
      <c r="GT465">
        <v>2.73135</v>
      </c>
      <c r="GU465">
        <v>0.159567</v>
      </c>
      <c r="GV465">
        <v>0.16373</v>
      </c>
      <c r="GW465">
        <v>0.101994</v>
      </c>
      <c r="GX465">
        <v>0.0976012</v>
      </c>
      <c r="GY465">
        <v>25168.1</v>
      </c>
      <c r="GZ465">
        <v>24290</v>
      </c>
      <c r="HA465">
        <v>30491.1</v>
      </c>
      <c r="HB465">
        <v>29303.5</v>
      </c>
      <c r="HC465">
        <v>37802.5</v>
      </c>
      <c r="HD465">
        <v>34793.7</v>
      </c>
      <c r="HE465">
        <v>46653.7</v>
      </c>
      <c r="HF465">
        <v>43537.4</v>
      </c>
      <c r="HG465">
        <v>1.81695</v>
      </c>
      <c r="HH465">
        <v>1.86145</v>
      </c>
      <c r="HI465">
        <v>0.1106</v>
      </c>
      <c r="HJ465">
        <v>0</v>
      </c>
      <c r="HK465">
        <v>28.2094</v>
      </c>
      <c r="HL465">
        <v>999.9</v>
      </c>
      <c r="HM465">
        <v>52.5</v>
      </c>
      <c r="HN465">
        <v>31.2</v>
      </c>
      <c r="HO465">
        <v>26.5225</v>
      </c>
      <c r="HP465">
        <v>62.9148</v>
      </c>
      <c r="HQ465">
        <v>16.887</v>
      </c>
      <c r="HR465">
        <v>1</v>
      </c>
      <c r="HS465">
        <v>0.194718</v>
      </c>
      <c r="HT465">
        <v>0.388265</v>
      </c>
      <c r="HU465">
        <v>20.1985</v>
      </c>
      <c r="HV465">
        <v>5.22792</v>
      </c>
      <c r="HW465">
        <v>11.974</v>
      </c>
      <c r="HX465">
        <v>4.96895</v>
      </c>
      <c r="HY465">
        <v>3.28968</v>
      </c>
      <c r="HZ465">
        <v>9999</v>
      </c>
      <c r="IA465">
        <v>9999</v>
      </c>
      <c r="IB465">
        <v>9999</v>
      </c>
      <c r="IC465">
        <v>999.9</v>
      </c>
      <c r="ID465">
        <v>4.97292</v>
      </c>
      <c r="IE465">
        <v>1.87737</v>
      </c>
      <c r="IF465">
        <v>1.87546</v>
      </c>
      <c r="IG465">
        <v>1.87822</v>
      </c>
      <c r="IH465">
        <v>1.87497</v>
      </c>
      <c r="II465">
        <v>1.87851</v>
      </c>
      <c r="IJ465">
        <v>1.87561</v>
      </c>
      <c r="IK465">
        <v>1.87682</v>
      </c>
      <c r="IL465">
        <v>0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1.18</v>
      </c>
      <c r="IZ465">
        <v>0.2054</v>
      </c>
      <c r="JA465">
        <v>-0.07733692134246041</v>
      </c>
      <c r="JB465">
        <v>0.001363928817708926</v>
      </c>
      <c r="JC465">
        <v>-2.994026898593367E-07</v>
      </c>
      <c r="JD465">
        <v>1.495648885541474E-10</v>
      </c>
      <c r="JE465">
        <v>-0.04837164179267626</v>
      </c>
      <c r="JF465">
        <v>-0.001250848159804101</v>
      </c>
      <c r="JG465">
        <v>0.0007179565361886134</v>
      </c>
      <c r="JH465">
        <v>-6.778968469543148E-06</v>
      </c>
      <c r="JI465">
        <v>1</v>
      </c>
      <c r="JJ465">
        <v>2140</v>
      </c>
      <c r="JK465">
        <v>1</v>
      </c>
      <c r="JL465">
        <v>26</v>
      </c>
      <c r="JM465">
        <v>191698.3</v>
      </c>
      <c r="JN465">
        <v>191698.2</v>
      </c>
      <c r="JO465">
        <v>2.36938</v>
      </c>
      <c r="JP465">
        <v>2.52808</v>
      </c>
      <c r="JQ465">
        <v>1.39893</v>
      </c>
      <c r="JR465">
        <v>2.33887</v>
      </c>
      <c r="JS465">
        <v>1.44897</v>
      </c>
      <c r="JT465">
        <v>2.61475</v>
      </c>
      <c r="JU465">
        <v>37.747</v>
      </c>
      <c r="JV465">
        <v>24.0087</v>
      </c>
      <c r="JW465">
        <v>18</v>
      </c>
      <c r="JX465">
        <v>478.26</v>
      </c>
      <c r="JY465">
        <v>476.712</v>
      </c>
      <c r="JZ465">
        <v>27.1193</v>
      </c>
      <c r="KA465">
        <v>29.6515</v>
      </c>
      <c r="KB465">
        <v>30.0001</v>
      </c>
      <c r="KC465">
        <v>29.3581</v>
      </c>
      <c r="KD465">
        <v>29.4249</v>
      </c>
      <c r="KE465">
        <v>47.4432</v>
      </c>
      <c r="KF465">
        <v>27.5259</v>
      </c>
      <c r="KG465">
        <v>86.52200000000001</v>
      </c>
      <c r="KH465">
        <v>27.112</v>
      </c>
      <c r="KI465">
        <v>1089.99</v>
      </c>
      <c r="KJ465">
        <v>21.0142</v>
      </c>
      <c r="KK465">
        <v>100.814</v>
      </c>
      <c r="KL465">
        <v>100.149</v>
      </c>
    </row>
    <row r="466" spans="1:298">
      <c r="A466">
        <v>450</v>
      </c>
      <c r="B466">
        <v>1758650482</v>
      </c>
      <c r="C466">
        <v>8624.400000095367</v>
      </c>
      <c r="D466" t="s">
        <v>1349</v>
      </c>
      <c r="E466" t="s">
        <v>1350</v>
      </c>
      <c r="F466">
        <v>5</v>
      </c>
      <c r="G466" t="s">
        <v>1220</v>
      </c>
      <c r="H466" t="s">
        <v>437</v>
      </c>
      <c r="I466" t="s">
        <v>438</v>
      </c>
      <c r="J466">
        <v>1758650474.5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1098.793726550875</v>
      </c>
      <c r="AL466">
        <v>1077.480121212121</v>
      </c>
      <c r="AM466">
        <v>3.429766089654627</v>
      </c>
      <c r="AN466">
        <v>65.47471877532534</v>
      </c>
      <c r="AO466">
        <f>(AQ466 - AP466 + DZ466*1E3/(8.314*(EB466+273.15)) * AS466/DY466 * AR466) * DY466/(100*DM466) * 1000/(1000 - AQ466)</f>
        <v>0</v>
      </c>
      <c r="AP466">
        <v>20.96548041465386</v>
      </c>
      <c r="AQ466">
        <v>22.48223818181818</v>
      </c>
      <c r="AR466">
        <v>-0.0002844003823773787</v>
      </c>
      <c r="AS466">
        <v>124.003497508305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2.31</v>
      </c>
      <c r="DN466">
        <v>0.5</v>
      </c>
      <c r="DO466" t="s">
        <v>440</v>
      </c>
      <c r="DP466">
        <v>2</v>
      </c>
      <c r="DQ466" t="b">
        <v>1</v>
      </c>
      <c r="DR466">
        <v>1758650474.5</v>
      </c>
      <c r="DS466">
        <v>1029.722222222222</v>
      </c>
      <c r="DT466">
        <v>1060.921481481482</v>
      </c>
      <c r="DU466">
        <v>22.50110370370371</v>
      </c>
      <c r="DV466">
        <v>20.98198888888889</v>
      </c>
      <c r="DW466">
        <v>1028.551481481482</v>
      </c>
      <c r="DX466">
        <v>22.29561111111111</v>
      </c>
      <c r="DY466">
        <v>500.0797407407408</v>
      </c>
      <c r="DZ466">
        <v>90.32807777777779</v>
      </c>
      <c r="EA466">
        <v>0.05434040740740739</v>
      </c>
      <c r="EB466">
        <v>29.22053333333334</v>
      </c>
      <c r="EC466">
        <v>30.01435555555556</v>
      </c>
      <c r="ED466">
        <v>999.9000000000001</v>
      </c>
      <c r="EE466">
        <v>0</v>
      </c>
      <c r="EF466">
        <v>0</v>
      </c>
      <c r="EG466">
        <v>9999.025185185184</v>
      </c>
      <c r="EH466">
        <v>0</v>
      </c>
      <c r="EI466">
        <v>11.8103074074074</v>
      </c>
      <c r="EJ466">
        <v>-31.19873703703704</v>
      </c>
      <c r="EK466">
        <v>1053.425925925926</v>
      </c>
      <c r="EL466">
        <v>1083.657777777778</v>
      </c>
      <c r="EM466">
        <v>1.519126296296296</v>
      </c>
      <c r="EN466">
        <v>1060.921481481482</v>
      </c>
      <c r="EO466">
        <v>20.98198888888889</v>
      </c>
      <c r="EP466">
        <v>2.032481481481482</v>
      </c>
      <c r="EQ466">
        <v>1.895262962962963</v>
      </c>
      <c r="ER466">
        <v>17.69967407407407</v>
      </c>
      <c r="ES466">
        <v>16.59543703703704</v>
      </c>
      <c r="ET466">
        <v>1999.990740740741</v>
      </c>
      <c r="EU466">
        <v>0.9799966666666667</v>
      </c>
      <c r="EV466">
        <v>0.02000301111111111</v>
      </c>
      <c r="EW466">
        <v>0</v>
      </c>
      <c r="EX466">
        <v>384.0412962962962</v>
      </c>
      <c r="EY466">
        <v>5.000560000000001</v>
      </c>
      <c r="EZ466">
        <v>7809.375555555555</v>
      </c>
      <c r="FA466">
        <v>17294.77037037037</v>
      </c>
      <c r="FB466">
        <v>42</v>
      </c>
      <c r="FC466">
        <v>42.24533333333333</v>
      </c>
      <c r="FD466">
        <v>41.81199999999999</v>
      </c>
      <c r="FE466">
        <v>41.27525925925926</v>
      </c>
      <c r="FF466">
        <v>42.63418518518519</v>
      </c>
      <c r="FG466">
        <v>1955.080740740741</v>
      </c>
      <c r="FH466">
        <v>39.91</v>
      </c>
      <c r="FI466">
        <v>0</v>
      </c>
      <c r="FJ466">
        <v>1758650486.2</v>
      </c>
      <c r="FK466">
        <v>0</v>
      </c>
      <c r="FL466">
        <v>384.0203846153846</v>
      </c>
      <c r="FM466">
        <v>-1.191247854304144</v>
      </c>
      <c r="FN466">
        <v>-24.86632479473688</v>
      </c>
      <c r="FO466">
        <v>7809.359230769231</v>
      </c>
      <c r="FP466">
        <v>15</v>
      </c>
      <c r="FQ466">
        <v>0</v>
      </c>
      <c r="FR466" t="s">
        <v>441</v>
      </c>
      <c r="FS466">
        <v>1747148579.5</v>
      </c>
      <c r="FT466">
        <v>1747148584.5</v>
      </c>
      <c r="FU466">
        <v>0</v>
      </c>
      <c r="FV466">
        <v>0.162</v>
      </c>
      <c r="FW466">
        <v>-0.001</v>
      </c>
      <c r="FX466">
        <v>0.139</v>
      </c>
      <c r="FY466">
        <v>0.058</v>
      </c>
      <c r="FZ466">
        <v>420</v>
      </c>
      <c r="GA466">
        <v>16</v>
      </c>
      <c r="GB466">
        <v>0.19</v>
      </c>
      <c r="GC466">
        <v>0.02</v>
      </c>
      <c r="GD466">
        <v>-31.19982</v>
      </c>
      <c r="GE466">
        <v>-0.2740345215759744</v>
      </c>
      <c r="GF466">
        <v>0.1149970569188623</v>
      </c>
      <c r="GG466">
        <v>1</v>
      </c>
      <c r="GH466">
        <v>384.0776764705882</v>
      </c>
      <c r="GI466">
        <v>-1.280168062751914</v>
      </c>
      <c r="GJ466">
        <v>0.2237240580542275</v>
      </c>
      <c r="GK466">
        <v>0</v>
      </c>
      <c r="GL466">
        <v>1.51475975</v>
      </c>
      <c r="GM466">
        <v>0.1067832270168812</v>
      </c>
      <c r="GN466">
        <v>0.01281768221783876</v>
      </c>
      <c r="GO466">
        <v>0</v>
      </c>
      <c r="GP466">
        <v>1</v>
      </c>
      <c r="GQ466">
        <v>3</v>
      </c>
      <c r="GR466" t="s">
        <v>461</v>
      </c>
      <c r="GS466">
        <v>3.12759</v>
      </c>
      <c r="GT466">
        <v>2.73171</v>
      </c>
      <c r="GU466">
        <v>0.161197</v>
      </c>
      <c r="GV466">
        <v>0.165326</v>
      </c>
      <c r="GW466">
        <v>0.101939</v>
      </c>
      <c r="GX466">
        <v>0.0976091</v>
      </c>
      <c r="GY466">
        <v>25119.1</v>
      </c>
      <c r="GZ466">
        <v>24243.2</v>
      </c>
      <c r="HA466">
        <v>30490.9</v>
      </c>
      <c r="HB466">
        <v>29303</v>
      </c>
      <c r="HC466">
        <v>37804.6</v>
      </c>
      <c r="HD466">
        <v>34793</v>
      </c>
      <c r="HE466">
        <v>46653.4</v>
      </c>
      <c r="HF466">
        <v>43536.8</v>
      </c>
      <c r="HG466">
        <v>1.8169</v>
      </c>
      <c r="HH466">
        <v>1.8615</v>
      </c>
      <c r="HI466">
        <v>0.110377</v>
      </c>
      <c r="HJ466">
        <v>0</v>
      </c>
      <c r="HK466">
        <v>28.2086</v>
      </c>
      <c r="HL466">
        <v>999.9</v>
      </c>
      <c r="HM466">
        <v>52.4</v>
      </c>
      <c r="HN466">
        <v>31.2</v>
      </c>
      <c r="HO466">
        <v>26.4684</v>
      </c>
      <c r="HP466">
        <v>62.5348</v>
      </c>
      <c r="HQ466">
        <v>16.9191</v>
      </c>
      <c r="HR466">
        <v>1</v>
      </c>
      <c r="HS466">
        <v>0.194781</v>
      </c>
      <c r="HT466">
        <v>0.351081</v>
      </c>
      <c r="HU466">
        <v>20.1987</v>
      </c>
      <c r="HV466">
        <v>5.22792</v>
      </c>
      <c r="HW466">
        <v>11.974</v>
      </c>
      <c r="HX466">
        <v>4.9695</v>
      </c>
      <c r="HY466">
        <v>3.28953</v>
      </c>
      <c r="HZ466">
        <v>9999</v>
      </c>
      <c r="IA466">
        <v>9999</v>
      </c>
      <c r="IB466">
        <v>9999</v>
      </c>
      <c r="IC466">
        <v>999.9</v>
      </c>
      <c r="ID466">
        <v>4.97292</v>
      </c>
      <c r="IE466">
        <v>1.87739</v>
      </c>
      <c r="IF466">
        <v>1.87546</v>
      </c>
      <c r="IG466">
        <v>1.87823</v>
      </c>
      <c r="IH466">
        <v>1.87499</v>
      </c>
      <c r="II466">
        <v>1.87851</v>
      </c>
      <c r="IJ466">
        <v>1.87561</v>
      </c>
      <c r="IK466">
        <v>1.87682</v>
      </c>
      <c r="IL466">
        <v>0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1.2</v>
      </c>
      <c r="IZ466">
        <v>0.2051</v>
      </c>
      <c r="JA466">
        <v>-0.07733692134246041</v>
      </c>
      <c r="JB466">
        <v>0.001363928817708926</v>
      </c>
      <c r="JC466">
        <v>-2.994026898593367E-07</v>
      </c>
      <c r="JD466">
        <v>1.495648885541474E-10</v>
      </c>
      <c r="JE466">
        <v>-0.04837164179267626</v>
      </c>
      <c r="JF466">
        <v>-0.001250848159804101</v>
      </c>
      <c r="JG466">
        <v>0.0007179565361886134</v>
      </c>
      <c r="JH466">
        <v>-6.778968469543148E-06</v>
      </c>
      <c r="JI466">
        <v>1</v>
      </c>
      <c r="JJ466">
        <v>2140</v>
      </c>
      <c r="JK466">
        <v>1</v>
      </c>
      <c r="JL466">
        <v>26</v>
      </c>
      <c r="JM466">
        <v>191698.4</v>
      </c>
      <c r="JN466">
        <v>191698.3</v>
      </c>
      <c r="JO466">
        <v>2.39746</v>
      </c>
      <c r="JP466">
        <v>2.51587</v>
      </c>
      <c r="JQ466">
        <v>1.39893</v>
      </c>
      <c r="JR466">
        <v>2.33887</v>
      </c>
      <c r="JS466">
        <v>1.44897</v>
      </c>
      <c r="JT466">
        <v>2.51709</v>
      </c>
      <c r="JU466">
        <v>37.747</v>
      </c>
      <c r="JV466">
        <v>24.0087</v>
      </c>
      <c r="JW466">
        <v>18</v>
      </c>
      <c r="JX466">
        <v>478.232</v>
      </c>
      <c r="JY466">
        <v>476.726</v>
      </c>
      <c r="JZ466">
        <v>27.1027</v>
      </c>
      <c r="KA466">
        <v>29.6515</v>
      </c>
      <c r="KB466">
        <v>30.0001</v>
      </c>
      <c r="KC466">
        <v>29.3581</v>
      </c>
      <c r="KD466">
        <v>29.4224</v>
      </c>
      <c r="KE466">
        <v>47.9914</v>
      </c>
      <c r="KF466">
        <v>27.5259</v>
      </c>
      <c r="KG466">
        <v>86.52200000000001</v>
      </c>
      <c r="KH466">
        <v>27.1031</v>
      </c>
      <c r="KI466">
        <v>1110.03</v>
      </c>
      <c r="KJ466">
        <v>21.0362</v>
      </c>
      <c r="KK466">
        <v>100.814</v>
      </c>
      <c r="KL466">
        <v>100.147</v>
      </c>
    </row>
    <row r="467" spans="1:298">
      <c r="A467">
        <v>451</v>
      </c>
      <c r="B467">
        <v>1758650487</v>
      </c>
      <c r="C467">
        <v>8629.400000095367</v>
      </c>
      <c r="D467" t="s">
        <v>1351</v>
      </c>
      <c r="E467" t="s">
        <v>1352</v>
      </c>
      <c r="F467">
        <v>5</v>
      </c>
      <c r="G467" t="s">
        <v>1220</v>
      </c>
      <c r="H467" t="s">
        <v>437</v>
      </c>
      <c r="I467" t="s">
        <v>438</v>
      </c>
      <c r="J467">
        <v>1758650479.214286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1115.879179960558</v>
      </c>
      <c r="AL467">
        <v>1094.550363636363</v>
      </c>
      <c r="AM467">
        <v>3.416484070626149</v>
      </c>
      <c r="AN467">
        <v>65.47471877532534</v>
      </c>
      <c r="AO467">
        <f>(AQ467 - AP467 + DZ467*1E3/(8.314*(EB467+273.15)) * AS467/DY467 * AR467) * DY467/(100*DM467) * 1000/(1000 - AQ467)</f>
        <v>0</v>
      </c>
      <c r="AP467">
        <v>20.9660558259314</v>
      </c>
      <c r="AQ467">
        <v>22.46655454545454</v>
      </c>
      <c r="AR467">
        <v>-0.0002064880641544548</v>
      </c>
      <c r="AS467">
        <v>124.003497508305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2.31</v>
      </c>
      <c r="DN467">
        <v>0.5</v>
      </c>
      <c r="DO467" t="s">
        <v>440</v>
      </c>
      <c r="DP467">
        <v>2</v>
      </c>
      <c r="DQ467" t="b">
        <v>1</v>
      </c>
      <c r="DR467">
        <v>1758650479.214286</v>
      </c>
      <c r="DS467">
        <v>1045.542142857143</v>
      </c>
      <c r="DT467">
        <v>1076.764642857143</v>
      </c>
      <c r="DU467">
        <v>22.48966071428572</v>
      </c>
      <c r="DV467">
        <v>20.97020357142857</v>
      </c>
      <c r="DW467">
        <v>1044.352142857143</v>
      </c>
      <c r="DX467">
        <v>22.28440357142857</v>
      </c>
      <c r="DY467">
        <v>500.0893214285715</v>
      </c>
      <c r="DZ467">
        <v>90.32822499999999</v>
      </c>
      <c r="EA467">
        <v>0.05393485</v>
      </c>
      <c r="EB467">
        <v>29.21809642857142</v>
      </c>
      <c r="EC467">
        <v>30.012025</v>
      </c>
      <c r="ED467">
        <v>999.9000000000002</v>
      </c>
      <c r="EE467">
        <v>0</v>
      </c>
      <c r="EF467">
        <v>0</v>
      </c>
      <c r="EG467">
        <v>9994.508571428571</v>
      </c>
      <c r="EH467">
        <v>0</v>
      </c>
      <c r="EI467">
        <v>11.8051</v>
      </c>
      <c r="EJ467">
        <v>-31.22132142857143</v>
      </c>
      <c r="EK467">
        <v>1069.597142857143</v>
      </c>
      <c r="EL467">
        <v>1099.827142857143</v>
      </c>
      <c r="EM467">
        <v>1.519468571428571</v>
      </c>
      <c r="EN467">
        <v>1076.764642857143</v>
      </c>
      <c r="EO467">
        <v>20.97020357142857</v>
      </c>
      <c r="EP467">
        <v>2.031450714285715</v>
      </c>
      <c r="EQ467">
        <v>1.894201428571429</v>
      </c>
      <c r="ER467">
        <v>17.69162857142857</v>
      </c>
      <c r="ES467">
        <v>16.586625</v>
      </c>
      <c r="ET467">
        <v>2000.012142857143</v>
      </c>
      <c r="EU467">
        <v>0.9799968571428571</v>
      </c>
      <c r="EV467">
        <v>0.02000281428571429</v>
      </c>
      <c r="EW467">
        <v>0</v>
      </c>
      <c r="EX467">
        <v>383.9745000000001</v>
      </c>
      <c r="EY467">
        <v>5.000560000000001</v>
      </c>
      <c r="EZ467">
        <v>7807.711428571429</v>
      </c>
      <c r="FA467">
        <v>17294.95357142857</v>
      </c>
      <c r="FB467">
        <v>42</v>
      </c>
      <c r="FC467">
        <v>42.2455</v>
      </c>
      <c r="FD467">
        <v>41.80314285714284</v>
      </c>
      <c r="FE467">
        <v>41.26992857142857</v>
      </c>
      <c r="FF467">
        <v>42.62942857142857</v>
      </c>
      <c r="FG467">
        <v>1955.102142857143</v>
      </c>
      <c r="FH467">
        <v>39.91</v>
      </c>
      <c r="FI467">
        <v>0</v>
      </c>
      <c r="FJ467">
        <v>1758650491</v>
      </c>
      <c r="FK467">
        <v>0</v>
      </c>
      <c r="FL467">
        <v>383.9550769230769</v>
      </c>
      <c r="FM467">
        <v>-0.1723760610218957</v>
      </c>
      <c r="FN467">
        <v>-22.89196572998053</v>
      </c>
      <c r="FO467">
        <v>7807.513461538461</v>
      </c>
      <c r="FP467">
        <v>15</v>
      </c>
      <c r="FQ467">
        <v>0</v>
      </c>
      <c r="FR467" t="s">
        <v>441</v>
      </c>
      <c r="FS467">
        <v>1747148579.5</v>
      </c>
      <c r="FT467">
        <v>1747148584.5</v>
      </c>
      <c r="FU467">
        <v>0</v>
      </c>
      <c r="FV467">
        <v>0.162</v>
      </c>
      <c r="FW467">
        <v>-0.001</v>
      </c>
      <c r="FX467">
        <v>0.139</v>
      </c>
      <c r="FY467">
        <v>0.058</v>
      </c>
      <c r="FZ467">
        <v>420</v>
      </c>
      <c r="GA467">
        <v>16</v>
      </c>
      <c r="GB467">
        <v>0.19</v>
      </c>
      <c r="GC467">
        <v>0.02</v>
      </c>
      <c r="GD467">
        <v>-31.19244</v>
      </c>
      <c r="GE467">
        <v>-0.2830221388368113</v>
      </c>
      <c r="GF467">
        <v>0.114711642390823</v>
      </c>
      <c r="GG467">
        <v>1</v>
      </c>
      <c r="GH467">
        <v>384.0136764705882</v>
      </c>
      <c r="GI467">
        <v>-1.039129100619495</v>
      </c>
      <c r="GJ467">
        <v>0.2265127863665669</v>
      </c>
      <c r="GK467">
        <v>0</v>
      </c>
      <c r="GL467">
        <v>1.5162015</v>
      </c>
      <c r="GM467">
        <v>0.03022829268292576</v>
      </c>
      <c r="GN467">
        <v>0.01166928737112941</v>
      </c>
      <c r="GO467">
        <v>1</v>
      </c>
      <c r="GP467">
        <v>2</v>
      </c>
      <c r="GQ467">
        <v>3</v>
      </c>
      <c r="GR467" t="s">
        <v>448</v>
      </c>
      <c r="GS467">
        <v>3.12746</v>
      </c>
      <c r="GT467">
        <v>2.73168</v>
      </c>
      <c r="GU467">
        <v>0.162808</v>
      </c>
      <c r="GV467">
        <v>0.166912</v>
      </c>
      <c r="GW467">
        <v>0.101895</v>
      </c>
      <c r="GX467">
        <v>0.0976125</v>
      </c>
      <c r="GY467">
        <v>25070.9</v>
      </c>
      <c r="GZ467">
        <v>24196.6</v>
      </c>
      <c r="HA467">
        <v>30491.1</v>
      </c>
      <c r="HB467">
        <v>29302.5</v>
      </c>
      <c r="HC467">
        <v>37806.7</v>
      </c>
      <c r="HD467">
        <v>34792.3</v>
      </c>
      <c r="HE467">
        <v>46653.5</v>
      </c>
      <c r="HF467">
        <v>43535.9</v>
      </c>
      <c r="HG467">
        <v>1.81677</v>
      </c>
      <c r="HH467">
        <v>1.86185</v>
      </c>
      <c r="HI467">
        <v>0.111189</v>
      </c>
      <c r="HJ467">
        <v>0</v>
      </c>
      <c r="HK467">
        <v>28.2086</v>
      </c>
      <c r="HL467">
        <v>999.9</v>
      </c>
      <c r="HM467">
        <v>52.4</v>
      </c>
      <c r="HN467">
        <v>31.2</v>
      </c>
      <c r="HO467">
        <v>26.4708</v>
      </c>
      <c r="HP467">
        <v>62.7548</v>
      </c>
      <c r="HQ467">
        <v>16.875</v>
      </c>
      <c r="HR467">
        <v>1</v>
      </c>
      <c r="HS467">
        <v>0.194634</v>
      </c>
      <c r="HT467">
        <v>0.34332</v>
      </c>
      <c r="HU467">
        <v>20.1986</v>
      </c>
      <c r="HV467">
        <v>5.22777</v>
      </c>
      <c r="HW467">
        <v>11.974</v>
      </c>
      <c r="HX467">
        <v>4.96955</v>
      </c>
      <c r="HY467">
        <v>3.28963</v>
      </c>
      <c r="HZ467">
        <v>9999</v>
      </c>
      <c r="IA467">
        <v>9999</v>
      </c>
      <c r="IB467">
        <v>9999</v>
      </c>
      <c r="IC467">
        <v>999.9</v>
      </c>
      <c r="ID467">
        <v>4.97292</v>
      </c>
      <c r="IE467">
        <v>1.87736</v>
      </c>
      <c r="IF467">
        <v>1.87546</v>
      </c>
      <c r="IG467">
        <v>1.87823</v>
      </c>
      <c r="IH467">
        <v>1.875</v>
      </c>
      <c r="II467">
        <v>1.87853</v>
      </c>
      <c r="IJ467">
        <v>1.87561</v>
      </c>
      <c r="IK467">
        <v>1.87683</v>
      </c>
      <c r="IL467">
        <v>0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1.22</v>
      </c>
      <c r="IZ467">
        <v>0.2048</v>
      </c>
      <c r="JA467">
        <v>-0.07733692134246041</v>
      </c>
      <c r="JB467">
        <v>0.001363928817708926</v>
      </c>
      <c r="JC467">
        <v>-2.994026898593367E-07</v>
      </c>
      <c r="JD467">
        <v>1.495648885541474E-10</v>
      </c>
      <c r="JE467">
        <v>-0.04837164179267626</v>
      </c>
      <c r="JF467">
        <v>-0.001250848159804101</v>
      </c>
      <c r="JG467">
        <v>0.0007179565361886134</v>
      </c>
      <c r="JH467">
        <v>-6.778968469543148E-06</v>
      </c>
      <c r="JI467">
        <v>1</v>
      </c>
      <c r="JJ467">
        <v>2140</v>
      </c>
      <c r="JK467">
        <v>1</v>
      </c>
      <c r="JL467">
        <v>26</v>
      </c>
      <c r="JM467">
        <v>191698.5</v>
      </c>
      <c r="JN467">
        <v>191698.4</v>
      </c>
      <c r="JO467">
        <v>2.42798</v>
      </c>
      <c r="JP467">
        <v>2.52563</v>
      </c>
      <c r="JQ467">
        <v>1.39893</v>
      </c>
      <c r="JR467">
        <v>2.33887</v>
      </c>
      <c r="JS467">
        <v>1.44897</v>
      </c>
      <c r="JT467">
        <v>2.57446</v>
      </c>
      <c r="JU467">
        <v>37.747</v>
      </c>
      <c r="JV467">
        <v>23.9999</v>
      </c>
      <c r="JW467">
        <v>18</v>
      </c>
      <c r="JX467">
        <v>478.163</v>
      </c>
      <c r="JY467">
        <v>476.958</v>
      </c>
      <c r="JZ467">
        <v>27.0923</v>
      </c>
      <c r="KA467">
        <v>29.6515</v>
      </c>
      <c r="KB467">
        <v>30</v>
      </c>
      <c r="KC467">
        <v>29.3581</v>
      </c>
      <c r="KD467">
        <v>29.4224</v>
      </c>
      <c r="KE467">
        <v>48.6125</v>
      </c>
      <c r="KF467">
        <v>27.5259</v>
      </c>
      <c r="KG467">
        <v>86.52200000000001</v>
      </c>
      <c r="KH467">
        <v>27.0933</v>
      </c>
      <c r="KI467">
        <v>1123.39</v>
      </c>
      <c r="KJ467">
        <v>21.0619</v>
      </c>
      <c r="KK467">
        <v>100.814</v>
      </c>
      <c r="KL467">
        <v>100.145</v>
      </c>
    </row>
    <row r="468" spans="1:298">
      <c r="A468">
        <v>452</v>
      </c>
      <c r="B468">
        <v>1758650492</v>
      </c>
      <c r="C468">
        <v>8634.400000095367</v>
      </c>
      <c r="D468" t="s">
        <v>1353</v>
      </c>
      <c r="E468" t="s">
        <v>1354</v>
      </c>
      <c r="F468">
        <v>5</v>
      </c>
      <c r="G468" t="s">
        <v>1220</v>
      </c>
      <c r="H468" t="s">
        <v>437</v>
      </c>
      <c r="I468" t="s">
        <v>438</v>
      </c>
      <c r="J468">
        <v>1758650484.5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1132.916224930878</v>
      </c>
      <c r="AL468">
        <v>1111.731696969697</v>
      </c>
      <c r="AM468">
        <v>3.441891169795231</v>
      </c>
      <c r="AN468">
        <v>65.47471877532534</v>
      </c>
      <c r="AO468">
        <f>(AQ468 - AP468 + DZ468*1E3/(8.314*(EB468+273.15)) * AS468/DY468 * AR468) * DY468/(100*DM468) * 1000/(1000 - AQ468)</f>
        <v>0</v>
      </c>
      <c r="AP468">
        <v>20.97733965526283</v>
      </c>
      <c r="AQ468">
        <v>22.45777757575757</v>
      </c>
      <c r="AR468">
        <v>-0.0001286280031617278</v>
      </c>
      <c r="AS468">
        <v>124.003497508305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2.31</v>
      </c>
      <c r="DN468">
        <v>0.5</v>
      </c>
      <c r="DO468" t="s">
        <v>440</v>
      </c>
      <c r="DP468">
        <v>2</v>
      </c>
      <c r="DQ468" t="b">
        <v>1</v>
      </c>
      <c r="DR468">
        <v>1758650484.5</v>
      </c>
      <c r="DS468">
        <v>1063.285925925926</v>
      </c>
      <c r="DT468">
        <v>1094.435555555556</v>
      </c>
      <c r="DU468">
        <v>22.47427777777778</v>
      </c>
      <c r="DV468">
        <v>20.96731111111112</v>
      </c>
      <c r="DW468">
        <v>1062.072962962963</v>
      </c>
      <c r="DX468">
        <v>22.26932592592593</v>
      </c>
      <c r="DY468">
        <v>500.0447407407408</v>
      </c>
      <c r="DZ468">
        <v>90.32836296296297</v>
      </c>
      <c r="EA468">
        <v>0.05369629629629629</v>
      </c>
      <c r="EB468">
        <v>29.21518148148148</v>
      </c>
      <c r="EC468">
        <v>30.01202222222223</v>
      </c>
      <c r="ED468">
        <v>999.9000000000001</v>
      </c>
      <c r="EE468">
        <v>0</v>
      </c>
      <c r="EF468">
        <v>0</v>
      </c>
      <c r="EG468">
        <v>9999.075185185186</v>
      </c>
      <c r="EH468">
        <v>0</v>
      </c>
      <c r="EI468">
        <v>11.8051</v>
      </c>
      <c r="EJ468">
        <v>-31.14951851851852</v>
      </c>
      <c r="EK468">
        <v>1087.731111111111</v>
      </c>
      <c r="EL468">
        <v>1117.873703703704</v>
      </c>
      <c r="EM468">
        <v>1.506968888888889</v>
      </c>
      <c r="EN468">
        <v>1094.435555555556</v>
      </c>
      <c r="EO468">
        <v>20.96731111111112</v>
      </c>
      <c r="EP468">
        <v>2.030064074074074</v>
      </c>
      <c r="EQ468">
        <v>1.893943333333334</v>
      </c>
      <c r="ER468">
        <v>17.68079629629629</v>
      </c>
      <c r="ES468">
        <v>16.58448518518519</v>
      </c>
      <c r="ET468">
        <v>1999.991111111111</v>
      </c>
      <c r="EU468">
        <v>0.9799966666666667</v>
      </c>
      <c r="EV468">
        <v>0.02000301111111111</v>
      </c>
      <c r="EW468">
        <v>0</v>
      </c>
      <c r="EX468">
        <v>383.8812222222223</v>
      </c>
      <c r="EY468">
        <v>5.000560000000001</v>
      </c>
      <c r="EZ468">
        <v>7805.504444444446</v>
      </c>
      <c r="FA468">
        <v>17294.78148148148</v>
      </c>
      <c r="FB468">
        <v>42</v>
      </c>
      <c r="FC468">
        <v>42.24533333333333</v>
      </c>
      <c r="FD468">
        <v>41.79133333333333</v>
      </c>
      <c r="FE468">
        <v>41.26607407407408</v>
      </c>
      <c r="FF468">
        <v>42.625</v>
      </c>
      <c r="FG468">
        <v>1955.081111111111</v>
      </c>
      <c r="FH468">
        <v>39.91</v>
      </c>
      <c r="FI468">
        <v>0</v>
      </c>
      <c r="FJ468">
        <v>1758650496.4</v>
      </c>
      <c r="FK468">
        <v>0</v>
      </c>
      <c r="FL468">
        <v>383.87664</v>
      </c>
      <c r="FM468">
        <v>-0.6943846160737446</v>
      </c>
      <c r="FN468">
        <v>-23.7692306785775</v>
      </c>
      <c r="FO468">
        <v>7805.1736</v>
      </c>
      <c r="FP468">
        <v>15</v>
      </c>
      <c r="FQ468">
        <v>0</v>
      </c>
      <c r="FR468" t="s">
        <v>441</v>
      </c>
      <c r="FS468">
        <v>1747148579.5</v>
      </c>
      <c r="FT468">
        <v>1747148584.5</v>
      </c>
      <c r="FU468">
        <v>0</v>
      </c>
      <c r="FV468">
        <v>0.162</v>
      </c>
      <c r="FW468">
        <v>-0.001</v>
      </c>
      <c r="FX468">
        <v>0.139</v>
      </c>
      <c r="FY468">
        <v>0.058</v>
      </c>
      <c r="FZ468">
        <v>420</v>
      </c>
      <c r="GA468">
        <v>16</v>
      </c>
      <c r="GB468">
        <v>0.19</v>
      </c>
      <c r="GC468">
        <v>0.02</v>
      </c>
      <c r="GD468">
        <v>-31.19271951219512</v>
      </c>
      <c r="GE468">
        <v>0.6111219512194613</v>
      </c>
      <c r="GF468">
        <v>0.1126082421701011</v>
      </c>
      <c r="GG468">
        <v>0</v>
      </c>
      <c r="GH468">
        <v>383.9071176470588</v>
      </c>
      <c r="GI468">
        <v>-0.7297479001374569</v>
      </c>
      <c r="GJ468">
        <v>0.2161111866209162</v>
      </c>
      <c r="GK468">
        <v>1</v>
      </c>
      <c r="GL468">
        <v>1.513458292682927</v>
      </c>
      <c r="GM468">
        <v>-0.1140004181184641</v>
      </c>
      <c r="GN468">
        <v>0.01483912887825819</v>
      </c>
      <c r="GO468">
        <v>0</v>
      </c>
      <c r="GP468">
        <v>1</v>
      </c>
      <c r="GQ468">
        <v>3</v>
      </c>
      <c r="GR468" t="s">
        <v>461</v>
      </c>
      <c r="GS468">
        <v>3.12758</v>
      </c>
      <c r="GT468">
        <v>2.73167</v>
      </c>
      <c r="GU468">
        <v>0.164411</v>
      </c>
      <c r="GV468">
        <v>0.168503</v>
      </c>
      <c r="GW468">
        <v>0.101866</v>
      </c>
      <c r="GX468">
        <v>0.09771059999999999</v>
      </c>
      <c r="GY468">
        <v>25022.5</v>
      </c>
      <c r="GZ468">
        <v>24150.9</v>
      </c>
      <c r="HA468">
        <v>30490.7</v>
      </c>
      <c r="HB468">
        <v>29303.1</v>
      </c>
      <c r="HC468">
        <v>37807.4</v>
      </c>
      <c r="HD468">
        <v>34789.4</v>
      </c>
      <c r="HE468">
        <v>46652.7</v>
      </c>
      <c r="HF468">
        <v>43537</v>
      </c>
      <c r="HG468">
        <v>1.817</v>
      </c>
      <c r="HH468">
        <v>1.86185</v>
      </c>
      <c r="HI468">
        <v>0.110012</v>
      </c>
      <c r="HJ468">
        <v>0</v>
      </c>
      <c r="HK468">
        <v>28.2062</v>
      </c>
      <c r="HL468">
        <v>999.9</v>
      </c>
      <c r="HM468">
        <v>52.4</v>
      </c>
      <c r="HN468">
        <v>31.2</v>
      </c>
      <c r="HO468">
        <v>26.4717</v>
      </c>
      <c r="HP468">
        <v>62.2248</v>
      </c>
      <c r="HQ468">
        <v>16.875</v>
      </c>
      <c r="HR468">
        <v>1</v>
      </c>
      <c r="HS468">
        <v>0.194614</v>
      </c>
      <c r="HT468">
        <v>0.366776</v>
      </c>
      <c r="HU468">
        <v>20.1984</v>
      </c>
      <c r="HV468">
        <v>5.22837</v>
      </c>
      <c r="HW468">
        <v>11.974</v>
      </c>
      <c r="HX468">
        <v>4.9698</v>
      </c>
      <c r="HY468">
        <v>3.28968</v>
      </c>
      <c r="HZ468">
        <v>9999</v>
      </c>
      <c r="IA468">
        <v>9999</v>
      </c>
      <c r="IB468">
        <v>9999</v>
      </c>
      <c r="IC468">
        <v>999.9</v>
      </c>
      <c r="ID468">
        <v>4.9729</v>
      </c>
      <c r="IE468">
        <v>1.87736</v>
      </c>
      <c r="IF468">
        <v>1.87546</v>
      </c>
      <c r="IG468">
        <v>1.87822</v>
      </c>
      <c r="IH468">
        <v>1.875</v>
      </c>
      <c r="II468">
        <v>1.87851</v>
      </c>
      <c r="IJ468">
        <v>1.87561</v>
      </c>
      <c r="IK468">
        <v>1.87682</v>
      </c>
      <c r="IL468">
        <v>0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1.25</v>
      </c>
      <c r="IZ468">
        <v>0.2046</v>
      </c>
      <c r="JA468">
        <v>-0.07733692134246041</v>
      </c>
      <c r="JB468">
        <v>0.001363928817708926</v>
      </c>
      <c r="JC468">
        <v>-2.994026898593367E-07</v>
      </c>
      <c r="JD468">
        <v>1.495648885541474E-10</v>
      </c>
      <c r="JE468">
        <v>-0.04837164179267626</v>
      </c>
      <c r="JF468">
        <v>-0.001250848159804101</v>
      </c>
      <c r="JG468">
        <v>0.0007179565361886134</v>
      </c>
      <c r="JH468">
        <v>-6.778968469543148E-06</v>
      </c>
      <c r="JI468">
        <v>1</v>
      </c>
      <c r="JJ468">
        <v>2140</v>
      </c>
      <c r="JK468">
        <v>1</v>
      </c>
      <c r="JL468">
        <v>26</v>
      </c>
      <c r="JM468">
        <v>191698.5</v>
      </c>
      <c r="JN468">
        <v>191698.5</v>
      </c>
      <c r="JO468">
        <v>2.45483</v>
      </c>
      <c r="JP468">
        <v>2.52197</v>
      </c>
      <c r="JQ468">
        <v>1.39893</v>
      </c>
      <c r="JR468">
        <v>2.33887</v>
      </c>
      <c r="JS468">
        <v>1.44897</v>
      </c>
      <c r="JT468">
        <v>2.5354</v>
      </c>
      <c r="JU468">
        <v>37.747</v>
      </c>
      <c r="JV468">
        <v>24.0087</v>
      </c>
      <c r="JW468">
        <v>18</v>
      </c>
      <c r="JX468">
        <v>478.287</v>
      </c>
      <c r="JY468">
        <v>476.958</v>
      </c>
      <c r="JZ468">
        <v>27.0813</v>
      </c>
      <c r="KA468">
        <v>29.6496</v>
      </c>
      <c r="KB468">
        <v>30</v>
      </c>
      <c r="KC468">
        <v>29.3581</v>
      </c>
      <c r="KD468">
        <v>29.4224</v>
      </c>
      <c r="KE468">
        <v>49.1579</v>
      </c>
      <c r="KF468">
        <v>27.2533</v>
      </c>
      <c r="KG468">
        <v>86.52200000000001</v>
      </c>
      <c r="KH468">
        <v>27.0762</v>
      </c>
      <c r="KI468">
        <v>1143.44</v>
      </c>
      <c r="KJ468">
        <v>21.0839</v>
      </c>
      <c r="KK468">
        <v>100.812</v>
      </c>
      <c r="KL468">
        <v>100.148</v>
      </c>
    </row>
    <row r="469" spans="1:298">
      <c r="A469">
        <v>453</v>
      </c>
      <c r="B469">
        <v>1758650497</v>
      </c>
      <c r="C469">
        <v>8639.400000095367</v>
      </c>
      <c r="D469" t="s">
        <v>1355</v>
      </c>
      <c r="E469" t="s">
        <v>1356</v>
      </c>
      <c r="F469">
        <v>5</v>
      </c>
      <c r="G469" t="s">
        <v>1220</v>
      </c>
      <c r="H469" t="s">
        <v>437</v>
      </c>
      <c r="I469" t="s">
        <v>438</v>
      </c>
      <c r="J469">
        <v>1758650489.214286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1150.203162149087</v>
      </c>
      <c r="AL469">
        <v>1128.86703030303</v>
      </c>
      <c r="AM469">
        <v>3.416896835089878</v>
      </c>
      <c r="AN469">
        <v>65.47471877532534</v>
      </c>
      <c r="AO469">
        <f>(AQ469 - AP469 + DZ469*1E3/(8.314*(EB469+273.15)) * AS469/DY469 * AR469) * DY469/(100*DM469) * 1000/(1000 - AQ469)</f>
        <v>0</v>
      </c>
      <c r="AP469">
        <v>21.06316897732682</v>
      </c>
      <c r="AQ469">
        <v>22.47417515151514</v>
      </c>
      <c r="AR469">
        <v>0.006413785247038446</v>
      </c>
      <c r="AS469">
        <v>124.003497508305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2.31</v>
      </c>
      <c r="DN469">
        <v>0.5</v>
      </c>
      <c r="DO469" t="s">
        <v>440</v>
      </c>
      <c r="DP469">
        <v>2</v>
      </c>
      <c r="DQ469" t="b">
        <v>1</v>
      </c>
      <c r="DR469">
        <v>1758650489.214286</v>
      </c>
      <c r="DS469">
        <v>1079.08</v>
      </c>
      <c r="DT469">
        <v>1110.237142857143</v>
      </c>
      <c r="DU469">
        <v>22.46637142857143</v>
      </c>
      <c r="DV469">
        <v>20.99276071428572</v>
      </c>
      <c r="DW469">
        <v>1077.847857142857</v>
      </c>
      <c r="DX469">
        <v>22.261575</v>
      </c>
      <c r="DY469">
        <v>500.0658571428571</v>
      </c>
      <c r="DZ469">
        <v>90.32859642857144</v>
      </c>
      <c r="EA469">
        <v>0.05392678214285714</v>
      </c>
      <c r="EB469">
        <v>29.21271785714286</v>
      </c>
      <c r="EC469">
        <v>30.00553214285714</v>
      </c>
      <c r="ED469">
        <v>999.9000000000002</v>
      </c>
      <c r="EE469">
        <v>0</v>
      </c>
      <c r="EF469">
        <v>0</v>
      </c>
      <c r="EG469">
        <v>9992.971785714286</v>
      </c>
      <c r="EH469">
        <v>0</v>
      </c>
      <c r="EI469">
        <v>11.8051</v>
      </c>
      <c r="EJ469">
        <v>-31.15725714285714</v>
      </c>
      <c r="EK469">
        <v>1103.879285714286</v>
      </c>
      <c r="EL469">
        <v>1134.043928571429</v>
      </c>
      <c r="EM469">
        <v>1.4736125</v>
      </c>
      <c r="EN469">
        <v>1110.237142857143</v>
      </c>
      <c r="EO469">
        <v>20.99276071428572</v>
      </c>
      <c r="EP469">
        <v>2.029355</v>
      </c>
      <c r="EQ469">
        <v>1.896246785714286</v>
      </c>
      <c r="ER469">
        <v>17.67525</v>
      </c>
      <c r="ES469">
        <v>16.60358571428572</v>
      </c>
      <c r="ET469">
        <v>1999.979285714286</v>
      </c>
      <c r="EU469">
        <v>0.9799966428571428</v>
      </c>
      <c r="EV469">
        <v>0.02000303571428571</v>
      </c>
      <c r="EW469">
        <v>0</v>
      </c>
      <c r="EX469">
        <v>383.7942857142858</v>
      </c>
      <c r="EY469">
        <v>5.000560000000001</v>
      </c>
      <c r="EZ469">
        <v>7803.211785714286</v>
      </c>
      <c r="FA469">
        <v>17294.68571428571</v>
      </c>
      <c r="FB469">
        <v>42</v>
      </c>
      <c r="FC469">
        <v>42.25</v>
      </c>
      <c r="FD469">
        <v>41.79207142857142</v>
      </c>
      <c r="FE469">
        <v>41.26771428571427</v>
      </c>
      <c r="FF469">
        <v>42.625</v>
      </c>
      <c r="FG469">
        <v>1955.069285714286</v>
      </c>
      <c r="FH469">
        <v>39.91</v>
      </c>
      <c r="FI469">
        <v>0</v>
      </c>
      <c r="FJ469">
        <v>1758650501.2</v>
      </c>
      <c r="FK469">
        <v>0</v>
      </c>
      <c r="FL469">
        <v>383.77036</v>
      </c>
      <c r="FM469">
        <v>-1.704923077760226</v>
      </c>
      <c r="FN469">
        <v>-32.11846149915686</v>
      </c>
      <c r="FO469">
        <v>7802.9136</v>
      </c>
      <c r="FP469">
        <v>15</v>
      </c>
      <c r="FQ469">
        <v>0</v>
      </c>
      <c r="FR469" t="s">
        <v>441</v>
      </c>
      <c r="FS469">
        <v>1747148579.5</v>
      </c>
      <c r="FT469">
        <v>1747148584.5</v>
      </c>
      <c r="FU469">
        <v>0</v>
      </c>
      <c r="FV469">
        <v>0.162</v>
      </c>
      <c r="FW469">
        <v>-0.001</v>
      </c>
      <c r="FX469">
        <v>0.139</v>
      </c>
      <c r="FY469">
        <v>0.058</v>
      </c>
      <c r="FZ469">
        <v>420</v>
      </c>
      <c r="GA469">
        <v>16</v>
      </c>
      <c r="GB469">
        <v>0.19</v>
      </c>
      <c r="GC469">
        <v>0.02</v>
      </c>
      <c r="GD469">
        <v>-31.160145</v>
      </c>
      <c r="GE469">
        <v>0.113187242026366</v>
      </c>
      <c r="GF469">
        <v>0.09131272624886397</v>
      </c>
      <c r="GG469">
        <v>1</v>
      </c>
      <c r="GH469">
        <v>383.8311470588235</v>
      </c>
      <c r="GI469">
        <v>-1.293002293150701</v>
      </c>
      <c r="GJ469">
        <v>0.2512270044908905</v>
      </c>
      <c r="GK469">
        <v>0</v>
      </c>
      <c r="GL469">
        <v>1.48677375</v>
      </c>
      <c r="GM469">
        <v>-0.3842509193245784</v>
      </c>
      <c r="GN469">
        <v>0.03997696528549284</v>
      </c>
      <c r="GO469">
        <v>0</v>
      </c>
      <c r="GP469">
        <v>1</v>
      </c>
      <c r="GQ469">
        <v>3</v>
      </c>
      <c r="GR469" t="s">
        <v>461</v>
      </c>
      <c r="GS469">
        <v>3.12764</v>
      </c>
      <c r="GT469">
        <v>2.73134</v>
      </c>
      <c r="GU469">
        <v>0.165987</v>
      </c>
      <c r="GV469">
        <v>0.170095</v>
      </c>
      <c r="GW469">
        <v>0.101926</v>
      </c>
      <c r="GX469">
        <v>0.09793549999999999</v>
      </c>
      <c r="GY469">
        <v>24975.2</v>
      </c>
      <c r="GZ469">
        <v>24104.9</v>
      </c>
      <c r="HA469">
        <v>30490.5</v>
      </c>
      <c r="HB469">
        <v>29303.4</v>
      </c>
      <c r="HC469">
        <v>37805.1</v>
      </c>
      <c r="HD469">
        <v>34781.1</v>
      </c>
      <c r="HE469">
        <v>46652.8</v>
      </c>
      <c r="HF469">
        <v>43537.3</v>
      </c>
      <c r="HG469">
        <v>1.81728</v>
      </c>
      <c r="HH469">
        <v>1.86185</v>
      </c>
      <c r="HI469">
        <v>0.109475</v>
      </c>
      <c r="HJ469">
        <v>0</v>
      </c>
      <c r="HK469">
        <v>28.2058</v>
      </c>
      <c r="HL469">
        <v>999.9</v>
      </c>
      <c r="HM469">
        <v>52.4</v>
      </c>
      <c r="HN469">
        <v>31.2</v>
      </c>
      <c r="HO469">
        <v>26.4722</v>
      </c>
      <c r="HP469">
        <v>62.8348</v>
      </c>
      <c r="HQ469">
        <v>16.8069</v>
      </c>
      <c r="HR469">
        <v>1</v>
      </c>
      <c r="HS469">
        <v>0.194627</v>
      </c>
      <c r="HT469">
        <v>0.340602</v>
      </c>
      <c r="HU469">
        <v>20.1986</v>
      </c>
      <c r="HV469">
        <v>5.22807</v>
      </c>
      <c r="HW469">
        <v>11.974</v>
      </c>
      <c r="HX469">
        <v>4.96975</v>
      </c>
      <c r="HY469">
        <v>3.28965</v>
      </c>
      <c r="HZ469">
        <v>9999</v>
      </c>
      <c r="IA469">
        <v>9999</v>
      </c>
      <c r="IB469">
        <v>9999</v>
      </c>
      <c r="IC469">
        <v>999.9</v>
      </c>
      <c r="ID469">
        <v>4.97291</v>
      </c>
      <c r="IE469">
        <v>1.87737</v>
      </c>
      <c r="IF469">
        <v>1.87546</v>
      </c>
      <c r="IG469">
        <v>1.87821</v>
      </c>
      <c r="IH469">
        <v>1.87498</v>
      </c>
      <c r="II469">
        <v>1.87851</v>
      </c>
      <c r="IJ469">
        <v>1.87561</v>
      </c>
      <c r="IK469">
        <v>1.87681</v>
      </c>
      <c r="IL469">
        <v>0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1.27</v>
      </c>
      <c r="IZ469">
        <v>0.205</v>
      </c>
      <c r="JA469">
        <v>-0.07733692134246041</v>
      </c>
      <c r="JB469">
        <v>0.001363928817708926</v>
      </c>
      <c r="JC469">
        <v>-2.994026898593367E-07</v>
      </c>
      <c r="JD469">
        <v>1.495648885541474E-10</v>
      </c>
      <c r="JE469">
        <v>-0.04837164179267626</v>
      </c>
      <c r="JF469">
        <v>-0.001250848159804101</v>
      </c>
      <c r="JG469">
        <v>0.0007179565361886134</v>
      </c>
      <c r="JH469">
        <v>-6.778968469543148E-06</v>
      </c>
      <c r="JI469">
        <v>1</v>
      </c>
      <c r="JJ469">
        <v>2140</v>
      </c>
      <c r="JK469">
        <v>1</v>
      </c>
      <c r="JL469">
        <v>26</v>
      </c>
      <c r="JM469">
        <v>191698.6</v>
      </c>
      <c r="JN469">
        <v>191698.5</v>
      </c>
      <c r="JO469">
        <v>2.48657</v>
      </c>
      <c r="JP469">
        <v>2.53174</v>
      </c>
      <c r="JQ469">
        <v>1.39893</v>
      </c>
      <c r="JR469">
        <v>2.34009</v>
      </c>
      <c r="JS469">
        <v>1.44897</v>
      </c>
      <c r="JT469">
        <v>2.5415</v>
      </c>
      <c r="JU469">
        <v>37.7711</v>
      </c>
      <c r="JV469">
        <v>23.9999</v>
      </c>
      <c r="JW469">
        <v>18</v>
      </c>
      <c r="JX469">
        <v>478.434</v>
      </c>
      <c r="JY469">
        <v>476.958</v>
      </c>
      <c r="JZ469">
        <v>27.0688</v>
      </c>
      <c r="KA469">
        <v>29.6489</v>
      </c>
      <c r="KB469">
        <v>30</v>
      </c>
      <c r="KC469">
        <v>29.3575</v>
      </c>
      <c r="KD469">
        <v>29.4224</v>
      </c>
      <c r="KE469">
        <v>49.7696</v>
      </c>
      <c r="KF469">
        <v>27.2533</v>
      </c>
      <c r="KG469">
        <v>86.52200000000001</v>
      </c>
      <c r="KH469">
        <v>27.0704</v>
      </c>
      <c r="KI469">
        <v>1156.84</v>
      </c>
      <c r="KJ469">
        <v>21.077</v>
      </c>
      <c r="KK469">
        <v>100.812</v>
      </c>
      <c r="KL469">
        <v>100.149</v>
      </c>
    </row>
    <row r="470" spans="1:298">
      <c r="A470">
        <v>454</v>
      </c>
      <c r="B470">
        <v>1758650502</v>
      </c>
      <c r="C470">
        <v>8644.400000095367</v>
      </c>
      <c r="D470" t="s">
        <v>1357</v>
      </c>
      <c r="E470" t="s">
        <v>1358</v>
      </c>
      <c r="F470">
        <v>5</v>
      </c>
      <c r="G470" t="s">
        <v>1220</v>
      </c>
      <c r="H470" t="s">
        <v>437</v>
      </c>
      <c r="I470" t="s">
        <v>438</v>
      </c>
      <c r="J470">
        <v>1758650494.5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1167.127159299953</v>
      </c>
      <c r="AL470">
        <v>1145.861090909091</v>
      </c>
      <c r="AM470">
        <v>3.393176342033033</v>
      </c>
      <c r="AN470">
        <v>65.47471877532534</v>
      </c>
      <c r="AO470">
        <f>(AQ470 - AP470 + DZ470*1E3/(8.314*(EB470+273.15)) * AS470/DY470 * AR470) * DY470/(100*DM470) * 1000/(1000 - AQ470)</f>
        <v>0</v>
      </c>
      <c r="AP470">
        <v>21.07027338540623</v>
      </c>
      <c r="AQ470">
        <v>22.49461090909091</v>
      </c>
      <c r="AR470">
        <v>0.001182598255560142</v>
      </c>
      <c r="AS470">
        <v>124.003497508305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2.31</v>
      </c>
      <c r="DN470">
        <v>0.5</v>
      </c>
      <c r="DO470" t="s">
        <v>440</v>
      </c>
      <c r="DP470">
        <v>2</v>
      </c>
      <c r="DQ470" t="b">
        <v>1</v>
      </c>
      <c r="DR470">
        <v>1758650494.5</v>
      </c>
      <c r="DS470">
        <v>1096.775185185185</v>
      </c>
      <c r="DT470">
        <v>1127.899259259259</v>
      </c>
      <c r="DU470">
        <v>22.4711037037037</v>
      </c>
      <c r="DV470">
        <v>21.02834444444445</v>
      </c>
      <c r="DW470">
        <v>1095.520370370371</v>
      </c>
      <c r="DX470">
        <v>22.26621481481481</v>
      </c>
      <c r="DY470">
        <v>500.0212592592593</v>
      </c>
      <c r="DZ470">
        <v>90.32827037037038</v>
      </c>
      <c r="EA470">
        <v>0.05402356296296296</v>
      </c>
      <c r="EB470">
        <v>29.21046296296296</v>
      </c>
      <c r="EC470">
        <v>30.00197407407407</v>
      </c>
      <c r="ED470">
        <v>999.9000000000001</v>
      </c>
      <c r="EE470">
        <v>0</v>
      </c>
      <c r="EF470">
        <v>0</v>
      </c>
      <c r="EG470">
        <v>9979.583333333334</v>
      </c>
      <c r="EH470">
        <v>0</v>
      </c>
      <c r="EI470">
        <v>11.8051</v>
      </c>
      <c r="EJ470">
        <v>-31.12446296296296</v>
      </c>
      <c r="EK470">
        <v>1121.987037037037</v>
      </c>
      <c r="EL470">
        <v>1152.127037037037</v>
      </c>
      <c r="EM470">
        <v>1.442763703703704</v>
      </c>
      <c r="EN470">
        <v>1127.899259259259</v>
      </c>
      <c r="EO470">
        <v>21.02834444444445</v>
      </c>
      <c r="EP470">
        <v>2.029775185185185</v>
      </c>
      <c r="EQ470">
        <v>1.899454074074074</v>
      </c>
      <c r="ER470">
        <v>17.67853703703704</v>
      </c>
      <c r="ES470">
        <v>16.63016296296296</v>
      </c>
      <c r="ET470">
        <v>1999.93925925926</v>
      </c>
      <c r="EU470">
        <v>0.9799963333333334</v>
      </c>
      <c r="EV470">
        <v>0.02000335555555555</v>
      </c>
      <c r="EW470">
        <v>0</v>
      </c>
      <c r="EX470">
        <v>383.5962592592593</v>
      </c>
      <c r="EY470">
        <v>5.000560000000001</v>
      </c>
      <c r="EZ470">
        <v>7800.39814814815</v>
      </c>
      <c r="FA470">
        <v>17294.33703703704</v>
      </c>
      <c r="FB470">
        <v>42</v>
      </c>
      <c r="FC470">
        <v>42.25</v>
      </c>
      <c r="FD470">
        <v>41.78444444444444</v>
      </c>
      <c r="FE470">
        <v>41.27525925925925</v>
      </c>
      <c r="FF470">
        <v>42.625</v>
      </c>
      <c r="FG470">
        <v>1955.029259259259</v>
      </c>
      <c r="FH470">
        <v>39.91</v>
      </c>
      <c r="FI470">
        <v>0</v>
      </c>
      <c r="FJ470">
        <v>1758650506</v>
      </c>
      <c r="FK470">
        <v>0</v>
      </c>
      <c r="FL470">
        <v>383.59496</v>
      </c>
      <c r="FM470">
        <v>-1.971615392327384</v>
      </c>
      <c r="FN470">
        <v>-32.35999994643389</v>
      </c>
      <c r="FO470">
        <v>7800.3808</v>
      </c>
      <c r="FP470">
        <v>15</v>
      </c>
      <c r="FQ470">
        <v>0</v>
      </c>
      <c r="FR470" t="s">
        <v>441</v>
      </c>
      <c r="FS470">
        <v>1747148579.5</v>
      </c>
      <c r="FT470">
        <v>1747148584.5</v>
      </c>
      <c r="FU470">
        <v>0</v>
      </c>
      <c r="FV470">
        <v>0.162</v>
      </c>
      <c r="FW470">
        <v>-0.001</v>
      </c>
      <c r="FX470">
        <v>0.139</v>
      </c>
      <c r="FY470">
        <v>0.058</v>
      </c>
      <c r="FZ470">
        <v>420</v>
      </c>
      <c r="GA470">
        <v>16</v>
      </c>
      <c r="GB470">
        <v>0.19</v>
      </c>
      <c r="GC470">
        <v>0.02</v>
      </c>
      <c r="GD470">
        <v>-31.13361219512195</v>
      </c>
      <c r="GE470">
        <v>0.1184195121950402</v>
      </c>
      <c r="GF470">
        <v>0.1005133001637872</v>
      </c>
      <c r="GG470">
        <v>1</v>
      </c>
      <c r="GH470">
        <v>383.7094999999999</v>
      </c>
      <c r="GI470">
        <v>-2.028495034365013</v>
      </c>
      <c r="GJ470">
        <v>0.2838669168300299</v>
      </c>
      <c r="GK470">
        <v>0</v>
      </c>
      <c r="GL470">
        <v>1.463557317073171</v>
      </c>
      <c r="GM470">
        <v>-0.3975773519163766</v>
      </c>
      <c r="GN470">
        <v>0.04209646975665104</v>
      </c>
      <c r="GO470">
        <v>0</v>
      </c>
      <c r="GP470">
        <v>1</v>
      </c>
      <c r="GQ470">
        <v>3</v>
      </c>
      <c r="GR470" t="s">
        <v>461</v>
      </c>
      <c r="GS470">
        <v>3.12715</v>
      </c>
      <c r="GT470">
        <v>2.73196</v>
      </c>
      <c r="GU470">
        <v>0.167551</v>
      </c>
      <c r="GV470">
        <v>0.171636</v>
      </c>
      <c r="GW470">
        <v>0.101989</v>
      </c>
      <c r="GX470">
        <v>0.09795230000000001</v>
      </c>
      <c r="GY470">
        <v>24928.5</v>
      </c>
      <c r="GZ470">
        <v>24060.4</v>
      </c>
      <c r="HA470">
        <v>30490.8</v>
      </c>
      <c r="HB470">
        <v>29303.8</v>
      </c>
      <c r="HC470">
        <v>37802.7</v>
      </c>
      <c r="HD470">
        <v>34781.3</v>
      </c>
      <c r="HE470">
        <v>46653.1</v>
      </c>
      <c r="HF470">
        <v>43538.3</v>
      </c>
      <c r="HG470">
        <v>1.8163</v>
      </c>
      <c r="HH470">
        <v>1.86257</v>
      </c>
      <c r="HI470">
        <v>0.111036</v>
      </c>
      <c r="HJ470">
        <v>0</v>
      </c>
      <c r="HK470">
        <v>28.2038</v>
      </c>
      <c r="HL470">
        <v>999.9</v>
      </c>
      <c r="HM470">
        <v>52.4</v>
      </c>
      <c r="HN470">
        <v>31.2</v>
      </c>
      <c r="HO470">
        <v>26.4704</v>
      </c>
      <c r="HP470">
        <v>62.9948</v>
      </c>
      <c r="HQ470">
        <v>17.0833</v>
      </c>
      <c r="HR470">
        <v>1</v>
      </c>
      <c r="HS470">
        <v>0.193943</v>
      </c>
      <c r="HT470">
        <v>0.0761111</v>
      </c>
      <c r="HU470">
        <v>20.1991</v>
      </c>
      <c r="HV470">
        <v>5.22762</v>
      </c>
      <c r="HW470">
        <v>11.974</v>
      </c>
      <c r="HX470">
        <v>4.96935</v>
      </c>
      <c r="HY470">
        <v>3.28948</v>
      </c>
      <c r="HZ470">
        <v>9999</v>
      </c>
      <c r="IA470">
        <v>9999</v>
      </c>
      <c r="IB470">
        <v>9999</v>
      </c>
      <c r="IC470">
        <v>999.9</v>
      </c>
      <c r="ID470">
        <v>4.97291</v>
      </c>
      <c r="IE470">
        <v>1.87732</v>
      </c>
      <c r="IF470">
        <v>1.87546</v>
      </c>
      <c r="IG470">
        <v>1.87822</v>
      </c>
      <c r="IH470">
        <v>1.87497</v>
      </c>
      <c r="II470">
        <v>1.87851</v>
      </c>
      <c r="IJ470">
        <v>1.87561</v>
      </c>
      <c r="IK470">
        <v>1.8768</v>
      </c>
      <c r="IL470">
        <v>0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1.29</v>
      </c>
      <c r="IZ470">
        <v>0.2054</v>
      </c>
      <c r="JA470">
        <v>-0.07733692134246041</v>
      </c>
      <c r="JB470">
        <v>0.001363928817708926</v>
      </c>
      <c r="JC470">
        <v>-2.994026898593367E-07</v>
      </c>
      <c r="JD470">
        <v>1.495648885541474E-10</v>
      </c>
      <c r="JE470">
        <v>-0.04837164179267626</v>
      </c>
      <c r="JF470">
        <v>-0.001250848159804101</v>
      </c>
      <c r="JG470">
        <v>0.0007179565361886134</v>
      </c>
      <c r="JH470">
        <v>-6.778968469543148E-06</v>
      </c>
      <c r="JI470">
        <v>1</v>
      </c>
      <c r="JJ470">
        <v>2140</v>
      </c>
      <c r="JK470">
        <v>1</v>
      </c>
      <c r="JL470">
        <v>26</v>
      </c>
      <c r="JM470">
        <v>191698.7</v>
      </c>
      <c r="JN470">
        <v>191698.6</v>
      </c>
      <c r="JO470">
        <v>2.51343</v>
      </c>
      <c r="JP470">
        <v>2.52808</v>
      </c>
      <c r="JQ470">
        <v>1.39893</v>
      </c>
      <c r="JR470">
        <v>2.33887</v>
      </c>
      <c r="JS470">
        <v>1.44897</v>
      </c>
      <c r="JT470">
        <v>2.59521</v>
      </c>
      <c r="JU470">
        <v>37.747</v>
      </c>
      <c r="JV470">
        <v>24.0175</v>
      </c>
      <c r="JW470">
        <v>18</v>
      </c>
      <c r="JX470">
        <v>477.886</v>
      </c>
      <c r="JY470">
        <v>477.439</v>
      </c>
      <c r="JZ470">
        <v>27.0894</v>
      </c>
      <c r="KA470">
        <v>29.6489</v>
      </c>
      <c r="KB470">
        <v>29.9996</v>
      </c>
      <c r="KC470">
        <v>29.3556</v>
      </c>
      <c r="KD470">
        <v>29.4224</v>
      </c>
      <c r="KE470">
        <v>50.3134</v>
      </c>
      <c r="KF470">
        <v>27.2533</v>
      </c>
      <c r="KG470">
        <v>86.52200000000001</v>
      </c>
      <c r="KH470">
        <v>27.1275</v>
      </c>
      <c r="KI470">
        <v>1170.2</v>
      </c>
      <c r="KJ470">
        <v>21.0753</v>
      </c>
      <c r="KK470">
        <v>100.813</v>
      </c>
      <c r="KL470">
        <v>100.151</v>
      </c>
    </row>
    <row r="471" spans="1:298">
      <c r="A471">
        <v>455</v>
      </c>
      <c r="B471">
        <v>1758650507</v>
      </c>
      <c r="C471">
        <v>8649.400000095367</v>
      </c>
      <c r="D471" t="s">
        <v>1359</v>
      </c>
      <c r="E471" t="s">
        <v>1360</v>
      </c>
      <c r="F471">
        <v>5</v>
      </c>
      <c r="G471" t="s">
        <v>1220</v>
      </c>
      <c r="H471" t="s">
        <v>437</v>
      </c>
      <c r="I471" t="s">
        <v>438</v>
      </c>
      <c r="J471">
        <v>1758650499.214286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1184.502603095539</v>
      </c>
      <c r="AL471">
        <v>1163.025272727273</v>
      </c>
      <c r="AM471">
        <v>3.440619787819841</v>
      </c>
      <c r="AN471">
        <v>65.47471877532534</v>
      </c>
      <c r="AO471">
        <f>(AQ471 - AP471 + DZ471*1E3/(8.314*(EB471+273.15)) * AS471/DY471 * AR471) * DY471/(100*DM471) * 1000/(1000 - AQ471)</f>
        <v>0</v>
      </c>
      <c r="AP471">
        <v>21.07388240441187</v>
      </c>
      <c r="AQ471">
        <v>22.50532242424243</v>
      </c>
      <c r="AR471">
        <v>0.0003848966115223441</v>
      </c>
      <c r="AS471">
        <v>124.003497508305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2.31</v>
      </c>
      <c r="DN471">
        <v>0.5</v>
      </c>
      <c r="DO471" t="s">
        <v>440</v>
      </c>
      <c r="DP471">
        <v>2</v>
      </c>
      <c r="DQ471" t="b">
        <v>1</v>
      </c>
      <c r="DR471">
        <v>1758650499.214286</v>
      </c>
      <c r="DS471">
        <v>1112.509642857143</v>
      </c>
      <c r="DT471">
        <v>1143.722857142857</v>
      </c>
      <c r="DU471">
        <v>22.4834</v>
      </c>
      <c r="DV471">
        <v>21.05955714285714</v>
      </c>
      <c r="DW471">
        <v>1111.235714285714</v>
      </c>
      <c r="DX471">
        <v>22.27826785714285</v>
      </c>
      <c r="DY471">
        <v>499.9415</v>
      </c>
      <c r="DZ471">
        <v>90.32902142857144</v>
      </c>
      <c r="EA471">
        <v>0.05439540000000002</v>
      </c>
      <c r="EB471">
        <v>29.20750357142857</v>
      </c>
      <c r="EC471">
        <v>30.00308928571429</v>
      </c>
      <c r="ED471">
        <v>999.9000000000002</v>
      </c>
      <c r="EE471">
        <v>0</v>
      </c>
      <c r="EF471">
        <v>0</v>
      </c>
      <c r="EG471">
        <v>9957.0975</v>
      </c>
      <c r="EH471">
        <v>0</v>
      </c>
      <c r="EI471">
        <v>11.8051</v>
      </c>
      <c r="EJ471">
        <v>-31.21315714285714</v>
      </c>
      <c r="EK471">
        <v>1138.097857142857</v>
      </c>
      <c r="EL471">
        <v>1168.328214285714</v>
      </c>
      <c r="EM471">
        <v>1.423852142857143</v>
      </c>
      <c r="EN471">
        <v>1143.722857142857</v>
      </c>
      <c r="EO471">
        <v>21.05955714285714</v>
      </c>
      <c r="EP471">
        <v>2.030903214285714</v>
      </c>
      <c r="EQ471">
        <v>1.902288928571428</v>
      </c>
      <c r="ER471">
        <v>17.68735</v>
      </c>
      <c r="ES471">
        <v>16.65365</v>
      </c>
      <c r="ET471">
        <v>1999.9575</v>
      </c>
      <c r="EU471">
        <v>0.9799965357142858</v>
      </c>
      <c r="EV471">
        <v>0.02000314642857142</v>
      </c>
      <c r="EW471">
        <v>0</v>
      </c>
      <c r="EX471">
        <v>383.4015357142857</v>
      </c>
      <c r="EY471">
        <v>5.000560000000001</v>
      </c>
      <c r="EZ471">
        <v>7797.976428571428</v>
      </c>
      <c r="FA471">
        <v>17294.49642857143</v>
      </c>
      <c r="FB471">
        <v>42</v>
      </c>
      <c r="FC471">
        <v>42.25</v>
      </c>
      <c r="FD471">
        <v>41.78985714285712</v>
      </c>
      <c r="FE471">
        <v>41.27878571428572</v>
      </c>
      <c r="FF471">
        <v>42.625</v>
      </c>
      <c r="FG471">
        <v>1955.0475</v>
      </c>
      <c r="FH471">
        <v>39.91</v>
      </c>
      <c r="FI471">
        <v>0</v>
      </c>
      <c r="FJ471">
        <v>1758650511.4</v>
      </c>
      <c r="FK471">
        <v>0</v>
      </c>
      <c r="FL471">
        <v>383.3913076923077</v>
      </c>
      <c r="FM471">
        <v>-2.695863251860123</v>
      </c>
      <c r="FN471">
        <v>-28.4847863150639</v>
      </c>
      <c r="FO471">
        <v>7797.689230769231</v>
      </c>
      <c r="FP471">
        <v>15</v>
      </c>
      <c r="FQ471">
        <v>0</v>
      </c>
      <c r="FR471" t="s">
        <v>441</v>
      </c>
      <c r="FS471">
        <v>1747148579.5</v>
      </c>
      <c r="FT471">
        <v>1747148584.5</v>
      </c>
      <c r="FU471">
        <v>0</v>
      </c>
      <c r="FV471">
        <v>0.162</v>
      </c>
      <c r="FW471">
        <v>-0.001</v>
      </c>
      <c r="FX471">
        <v>0.139</v>
      </c>
      <c r="FY471">
        <v>0.058</v>
      </c>
      <c r="FZ471">
        <v>420</v>
      </c>
      <c r="GA471">
        <v>16</v>
      </c>
      <c r="GB471">
        <v>0.19</v>
      </c>
      <c r="GC471">
        <v>0.02</v>
      </c>
      <c r="GD471">
        <v>-31.184745</v>
      </c>
      <c r="GE471">
        <v>-0.8318363977486163</v>
      </c>
      <c r="GF471">
        <v>0.1500344759546952</v>
      </c>
      <c r="GG471">
        <v>0</v>
      </c>
      <c r="GH471">
        <v>383.4947647058823</v>
      </c>
      <c r="GI471">
        <v>-2.231260509350597</v>
      </c>
      <c r="GJ471">
        <v>0.3120622165364142</v>
      </c>
      <c r="GK471">
        <v>0</v>
      </c>
      <c r="GL471">
        <v>1.4401055</v>
      </c>
      <c r="GM471">
        <v>-0.2316941088180099</v>
      </c>
      <c r="GN471">
        <v>0.03156107990468639</v>
      </c>
      <c r="GO471">
        <v>0</v>
      </c>
      <c r="GP471">
        <v>0</v>
      </c>
      <c r="GQ471">
        <v>3</v>
      </c>
      <c r="GR471" t="s">
        <v>484</v>
      </c>
      <c r="GS471">
        <v>3.12745</v>
      </c>
      <c r="GT471">
        <v>2.73245</v>
      </c>
      <c r="GU471">
        <v>0.169115</v>
      </c>
      <c r="GV471">
        <v>0.173188</v>
      </c>
      <c r="GW471">
        <v>0.102024</v>
      </c>
      <c r="GX471">
        <v>0.09796340000000001</v>
      </c>
      <c r="GY471">
        <v>24882</v>
      </c>
      <c r="GZ471">
        <v>24015.3</v>
      </c>
      <c r="HA471">
        <v>30491.2</v>
      </c>
      <c r="HB471">
        <v>29303.8</v>
      </c>
      <c r="HC471">
        <v>37801.8</v>
      </c>
      <c r="HD471">
        <v>34780.9</v>
      </c>
      <c r="HE471">
        <v>46653.6</v>
      </c>
      <c r="HF471">
        <v>43538.2</v>
      </c>
      <c r="HG471">
        <v>1.81677</v>
      </c>
      <c r="HH471">
        <v>1.86232</v>
      </c>
      <c r="HI471">
        <v>0.110913</v>
      </c>
      <c r="HJ471">
        <v>0</v>
      </c>
      <c r="HK471">
        <v>28.2014</v>
      </c>
      <c r="HL471">
        <v>999.9</v>
      </c>
      <c r="HM471">
        <v>52.4</v>
      </c>
      <c r="HN471">
        <v>31.2</v>
      </c>
      <c r="HO471">
        <v>26.4707</v>
      </c>
      <c r="HP471">
        <v>63.1248</v>
      </c>
      <c r="HQ471">
        <v>17.0753</v>
      </c>
      <c r="HR471">
        <v>1</v>
      </c>
      <c r="HS471">
        <v>0.193806</v>
      </c>
      <c r="HT471">
        <v>0.238843</v>
      </c>
      <c r="HU471">
        <v>20.1991</v>
      </c>
      <c r="HV471">
        <v>5.22702</v>
      </c>
      <c r="HW471">
        <v>11.974</v>
      </c>
      <c r="HX471">
        <v>4.96945</v>
      </c>
      <c r="HY471">
        <v>3.2895</v>
      </c>
      <c r="HZ471">
        <v>9999</v>
      </c>
      <c r="IA471">
        <v>9999</v>
      </c>
      <c r="IB471">
        <v>9999</v>
      </c>
      <c r="IC471">
        <v>999.9</v>
      </c>
      <c r="ID471">
        <v>4.97291</v>
      </c>
      <c r="IE471">
        <v>1.87735</v>
      </c>
      <c r="IF471">
        <v>1.87546</v>
      </c>
      <c r="IG471">
        <v>1.87823</v>
      </c>
      <c r="IH471">
        <v>1.875</v>
      </c>
      <c r="II471">
        <v>1.87851</v>
      </c>
      <c r="IJ471">
        <v>1.87561</v>
      </c>
      <c r="IK471">
        <v>1.87682</v>
      </c>
      <c r="IL471">
        <v>0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1.31</v>
      </c>
      <c r="IZ471">
        <v>0.2056</v>
      </c>
      <c r="JA471">
        <v>-0.07733692134246041</v>
      </c>
      <c r="JB471">
        <v>0.001363928817708926</v>
      </c>
      <c r="JC471">
        <v>-2.994026898593367E-07</v>
      </c>
      <c r="JD471">
        <v>1.495648885541474E-10</v>
      </c>
      <c r="JE471">
        <v>-0.04837164179267626</v>
      </c>
      <c r="JF471">
        <v>-0.001250848159804101</v>
      </c>
      <c r="JG471">
        <v>0.0007179565361886134</v>
      </c>
      <c r="JH471">
        <v>-6.778968469543148E-06</v>
      </c>
      <c r="JI471">
        <v>1</v>
      </c>
      <c r="JJ471">
        <v>2140</v>
      </c>
      <c r="JK471">
        <v>1</v>
      </c>
      <c r="JL471">
        <v>26</v>
      </c>
      <c r="JM471">
        <v>191698.8</v>
      </c>
      <c r="JN471">
        <v>191698.7</v>
      </c>
      <c r="JO471">
        <v>2.54395</v>
      </c>
      <c r="JP471">
        <v>2.52686</v>
      </c>
      <c r="JQ471">
        <v>1.39893</v>
      </c>
      <c r="JR471">
        <v>2.33887</v>
      </c>
      <c r="JS471">
        <v>1.44897</v>
      </c>
      <c r="JT471">
        <v>2.49878</v>
      </c>
      <c r="JU471">
        <v>37.747</v>
      </c>
      <c r="JV471">
        <v>23.9999</v>
      </c>
      <c r="JW471">
        <v>18</v>
      </c>
      <c r="JX471">
        <v>478.147</v>
      </c>
      <c r="JY471">
        <v>477.272</v>
      </c>
      <c r="JZ471">
        <v>27.122</v>
      </c>
      <c r="KA471">
        <v>29.6489</v>
      </c>
      <c r="KB471">
        <v>29.9998</v>
      </c>
      <c r="KC471">
        <v>29.3556</v>
      </c>
      <c r="KD471">
        <v>29.4224</v>
      </c>
      <c r="KE471">
        <v>50.932</v>
      </c>
      <c r="KF471">
        <v>27.2533</v>
      </c>
      <c r="KG471">
        <v>86.52200000000001</v>
      </c>
      <c r="KH471">
        <v>27.1149</v>
      </c>
      <c r="KI471">
        <v>1190.23</v>
      </c>
      <c r="KJ471">
        <v>21.0706</v>
      </c>
      <c r="KK471">
        <v>100.814</v>
      </c>
      <c r="KL471">
        <v>100.15</v>
      </c>
    </row>
    <row r="472" spans="1:298">
      <c r="A472">
        <v>456</v>
      </c>
      <c r="B472">
        <v>1758650512</v>
      </c>
      <c r="C472">
        <v>8654.400000095367</v>
      </c>
      <c r="D472" t="s">
        <v>1361</v>
      </c>
      <c r="E472" t="s">
        <v>1362</v>
      </c>
      <c r="F472">
        <v>5</v>
      </c>
      <c r="G472" t="s">
        <v>1220</v>
      </c>
      <c r="H472" t="s">
        <v>437</v>
      </c>
      <c r="I472" t="s">
        <v>438</v>
      </c>
      <c r="J472">
        <v>1758650504.5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1201.484319928305</v>
      </c>
      <c r="AL472">
        <v>1180.219151515152</v>
      </c>
      <c r="AM472">
        <v>3.427043778049115</v>
      </c>
      <c r="AN472">
        <v>65.47471877532534</v>
      </c>
      <c r="AO472">
        <f>(AQ472 - AP472 + DZ472*1E3/(8.314*(EB472+273.15)) * AS472/DY472 * AR472) * DY472/(100*DM472) * 1000/(1000 - AQ472)</f>
        <v>0</v>
      </c>
      <c r="AP472">
        <v>21.07824084983364</v>
      </c>
      <c r="AQ472">
        <v>22.51008606060607</v>
      </c>
      <c r="AR472">
        <v>5.106608735012351E-05</v>
      </c>
      <c r="AS472">
        <v>124.003497508305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2.31</v>
      </c>
      <c r="DN472">
        <v>0.5</v>
      </c>
      <c r="DO472" t="s">
        <v>440</v>
      </c>
      <c r="DP472">
        <v>2</v>
      </c>
      <c r="DQ472" t="b">
        <v>1</v>
      </c>
      <c r="DR472">
        <v>1758650504.5</v>
      </c>
      <c r="DS472">
        <v>1130.178518518519</v>
      </c>
      <c r="DT472">
        <v>1161.401851851852</v>
      </c>
      <c r="DU472">
        <v>22.49952592592593</v>
      </c>
      <c r="DV472">
        <v>21.07332962962963</v>
      </c>
      <c r="DW472">
        <v>1128.882962962963</v>
      </c>
      <c r="DX472">
        <v>22.29406666666667</v>
      </c>
      <c r="DY472">
        <v>499.8917037037038</v>
      </c>
      <c r="DZ472">
        <v>90.32934444444446</v>
      </c>
      <c r="EA472">
        <v>0.05473777037037038</v>
      </c>
      <c r="EB472">
        <v>29.20392222222222</v>
      </c>
      <c r="EC472">
        <v>30.00418518518519</v>
      </c>
      <c r="ED472">
        <v>999.9000000000001</v>
      </c>
      <c r="EE472">
        <v>0</v>
      </c>
      <c r="EF472">
        <v>0</v>
      </c>
      <c r="EG472">
        <v>9955.880000000001</v>
      </c>
      <c r="EH472">
        <v>0</v>
      </c>
      <c r="EI472">
        <v>11.8051</v>
      </c>
      <c r="EJ472">
        <v>-31.22341851851852</v>
      </c>
      <c r="EK472">
        <v>1156.192222222222</v>
      </c>
      <c r="EL472">
        <v>1186.404074074074</v>
      </c>
      <c r="EM472">
        <v>1.426204814814814</v>
      </c>
      <c r="EN472">
        <v>1161.401851851852</v>
      </c>
      <c r="EO472">
        <v>21.07332962962963</v>
      </c>
      <c r="EP472">
        <v>2.032367037037037</v>
      </c>
      <c r="EQ472">
        <v>1.90353962962963</v>
      </c>
      <c r="ER472">
        <v>17.69878148148148</v>
      </c>
      <c r="ES472">
        <v>16.66400740740741</v>
      </c>
      <c r="ET472">
        <v>1999.961111111111</v>
      </c>
      <c r="EU472">
        <v>0.9799965555555556</v>
      </c>
      <c r="EV472">
        <v>0.02000312222222222</v>
      </c>
      <c r="EW472">
        <v>0</v>
      </c>
      <c r="EX472">
        <v>383.2079999999999</v>
      </c>
      <c r="EY472">
        <v>5.000560000000001</v>
      </c>
      <c r="EZ472">
        <v>7795.038888888889</v>
      </c>
      <c r="FA472">
        <v>17294.51851851852</v>
      </c>
      <c r="FB472">
        <v>42</v>
      </c>
      <c r="FC472">
        <v>42.25</v>
      </c>
      <c r="FD472">
        <v>41.77525925925925</v>
      </c>
      <c r="FE472">
        <v>41.27525925925926</v>
      </c>
      <c r="FF472">
        <v>42.625</v>
      </c>
      <c r="FG472">
        <v>1955.051111111111</v>
      </c>
      <c r="FH472">
        <v>39.91</v>
      </c>
      <c r="FI472">
        <v>0</v>
      </c>
      <c r="FJ472">
        <v>1758650516.2</v>
      </c>
      <c r="FK472">
        <v>0</v>
      </c>
      <c r="FL472">
        <v>383.2310769230769</v>
      </c>
      <c r="FM472">
        <v>-1.613948724624045</v>
      </c>
      <c r="FN472">
        <v>-36.14324788766923</v>
      </c>
      <c r="FO472">
        <v>7795.038076923077</v>
      </c>
      <c r="FP472">
        <v>15</v>
      </c>
      <c r="FQ472">
        <v>0</v>
      </c>
      <c r="FR472" t="s">
        <v>441</v>
      </c>
      <c r="FS472">
        <v>1747148579.5</v>
      </c>
      <c r="FT472">
        <v>1747148584.5</v>
      </c>
      <c r="FU472">
        <v>0</v>
      </c>
      <c r="FV472">
        <v>0.162</v>
      </c>
      <c r="FW472">
        <v>-0.001</v>
      </c>
      <c r="FX472">
        <v>0.139</v>
      </c>
      <c r="FY472">
        <v>0.058</v>
      </c>
      <c r="FZ472">
        <v>420</v>
      </c>
      <c r="GA472">
        <v>16</v>
      </c>
      <c r="GB472">
        <v>0.19</v>
      </c>
      <c r="GC472">
        <v>0.02</v>
      </c>
      <c r="GD472">
        <v>-31.20581951219513</v>
      </c>
      <c r="GE472">
        <v>-0.4985540069686463</v>
      </c>
      <c r="GF472">
        <v>0.1443106155680021</v>
      </c>
      <c r="GG472">
        <v>1</v>
      </c>
      <c r="GH472">
        <v>383.3775294117646</v>
      </c>
      <c r="GI472">
        <v>-2.055462188981737</v>
      </c>
      <c r="GJ472">
        <v>0.300960348697117</v>
      </c>
      <c r="GK472">
        <v>0</v>
      </c>
      <c r="GL472">
        <v>1.427503170731707</v>
      </c>
      <c r="GM472">
        <v>-0.01361038327526058</v>
      </c>
      <c r="GN472">
        <v>0.01529883439510669</v>
      </c>
      <c r="GO472">
        <v>1</v>
      </c>
      <c r="GP472">
        <v>2</v>
      </c>
      <c r="GQ472">
        <v>3</v>
      </c>
      <c r="GR472" t="s">
        <v>448</v>
      </c>
      <c r="GS472">
        <v>3.12747</v>
      </c>
      <c r="GT472">
        <v>2.73269</v>
      </c>
      <c r="GU472">
        <v>0.170657</v>
      </c>
      <c r="GV472">
        <v>0.174724</v>
      </c>
      <c r="GW472">
        <v>0.102034</v>
      </c>
      <c r="GX472">
        <v>0.09796970000000001</v>
      </c>
      <c r="GY472">
        <v>24835.8</v>
      </c>
      <c r="GZ472">
        <v>23970.5</v>
      </c>
      <c r="HA472">
        <v>30491.1</v>
      </c>
      <c r="HB472">
        <v>29303.6</v>
      </c>
      <c r="HC472">
        <v>37801.4</v>
      </c>
      <c r="HD472">
        <v>34780.4</v>
      </c>
      <c r="HE472">
        <v>46653.5</v>
      </c>
      <c r="HF472">
        <v>43537.7</v>
      </c>
      <c r="HG472">
        <v>1.81675</v>
      </c>
      <c r="HH472">
        <v>1.86245</v>
      </c>
      <c r="HI472">
        <v>0.110906</v>
      </c>
      <c r="HJ472">
        <v>0</v>
      </c>
      <c r="HK472">
        <v>28.1992</v>
      </c>
      <c r="HL472">
        <v>999.9</v>
      </c>
      <c r="HM472">
        <v>52.4</v>
      </c>
      <c r="HN472">
        <v>31.2</v>
      </c>
      <c r="HO472">
        <v>26.4686</v>
      </c>
      <c r="HP472">
        <v>63.0748</v>
      </c>
      <c r="HQ472">
        <v>17.0192</v>
      </c>
      <c r="HR472">
        <v>1</v>
      </c>
      <c r="HS472">
        <v>0.193681</v>
      </c>
      <c r="HT472">
        <v>0.297772</v>
      </c>
      <c r="HU472">
        <v>20.1988</v>
      </c>
      <c r="HV472">
        <v>5.22732</v>
      </c>
      <c r="HW472">
        <v>11.974</v>
      </c>
      <c r="HX472">
        <v>4.96955</v>
      </c>
      <c r="HY472">
        <v>3.28945</v>
      </c>
      <c r="HZ472">
        <v>9999</v>
      </c>
      <c r="IA472">
        <v>9999</v>
      </c>
      <c r="IB472">
        <v>9999</v>
      </c>
      <c r="IC472">
        <v>999.9</v>
      </c>
      <c r="ID472">
        <v>4.97293</v>
      </c>
      <c r="IE472">
        <v>1.8774</v>
      </c>
      <c r="IF472">
        <v>1.87546</v>
      </c>
      <c r="IG472">
        <v>1.87829</v>
      </c>
      <c r="IH472">
        <v>1.875</v>
      </c>
      <c r="II472">
        <v>1.87854</v>
      </c>
      <c r="IJ472">
        <v>1.87563</v>
      </c>
      <c r="IK472">
        <v>1.87683</v>
      </c>
      <c r="IL472">
        <v>0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1.33</v>
      </c>
      <c r="IZ472">
        <v>0.2057</v>
      </c>
      <c r="JA472">
        <v>-0.07733692134246041</v>
      </c>
      <c r="JB472">
        <v>0.001363928817708926</v>
      </c>
      <c r="JC472">
        <v>-2.994026898593367E-07</v>
      </c>
      <c r="JD472">
        <v>1.495648885541474E-10</v>
      </c>
      <c r="JE472">
        <v>-0.04837164179267626</v>
      </c>
      <c r="JF472">
        <v>-0.001250848159804101</v>
      </c>
      <c r="JG472">
        <v>0.0007179565361886134</v>
      </c>
      <c r="JH472">
        <v>-6.778968469543148E-06</v>
      </c>
      <c r="JI472">
        <v>1</v>
      </c>
      <c r="JJ472">
        <v>2140</v>
      </c>
      <c r="JK472">
        <v>1</v>
      </c>
      <c r="JL472">
        <v>26</v>
      </c>
      <c r="JM472">
        <v>191698.9</v>
      </c>
      <c r="JN472">
        <v>191698.8</v>
      </c>
      <c r="JO472">
        <v>2.5708</v>
      </c>
      <c r="JP472">
        <v>2.53174</v>
      </c>
      <c r="JQ472">
        <v>1.39893</v>
      </c>
      <c r="JR472">
        <v>2.34009</v>
      </c>
      <c r="JS472">
        <v>1.44897</v>
      </c>
      <c r="JT472">
        <v>2.6001</v>
      </c>
      <c r="JU472">
        <v>37.7711</v>
      </c>
      <c r="JV472">
        <v>24.0175</v>
      </c>
      <c r="JW472">
        <v>18</v>
      </c>
      <c r="JX472">
        <v>478.134</v>
      </c>
      <c r="JY472">
        <v>477.353</v>
      </c>
      <c r="JZ472">
        <v>27.1152</v>
      </c>
      <c r="KA472">
        <v>29.6477</v>
      </c>
      <c r="KB472">
        <v>30.0002</v>
      </c>
      <c r="KC472">
        <v>29.3556</v>
      </c>
      <c r="KD472">
        <v>29.422</v>
      </c>
      <c r="KE472">
        <v>51.4711</v>
      </c>
      <c r="KF472">
        <v>27.2533</v>
      </c>
      <c r="KG472">
        <v>86.52200000000001</v>
      </c>
      <c r="KH472">
        <v>27.1042</v>
      </c>
      <c r="KI472">
        <v>1203.59</v>
      </c>
      <c r="KJ472">
        <v>21.0705</v>
      </c>
      <c r="KK472">
        <v>100.814</v>
      </c>
      <c r="KL472">
        <v>100.149</v>
      </c>
    </row>
    <row r="473" spans="1:298">
      <c r="A473">
        <v>457</v>
      </c>
      <c r="B473">
        <v>1758650517</v>
      </c>
      <c r="C473">
        <v>8659.400000095367</v>
      </c>
      <c r="D473" t="s">
        <v>1363</v>
      </c>
      <c r="E473" t="s">
        <v>1364</v>
      </c>
      <c r="F473">
        <v>5</v>
      </c>
      <c r="G473" t="s">
        <v>1220</v>
      </c>
      <c r="H473" t="s">
        <v>437</v>
      </c>
      <c r="I473" t="s">
        <v>438</v>
      </c>
      <c r="J473">
        <v>1758650509.214286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1218.527871550023</v>
      </c>
      <c r="AL473">
        <v>1197.270969696969</v>
      </c>
      <c r="AM473">
        <v>3.398203870146532</v>
      </c>
      <c r="AN473">
        <v>65.47471877532534</v>
      </c>
      <c r="AO473">
        <f>(AQ473 - AP473 + DZ473*1E3/(8.314*(EB473+273.15)) * AS473/DY473 * AR473) * DY473/(100*DM473) * 1000/(1000 - AQ473)</f>
        <v>0</v>
      </c>
      <c r="AP473">
        <v>21.07915881531449</v>
      </c>
      <c r="AQ473">
        <v>22.50786060606061</v>
      </c>
      <c r="AR473">
        <v>-0.0001212141809176961</v>
      </c>
      <c r="AS473">
        <v>124.003497508305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2.31</v>
      </c>
      <c r="DN473">
        <v>0.5</v>
      </c>
      <c r="DO473" t="s">
        <v>440</v>
      </c>
      <c r="DP473">
        <v>2</v>
      </c>
      <c r="DQ473" t="b">
        <v>1</v>
      </c>
      <c r="DR473">
        <v>1758650509.214286</v>
      </c>
      <c r="DS473">
        <v>1145.9575</v>
      </c>
      <c r="DT473">
        <v>1177.223214285714</v>
      </c>
      <c r="DU473">
        <v>22.50626071428571</v>
      </c>
      <c r="DV473">
        <v>21.07601071428572</v>
      </c>
      <c r="DW473">
        <v>1144.642142857143</v>
      </c>
      <c r="DX473">
        <v>22.30066785714286</v>
      </c>
      <c r="DY473">
        <v>499.9034642857143</v>
      </c>
      <c r="DZ473">
        <v>90.32921785714287</v>
      </c>
      <c r="EA473">
        <v>0.05500623571428572</v>
      </c>
      <c r="EB473">
        <v>29.2021</v>
      </c>
      <c r="EC473">
        <v>30.00607142857143</v>
      </c>
      <c r="ED473">
        <v>999.9000000000002</v>
      </c>
      <c r="EE473">
        <v>0</v>
      </c>
      <c r="EF473">
        <v>0</v>
      </c>
      <c r="EG473">
        <v>9971.342857142856</v>
      </c>
      <c r="EH473">
        <v>0</v>
      </c>
      <c r="EI473">
        <v>11.8051</v>
      </c>
      <c r="EJ473">
        <v>-31.26587142857143</v>
      </c>
      <c r="EK473">
        <v>1172.341785714285</v>
      </c>
      <c r="EL473">
        <v>1202.568571428571</v>
      </c>
      <c r="EM473">
        <v>1.430258571428572</v>
      </c>
      <c r="EN473">
        <v>1177.223214285714</v>
      </c>
      <c r="EO473">
        <v>21.07601071428572</v>
      </c>
      <c r="EP473">
        <v>2.032972857142857</v>
      </c>
      <c r="EQ473">
        <v>1.903779285714286</v>
      </c>
      <c r="ER473">
        <v>17.70351071428572</v>
      </c>
      <c r="ES473">
        <v>16.66598571428571</v>
      </c>
      <c r="ET473">
        <v>1999.959642857143</v>
      </c>
      <c r="EU473">
        <v>0.9799965357142858</v>
      </c>
      <c r="EV473">
        <v>0.02000314285714285</v>
      </c>
      <c r="EW473">
        <v>0</v>
      </c>
      <c r="EX473">
        <v>383.0987857142856</v>
      </c>
      <c r="EY473">
        <v>5.000560000000001</v>
      </c>
      <c r="EZ473">
        <v>7792.0625</v>
      </c>
      <c r="FA473">
        <v>17294.50357142857</v>
      </c>
      <c r="FB473">
        <v>42</v>
      </c>
      <c r="FC473">
        <v>42.25</v>
      </c>
      <c r="FD473">
        <v>41.77878571428571</v>
      </c>
      <c r="FE473">
        <v>41.26992857142857</v>
      </c>
      <c r="FF473">
        <v>42.625</v>
      </c>
      <c r="FG473">
        <v>1955.049642857143</v>
      </c>
      <c r="FH473">
        <v>39.91</v>
      </c>
      <c r="FI473">
        <v>0</v>
      </c>
      <c r="FJ473">
        <v>1758650521</v>
      </c>
      <c r="FK473">
        <v>0</v>
      </c>
      <c r="FL473">
        <v>383.1097692307692</v>
      </c>
      <c r="FM473">
        <v>-1.036786335139456</v>
      </c>
      <c r="FN473">
        <v>-39.77743583257281</v>
      </c>
      <c r="FO473">
        <v>7792.018846153847</v>
      </c>
      <c r="FP473">
        <v>15</v>
      </c>
      <c r="FQ473">
        <v>0</v>
      </c>
      <c r="FR473" t="s">
        <v>441</v>
      </c>
      <c r="FS473">
        <v>1747148579.5</v>
      </c>
      <c r="FT473">
        <v>1747148584.5</v>
      </c>
      <c r="FU473">
        <v>0</v>
      </c>
      <c r="FV473">
        <v>0.162</v>
      </c>
      <c r="FW473">
        <v>-0.001</v>
      </c>
      <c r="FX473">
        <v>0.139</v>
      </c>
      <c r="FY473">
        <v>0.058</v>
      </c>
      <c r="FZ473">
        <v>420</v>
      </c>
      <c r="GA473">
        <v>16</v>
      </c>
      <c r="GB473">
        <v>0.19</v>
      </c>
      <c r="GC473">
        <v>0.02</v>
      </c>
      <c r="GD473">
        <v>-31.220135</v>
      </c>
      <c r="GE473">
        <v>-0.2909065666040442</v>
      </c>
      <c r="GF473">
        <v>0.1400904449810908</v>
      </c>
      <c r="GG473">
        <v>1</v>
      </c>
      <c r="GH473">
        <v>383.2087352941176</v>
      </c>
      <c r="GI473">
        <v>-1.800137515683461</v>
      </c>
      <c r="GJ473">
        <v>0.308268533513112</v>
      </c>
      <c r="GK473">
        <v>0</v>
      </c>
      <c r="GL473">
        <v>1.4272475</v>
      </c>
      <c r="GM473">
        <v>0.05428457786116186</v>
      </c>
      <c r="GN473">
        <v>0.006327210582081178</v>
      </c>
      <c r="GO473">
        <v>1</v>
      </c>
      <c r="GP473">
        <v>2</v>
      </c>
      <c r="GQ473">
        <v>3</v>
      </c>
      <c r="GR473" t="s">
        <v>448</v>
      </c>
      <c r="GS473">
        <v>3.12743</v>
      </c>
      <c r="GT473">
        <v>2.73293</v>
      </c>
      <c r="GU473">
        <v>0.172181</v>
      </c>
      <c r="GV473">
        <v>0.176255</v>
      </c>
      <c r="GW473">
        <v>0.102024</v>
      </c>
      <c r="GX473">
        <v>0.0979772</v>
      </c>
      <c r="GY473">
        <v>24790</v>
      </c>
      <c r="GZ473">
        <v>23926.2</v>
      </c>
      <c r="HA473">
        <v>30491</v>
      </c>
      <c r="HB473">
        <v>29303.8</v>
      </c>
      <c r="HC473">
        <v>37801.9</v>
      </c>
      <c r="HD473">
        <v>34780.3</v>
      </c>
      <c r="HE473">
        <v>46653.5</v>
      </c>
      <c r="HF473">
        <v>43537.9</v>
      </c>
      <c r="HG473">
        <v>1.81677</v>
      </c>
      <c r="HH473">
        <v>1.86238</v>
      </c>
      <c r="HI473">
        <v>0.110835</v>
      </c>
      <c r="HJ473">
        <v>0</v>
      </c>
      <c r="HK473">
        <v>28.199</v>
      </c>
      <c r="HL473">
        <v>999.9</v>
      </c>
      <c r="HM473">
        <v>52.4</v>
      </c>
      <c r="HN473">
        <v>31.2</v>
      </c>
      <c r="HO473">
        <v>26.4707</v>
      </c>
      <c r="HP473">
        <v>63.3248</v>
      </c>
      <c r="HQ473">
        <v>17.1875</v>
      </c>
      <c r="HR473">
        <v>1</v>
      </c>
      <c r="HS473">
        <v>0.193984</v>
      </c>
      <c r="HT473">
        <v>0.247606</v>
      </c>
      <c r="HU473">
        <v>20.1989</v>
      </c>
      <c r="HV473">
        <v>5.22762</v>
      </c>
      <c r="HW473">
        <v>11.974</v>
      </c>
      <c r="HX473">
        <v>4.9697</v>
      </c>
      <c r="HY473">
        <v>3.28955</v>
      </c>
      <c r="HZ473">
        <v>9999</v>
      </c>
      <c r="IA473">
        <v>9999</v>
      </c>
      <c r="IB473">
        <v>9999</v>
      </c>
      <c r="IC473">
        <v>999.9</v>
      </c>
      <c r="ID473">
        <v>4.97292</v>
      </c>
      <c r="IE473">
        <v>1.87735</v>
      </c>
      <c r="IF473">
        <v>1.87546</v>
      </c>
      <c r="IG473">
        <v>1.87826</v>
      </c>
      <c r="IH473">
        <v>1.87499</v>
      </c>
      <c r="II473">
        <v>1.87852</v>
      </c>
      <c r="IJ473">
        <v>1.87563</v>
      </c>
      <c r="IK473">
        <v>1.87682</v>
      </c>
      <c r="IL473">
        <v>0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1.34</v>
      </c>
      <c r="IZ473">
        <v>0.2056</v>
      </c>
      <c r="JA473">
        <v>-0.07733692134246041</v>
      </c>
      <c r="JB473">
        <v>0.001363928817708926</v>
      </c>
      <c r="JC473">
        <v>-2.994026898593367E-07</v>
      </c>
      <c r="JD473">
        <v>1.495648885541474E-10</v>
      </c>
      <c r="JE473">
        <v>-0.04837164179267626</v>
      </c>
      <c r="JF473">
        <v>-0.001250848159804101</v>
      </c>
      <c r="JG473">
        <v>0.0007179565361886134</v>
      </c>
      <c r="JH473">
        <v>-6.778968469543148E-06</v>
      </c>
      <c r="JI473">
        <v>1</v>
      </c>
      <c r="JJ473">
        <v>2140</v>
      </c>
      <c r="JK473">
        <v>1</v>
      </c>
      <c r="JL473">
        <v>26</v>
      </c>
      <c r="JM473">
        <v>191699</v>
      </c>
      <c r="JN473">
        <v>191698.9</v>
      </c>
      <c r="JO473">
        <v>2.60132</v>
      </c>
      <c r="JP473">
        <v>2.52319</v>
      </c>
      <c r="JQ473">
        <v>1.39893</v>
      </c>
      <c r="JR473">
        <v>2.33887</v>
      </c>
      <c r="JS473">
        <v>1.44897</v>
      </c>
      <c r="JT473">
        <v>2.48169</v>
      </c>
      <c r="JU473">
        <v>37.7711</v>
      </c>
      <c r="JV473">
        <v>24.0087</v>
      </c>
      <c r="JW473">
        <v>18</v>
      </c>
      <c r="JX473">
        <v>478.147</v>
      </c>
      <c r="JY473">
        <v>477.286</v>
      </c>
      <c r="JZ473">
        <v>27.111</v>
      </c>
      <c r="KA473">
        <v>29.6464</v>
      </c>
      <c r="KB473">
        <v>30</v>
      </c>
      <c r="KC473">
        <v>29.3556</v>
      </c>
      <c r="KD473">
        <v>29.4199</v>
      </c>
      <c r="KE473">
        <v>52.0764</v>
      </c>
      <c r="KF473">
        <v>27.2533</v>
      </c>
      <c r="KG473">
        <v>86.52200000000001</v>
      </c>
      <c r="KH473">
        <v>27.1138</v>
      </c>
      <c r="KI473">
        <v>1223.63</v>
      </c>
      <c r="KJ473">
        <v>21.0748</v>
      </c>
      <c r="KK473">
        <v>100.814</v>
      </c>
      <c r="KL473">
        <v>100.15</v>
      </c>
    </row>
    <row r="474" spans="1:298">
      <c r="A474">
        <v>458</v>
      </c>
      <c r="B474">
        <v>1758650522</v>
      </c>
      <c r="C474">
        <v>8664.400000095367</v>
      </c>
      <c r="D474" t="s">
        <v>1365</v>
      </c>
      <c r="E474" t="s">
        <v>1366</v>
      </c>
      <c r="F474">
        <v>5</v>
      </c>
      <c r="G474" t="s">
        <v>1220</v>
      </c>
      <c r="H474" t="s">
        <v>437</v>
      </c>
      <c r="I474" t="s">
        <v>438</v>
      </c>
      <c r="J474">
        <v>1758650514.5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1235.852268569035</v>
      </c>
      <c r="AL474">
        <v>1214.451696969697</v>
      </c>
      <c r="AM474">
        <v>3.44390180684856</v>
      </c>
      <c r="AN474">
        <v>65.47471877532534</v>
      </c>
      <c r="AO474">
        <f>(AQ474 - AP474 + DZ474*1E3/(8.314*(EB474+273.15)) * AS474/DY474 * AR474) * DY474/(100*DM474) * 1000/(1000 - AQ474)</f>
        <v>0</v>
      </c>
      <c r="AP474">
        <v>21.07812186193153</v>
      </c>
      <c r="AQ474">
        <v>22.50685878787878</v>
      </c>
      <c r="AR474">
        <v>-1.884260924933507E-05</v>
      </c>
      <c r="AS474">
        <v>124.003497508305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2.31</v>
      </c>
      <c r="DN474">
        <v>0.5</v>
      </c>
      <c r="DO474" t="s">
        <v>440</v>
      </c>
      <c r="DP474">
        <v>2</v>
      </c>
      <c r="DQ474" t="b">
        <v>1</v>
      </c>
      <c r="DR474">
        <v>1758650514.5</v>
      </c>
      <c r="DS474">
        <v>1163.676666666667</v>
      </c>
      <c r="DT474">
        <v>1194.943333333333</v>
      </c>
      <c r="DU474">
        <v>22.50864074074073</v>
      </c>
      <c r="DV474">
        <v>21.07814074074074</v>
      </c>
      <c r="DW474">
        <v>1162.338888888889</v>
      </c>
      <c r="DX474">
        <v>22.3029962962963</v>
      </c>
      <c r="DY474">
        <v>499.9841111111111</v>
      </c>
      <c r="DZ474">
        <v>90.32840370370369</v>
      </c>
      <c r="EA474">
        <v>0.05504492962962963</v>
      </c>
      <c r="EB474">
        <v>29.2016074074074</v>
      </c>
      <c r="EC474">
        <v>30.00047407407407</v>
      </c>
      <c r="ED474">
        <v>999.9000000000001</v>
      </c>
      <c r="EE474">
        <v>0</v>
      </c>
      <c r="EF474">
        <v>0</v>
      </c>
      <c r="EG474">
        <v>9991.232222222223</v>
      </c>
      <c r="EH474">
        <v>0</v>
      </c>
      <c r="EI474">
        <v>11.8051</v>
      </c>
      <c r="EJ474">
        <v>-31.26634814814815</v>
      </c>
      <c r="EK474">
        <v>1190.471851851852</v>
      </c>
      <c r="EL474">
        <v>1220.671851851852</v>
      </c>
      <c r="EM474">
        <v>1.430502592592592</v>
      </c>
      <c r="EN474">
        <v>1194.943333333333</v>
      </c>
      <c r="EO474">
        <v>21.07814074074074</v>
      </c>
      <c r="EP474">
        <v>2.033169259259259</v>
      </c>
      <c r="EQ474">
        <v>1.903954444444444</v>
      </c>
      <c r="ER474">
        <v>17.70504444444444</v>
      </c>
      <c r="ES474">
        <v>16.66743333333333</v>
      </c>
      <c r="ET474">
        <v>1999.968888888889</v>
      </c>
      <c r="EU474">
        <v>0.9799966666666667</v>
      </c>
      <c r="EV474">
        <v>0.0200030037037037</v>
      </c>
      <c r="EW474">
        <v>0</v>
      </c>
      <c r="EX474">
        <v>382.9675925925926</v>
      </c>
      <c r="EY474">
        <v>5.000560000000001</v>
      </c>
      <c r="EZ474">
        <v>7788.185925925925</v>
      </c>
      <c r="FA474">
        <v>17294.58148148148</v>
      </c>
      <c r="FB474">
        <v>42</v>
      </c>
      <c r="FC474">
        <v>42.25</v>
      </c>
      <c r="FD474">
        <v>41.77296296296296</v>
      </c>
      <c r="FE474">
        <v>41.26607407407408</v>
      </c>
      <c r="FF474">
        <v>42.625</v>
      </c>
      <c r="FG474">
        <v>1955.058888888889</v>
      </c>
      <c r="FH474">
        <v>39.91</v>
      </c>
      <c r="FI474">
        <v>0</v>
      </c>
      <c r="FJ474">
        <v>1758650526.4</v>
      </c>
      <c r="FK474">
        <v>0</v>
      </c>
      <c r="FL474">
        <v>382.9747599999999</v>
      </c>
      <c r="FM474">
        <v>-2.499461547663782</v>
      </c>
      <c r="FN474">
        <v>-44.31307684476702</v>
      </c>
      <c r="FO474">
        <v>7787.7944</v>
      </c>
      <c r="FP474">
        <v>15</v>
      </c>
      <c r="FQ474">
        <v>0</v>
      </c>
      <c r="FR474" t="s">
        <v>441</v>
      </c>
      <c r="FS474">
        <v>1747148579.5</v>
      </c>
      <c r="FT474">
        <v>1747148584.5</v>
      </c>
      <c r="FU474">
        <v>0</v>
      </c>
      <c r="FV474">
        <v>0.162</v>
      </c>
      <c r="FW474">
        <v>-0.001</v>
      </c>
      <c r="FX474">
        <v>0.139</v>
      </c>
      <c r="FY474">
        <v>0.058</v>
      </c>
      <c r="FZ474">
        <v>420</v>
      </c>
      <c r="GA474">
        <v>16</v>
      </c>
      <c r="GB474">
        <v>0.19</v>
      </c>
      <c r="GC474">
        <v>0.02</v>
      </c>
      <c r="GD474">
        <v>-31.28045</v>
      </c>
      <c r="GE474">
        <v>-0.2578919324577507</v>
      </c>
      <c r="GF474">
        <v>0.1250814094899796</v>
      </c>
      <c r="GG474">
        <v>1</v>
      </c>
      <c r="GH474">
        <v>383.0620294117647</v>
      </c>
      <c r="GI474">
        <v>-1.574621855931534</v>
      </c>
      <c r="GJ474">
        <v>0.2972184268389061</v>
      </c>
      <c r="GK474">
        <v>0</v>
      </c>
      <c r="GL474">
        <v>1.42965825</v>
      </c>
      <c r="GM474">
        <v>0.007528592870542784</v>
      </c>
      <c r="GN474">
        <v>0.002587065796901953</v>
      </c>
      <c r="GO474">
        <v>1</v>
      </c>
      <c r="GP474">
        <v>2</v>
      </c>
      <c r="GQ474">
        <v>3</v>
      </c>
      <c r="GR474" t="s">
        <v>448</v>
      </c>
      <c r="GS474">
        <v>3.12748</v>
      </c>
      <c r="GT474">
        <v>2.73281</v>
      </c>
      <c r="GU474">
        <v>0.173711</v>
      </c>
      <c r="GV474">
        <v>0.177762</v>
      </c>
      <c r="GW474">
        <v>0.102024</v>
      </c>
      <c r="GX474">
        <v>0.0979675</v>
      </c>
      <c r="GY474">
        <v>24744.2</v>
      </c>
      <c r="GZ474">
        <v>23882.2</v>
      </c>
      <c r="HA474">
        <v>30491.2</v>
      </c>
      <c r="HB474">
        <v>29303.7</v>
      </c>
      <c r="HC474">
        <v>37802.3</v>
      </c>
      <c r="HD474">
        <v>34780.8</v>
      </c>
      <c r="HE474">
        <v>46653.8</v>
      </c>
      <c r="HF474">
        <v>43537.9</v>
      </c>
      <c r="HG474">
        <v>1.81685</v>
      </c>
      <c r="HH474">
        <v>1.86225</v>
      </c>
      <c r="HI474">
        <v>0.110202</v>
      </c>
      <c r="HJ474">
        <v>0</v>
      </c>
      <c r="HK474">
        <v>28.199</v>
      </c>
      <c r="HL474">
        <v>999.9</v>
      </c>
      <c r="HM474">
        <v>52.4</v>
      </c>
      <c r="HN474">
        <v>31.2</v>
      </c>
      <c r="HO474">
        <v>26.4687</v>
      </c>
      <c r="HP474">
        <v>63.5148</v>
      </c>
      <c r="HQ474">
        <v>16.9792</v>
      </c>
      <c r="HR474">
        <v>1</v>
      </c>
      <c r="HS474">
        <v>0.193646</v>
      </c>
      <c r="HT474">
        <v>0.266046</v>
      </c>
      <c r="HU474">
        <v>20.1989</v>
      </c>
      <c r="HV474">
        <v>5.22732</v>
      </c>
      <c r="HW474">
        <v>11.974</v>
      </c>
      <c r="HX474">
        <v>4.9697</v>
      </c>
      <c r="HY474">
        <v>3.2895</v>
      </c>
      <c r="HZ474">
        <v>9999</v>
      </c>
      <c r="IA474">
        <v>9999</v>
      </c>
      <c r="IB474">
        <v>9999</v>
      </c>
      <c r="IC474">
        <v>999.9</v>
      </c>
      <c r="ID474">
        <v>4.97292</v>
      </c>
      <c r="IE474">
        <v>1.87739</v>
      </c>
      <c r="IF474">
        <v>1.87546</v>
      </c>
      <c r="IG474">
        <v>1.87825</v>
      </c>
      <c r="IH474">
        <v>1.875</v>
      </c>
      <c r="II474">
        <v>1.87853</v>
      </c>
      <c r="IJ474">
        <v>1.87562</v>
      </c>
      <c r="IK474">
        <v>1.87682</v>
      </c>
      <c r="IL474">
        <v>0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1.37</v>
      </c>
      <c r="IZ474">
        <v>0.2057</v>
      </c>
      <c r="JA474">
        <v>-0.07733692134246041</v>
      </c>
      <c r="JB474">
        <v>0.001363928817708926</v>
      </c>
      <c r="JC474">
        <v>-2.994026898593367E-07</v>
      </c>
      <c r="JD474">
        <v>1.495648885541474E-10</v>
      </c>
      <c r="JE474">
        <v>-0.04837164179267626</v>
      </c>
      <c r="JF474">
        <v>-0.001250848159804101</v>
      </c>
      <c r="JG474">
        <v>0.0007179565361886134</v>
      </c>
      <c r="JH474">
        <v>-6.778968469543148E-06</v>
      </c>
      <c r="JI474">
        <v>1</v>
      </c>
      <c r="JJ474">
        <v>2140</v>
      </c>
      <c r="JK474">
        <v>1</v>
      </c>
      <c r="JL474">
        <v>26</v>
      </c>
      <c r="JM474">
        <v>191699</v>
      </c>
      <c r="JN474">
        <v>191699</v>
      </c>
      <c r="JO474">
        <v>2.62817</v>
      </c>
      <c r="JP474">
        <v>2.53296</v>
      </c>
      <c r="JQ474">
        <v>1.39893</v>
      </c>
      <c r="JR474">
        <v>2.33887</v>
      </c>
      <c r="JS474">
        <v>1.44897</v>
      </c>
      <c r="JT474">
        <v>2.59277</v>
      </c>
      <c r="JU474">
        <v>37.7711</v>
      </c>
      <c r="JV474">
        <v>24.0087</v>
      </c>
      <c r="JW474">
        <v>18</v>
      </c>
      <c r="JX474">
        <v>478.188</v>
      </c>
      <c r="JY474">
        <v>477.203</v>
      </c>
      <c r="JZ474">
        <v>27.1143</v>
      </c>
      <c r="KA474">
        <v>29.6464</v>
      </c>
      <c r="KB474">
        <v>30.0001</v>
      </c>
      <c r="KC474">
        <v>29.3556</v>
      </c>
      <c r="KD474">
        <v>29.4199</v>
      </c>
      <c r="KE474">
        <v>52.6044</v>
      </c>
      <c r="KF474">
        <v>27.2533</v>
      </c>
      <c r="KG474">
        <v>86.14960000000001</v>
      </c>
      <c r="KH474">
        <v>27.1132</v>
      </c>
      <c r="KI474">
        <v>1236.99</v>
      </c>
      <c r="KJ474">
        <v>21.079</v>
      </c>
      <c r="KK474">
        <v>100.814</v>
      </c>
      <c r="KL474">
        <v>100.15</v>
      </c>
    </row>
    <row r="475" spans="1:298">
      <c r="A475">
        <v>459</v>
      </c>
      <c r="B475">
        <v>1758650527</v>
      </c>
      <c r="C475">
        <v>8669.400000095367</v>
      </c>
      <c r="D475" t="s">
        <v>1367</v>
      </c>
      <c r="E475" t="s">
        <v>1368</v>
      </c>
      <c r="F475">
        <v>5</v>
      </c>
      <c r="G475" t="s">
        <v>1220</v>
      </c>
      <c r="H475" t="s">
        <v>437</v>
      </c>
      <c r="I475" t="s">
        <v>438</v>
      </c>
      <c r="J475">
        <v>1758650519.214286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1252.899973243067</v>
      </c>
      <c r="AL475">
        <v>1231.542363636364</v>
      </c>
      <c r="AM475">
        <v>3.422484070626395</v>
      </c>
      <c r="AN475">
        <v>65.47471877532534</v>
      </c>
      <c r="AO475">
        <f>(AQ475 - AP475 + DZ475*1E3/(8.314*(EB475+273.15)) * AS475/DY475 * AR475) * DY475/(100*DM475) * 1000/(1000 - AQ475)</f>
        <v>0</v>
      </c>
      <c r="AP475">
        <v>21.06453560412636</v>
      </c>
      <c r="AQ475">
        <v>22.50094545454546</v>
      </c>
      <c r="AR475">
        <v>-0.0001492335917253919</v>
      </c>
      <c r="AS475">
        <v>124.003497508305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2.31</v>
      </c>
      <c r="DN475">
        <v>0.5</v>
      </c>
      <c r="DO475" t="s">
        <v>440</v>
      </c>
      <c r="DP475">
        <v>2</v>
      </c>
      <c r="DQ475" t="b">
        <v>1</v>
      </c>
      <c r="DR475">
        <v>1758650519.214286</v>
      </c>
      <c r="DS475">
        <v>1179.443571428571</v>
      </c>
      <c r="DT475">
        <v>1210.716071428571</v>
      </c>
      <c r="DU475">
        <v>22.50731785714285</v>
      </c>
      <c r="DV475">
        <v>21.07500714285715</v>
      </c>
      <c r="DW475">
        <v>1178.085714285714</v>
      </c>
      <c r="DX475">
        <v>22.3017</v>
      </c>
      <c r="DY475">
        <v>499.9740357142858</v>
      </c>
      <c r="DZ475">
        <v>90.32858214285714</v>
      </c>
      <c r="EA475">
        <v>0.05508571785714285</v>
      </c>
      <c r="EB475">
        <v>29.20164285714285</v>
      </c>
      <c r="EC475">
        <v>30.00123928571429</v>
      </c>
      <c r="ED475">
        <v>999.9000000000002</v>
      </c>
      <c r="EE475">
        <v>0</v>
      </c>
      <c r="EF475">
        <v>0</v>
      </c>
      <c r="EG475">
        <v>10001.02892857143</v>
      </c>
      <c r="EH475">
        <v>0</v>
      </c>
      <c r="EI475">
        <v>11.8051</v>
      </c>
      <c r="EJ475">
        <v>-31.27138571428571</v>
      </c>
      <c r="EK475">
        <v>1206.600357142857</v>
      </c>
      <c r="EL475">
        <v>1236.779642857143</v>
      </c>
      <c r="EM475">
        <v>1.432306428571429</v>
      </c>
      <c r="EN475">
        <v>1210.716071428571</v>
      </c>
      <c r="EO475">
        <v>21.07500714285715</v>
      </c>
      <c r="EP475">
        <v>2.033053571428571</v>
      </c>
      <c r="EQ475">
        <v>1.903675357142857</v>
      </c>
      <c r="ER475">
        <v>17.70414642857143</v>
      </c>
      <c r="ES475">
        <v>16.665125</v>
      </c>
      <c r="ET475">
        <v>1999.961071428572</v>
      </c>
      <c r="EU475">
        <v>0.9799966428571428</v>
      </c>
      <c r="EV475">
        <v>0.02000303214285714</v>
      </c>
      <c r="EW475">
        <v>0</v>
      </c>
      <c r="EX475">
        <v>382.7921785714286</v>
      </c>
      <c r="EY475">
        <v>5.000560000000001</v>
      </c>
      <c r="EZ475">
        <v>7784.737142857142</v>
      </c>
      <c r="FA475">
        <v>17294.51785714286</v>
      </c>
      <c r="FB475">
        <v>42</v>
      </c>
      <c r="FC475">
        <v>42.25</v>
      </c>
      <c r="FD475">
        <v>41.77214285714285</v>
      </c>
      <c r="FE475">
        <v>41.26771428571427</v>
      </c>
      <c r="FF475">
        <v>42.625</v>
      </c>
      <c r="FG475">
        <v>1955.051071428572</v>
      </c>
      <c r="FH475">
        <v>39.90857142857143</v>
      </c>
      <c r="FI475">
        <v>0</v>
      </c>
      <c r="FJ475">
        <v>1758650531.2</v>
      </c>
      <c r="FK475">
        <v>0</v>
      </c>
      <c r="FL475">
        <v>382.785</v>
      </c>
      <c r="FM475">
        <v>-3.090384626480565</v>
      </c>
      <c r="FN475">
        <v>-44.81538459978535</v>
      </c>
      <c r="FO475">
        <v>7784.288399999999</v>
      </c>
      <c r="FP475">
        <v>15</v>
      </c>
      <c r="FQ475">
        <v>0</v>
      </c>
      <c r="FR475" t="s">
        <v>441</v>
      </c>
      <c r="FS475">
        <v>1747148579.5</v>
      </c>
      <c r="FT475">
        <v>1747148584.5</v>
      </c>
      <c r="FU475">
        <v>0</v>
      </c>
      <c r="FV475">
        <v>0.162</v>
      </c>
      <c r="FW475">
        <v>-0.001</v>
      </c>
      <c r="FX475">
        <v>0.139</v>
      </c>
      <c r="FY475">
        <v>0.058</v>
      </c>
      <c r="FZ475">
        <v>420</v>
      </c>
      <c r="GA475">
        <v>16</v>
      </c>
      <c r="GB475">
        <v>0.19</v>
      </c>
      <c r="GC475">
        <v>0.02</v>
      </c>
      <c r="GD475">
        <v>-31.2585675</v>
      </c>
      <c r="GE475">
        <v>-0.2296536585365205</v>
      </c>
      <c r="GF475">
        <v>0.1224994599732995</v>
      </c>
      <c r="GG475">
        <v>1</v>
      </c>
      <c r="GH475">
        <v>382.8981470588236</v>
      </c>
      <c r="GI475">
        <v>-2.192498095532188</v>
      </c>
      <c r="GJ475">
        <v>0.3042591902380116</v>
      </c>
      <c r="GK475">
        <v>0</v>
      </c>
      <c r="GL475">
        <v>1.43206225</v>
      </c>
      <c r="GM475">
        <v>0.01295020637898657</v>
      </c>
      <c r="GN475">
        <v>0.003276906687334876</v>
      </c>
      <c r="GO475">
        <v>1</v>
      </c>
      <c r="GP475">
        <v>2</v>
      </c>
      <c r="GQ475">
        <v>3</v>
      </c>
      <c r="GR475" t="s">
        <v>448</v>
      </c>
      <c r="GS475">
        <v>3.1275</v>
      </c>
      <c r="GT475">
        <v>2.73322</v>
      </c>
      <c r="GU475">
        <v>0.175214</v>
      </c>
      <c r="GV475">
        <v>0.179226</v>
      </c>
      <c r="GW475">
        <v>0.102</v>
      </c>
      <c r="GX475">
        <v>0.09793259999999999</v>
      </c>
      <c r="GY475">
        <v>24699.3</v>
      </c>
      <c r="GZ475">
        <v>23839.6</v>
      </c>
      <c r="HA475">
        <v>30491.4</v>
      </c>
      <c r="HB475">
        <v>29303.7</v>
      </c>
      <c r="HC475">
        <v>37803.4</v>
      </c>
      <c r="HD475">
        <v>34782.3</v>
      </c>
      <c r="HE475">
        <v>46653.9</v>
      </c>
      <c r="HF475">
        <v>43537.9</v>
      </c>
      <c r="HG475">
        <v>1.81688</v>
      </c>
      <c r="HH475">
        <v>1.8622</v>
      </c>
      <c r="HI475">
        <v>0.110269</v>
      </c>
      <c r="HJ475">
        <v>0</v>
      </c>
      <c r="HK475">
        <v>28.198</v>
      </c>
      <c r="HL475">
        <v>999.9</v>
      </c>
      <c r="HM475">
        <v>52.4</v>
      </c>
      <c r="HN475">
        <v>31.2</v>
      </c>
      <c r="HO475">
        <v>26.4718</v>
      </c>
      <c r="HP475">
        <v>63.4948</v>
      </c>
      <c r="HQ475">
        <v>17.2396</v>
      </c>
      <c r="HR475">
        <v>1</v>
      </c>
      <c r="HS475">
        <v>0.193704</v>
      </c>
      <c r="HT475">
        <v>0.265842</v>
      </c>
      <c r="HU475">
        <v>20.199</v>
      </c>
      <c r="HV475">
        <v>5.22732</v>
      </c>
      <c r="HW475">
        <v>11.974</v>
      </c>
      <c r="HX475">
        <v>4.9697</v>
      </c>
      <c r="HY475">
        <v>3.28943</v>
      </c>
      <c r="HZ475">
        <v>9999</v>
      </c>
      <c r="IA475">
        <v>9999</v>
      </c>
      <c r="IB475">
        <v>9999</v>
      </c>
      <c r="IC475">
        <v>999.9</v>
      </c>
      <c r="ID475">
        <v>4.97291</v>
      </c>
      <c r="IE475">
        <v>1.87738</v>
      </c>
      <c r="IF475">
        <v>1.87546</v>
      </c>
      <c r="IG475">
        <v>1.87828</v>
      </c>
      <c r="IH475">
        <v>1.875</v>
      </c>
      <c r="II475">
        <v>1.87853</v>
      </c>
      <c r="IJ475">
        <v>1.87562</v>
      </c>
      <c r="IK475">
        <v>1.87682</v>
      </c>
      <c r="IL475">
        <v>0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1.39</v>
      </c>
      <c r="IZ475">
        <v>0.2055</v>
      </c>
      <c r="JA475">
        <v>-0.07733692134246041</v>
      </c>
      <c r="JB475">
        <v>0.001363928817708926</v>
      </c>
      <c r="JC475">
        <v>-2.994026898593367E-07</v>
      </c>
      <c r="JD475">
        <v>1.495648885541474E-10</v>
      </c>
      <c r="JE475">
        <v>-0.04837164179267626</v>
      </c>
      <c r="JF475">
        <v>-0.001250848159804101</v>
      </c>
      <c r="JG475">
        <v>0.0007179565361886134</v>
      </c>
      <c r="JH475">
        <v>-6.778968469543148E-06</v>
      </c>
      <c r="JI475">
        <v>1</v>
      </c>
      <c r="JJ475">
        <v>2140</v>
      </c>
      <c r="JK475">
        <v>1</v>
      </c>
      <c r="JL475">
        <v>26</v>
      </c>
      <c r="JM475">
        <v>191699.1</v>
      </c>
      <c r="JN475">
        <v>191699</v>
      </c>
      <c r="JO475">
        <v>2.65747</v>
      </c>
      <c r="JP475">
        <v>2.52319</v>
      </c>
      <c r="JQ475">
        <v>1.39893</v>
      </c>
      <c r="JR475">
        <v>2.33887</v>
      </c>
      <c r="JS475">
        <v>1.44897</v>
      </c>
      <c r="JT475">
        <v>2.53906</v>
      </c>
      <c r="JU475">
        <v>37.7711</v>
      </c>
      <c r="JV475">
        <v>24.0087</v>
      </c>
      <c r="JW475">
        <v>18</v>
      </c>
      <c r="JX475">
        <v>478.202</v>
      </c>
      <c r="JY475">
        <v>477.17</v>
      </c>
      <c r="JZ475">
        <v>27.114</v>
      </c>
      <c r="KA475">
        <v>29.6464</v>
      </c>
      <c r="KB475">
        <v>30</v>
      </c>
      <c r="KC475">
        <v>29.3556</v>
      </c>
      <c r="KD475">
        <v>29.4199</v>
      </c>
      <c r="KE475">
        <v>53.2127</v>
      </c>
      <c r="KF475">
        <v>27.2533</v>
      </c>
      <c r="KG475">
        <v>86.14960000000001</v>
      </c>
      <c r="KH475">
        <v>27.1136</v>
      </c>
      <c r="KI475">
        <v>1257.39</v>
      </c>
      <c r="KJ475">
        <v>21.0912</v>
      </c>
      <c r="KK475">
        <v>100.815</v>
      </c>
      <c r="KL475">
        <v>100.15</v>
      </c>
    </row>
    <row r="476" spans="1:298">
      <c r="A476">
        <v>460</v>
      </c>
      <c r="B476">
        <v>1758650532</v>
      </c>
      <c r="C476">
        <v>8674.400000095367</v>
      </c>
      <c r="D476" t="s">
        <v>1369</v>
      </c>
      <c r="E476" t="s">
        <v>1370</v>
      </c>
      <c r="F476">
        <v>5</v>
      </c>
      <c r="G476" t="s">
        <v>1220</v>
      </c>
      <c r="H476" t="s">
        <v>437</v>
      </c>
      <c r="I476" t="s">
        <v>438</v>
      </c>
      <c r="J476">
        <v>1758650524.5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1269.691776714804</v>
      </c>
      <c r="AL476">
        <v>1248.547333333333</v>
      </c>
      <c r="AM476">
        <v>3.401915597111165</v>
      </c>
      <c r="AN476">
        <v>65.47471877532534</v>
      </c>
      <c r="AO476">
        <f>(AQ476 - AP476 + DZ476*1E3/(8.314*(EB476+273.15)) * AS476/DY476 * AR476) * DY476/(100*DM476) * 1000/(1000 - AQ476)</f>
        <v>0</v>
      </c>
      <c r="AP476">
        <v>21.06546453387447</v>
      </c>
      <c r="AQ476">
        <v>22.49099454545454</v>
      </c>
      <c r="AR476">
        <v>-7.922937998356009E-05</v>
      </c>
      <c r="AS476">
        <v>124.003497508305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2.31</v>
      </c>
      <c r="DN476">
        <v>0.5</v>
      </c>
      <c r="DO476" t="s">
        <v>440</v>
      </c>
      <c r="DP476">
        <v>2</v>
      </c>
      <c r="DQ476" t="b">
        <v>1</v>
      </c>
      <c r="DR476">
        <v>1758650524.5</v>
      </c>
      <c r="DS476">
        <v>1197.100740740741</v>
      </c>
      <c r="DT476">
        <v>1228.383703703704</v>
      </c>
      <c r="DU476">
        <v>22.50202962962963</v>
      </c>
      <c r="DV476">
        <v>21.07064814814815</v>
      </c>
      <c r="DW476">
        <v>1195.72</v>
      </c>
      <c r="DX476">
        <v>22.29651481481481</v>
      </c>
      <c r="DY476">
        <v>500.0084444444444</v>
      </c>
      <c r="DZ476">
        <v>90.32848518518519</v>
      </c>
      <c r="EA476">
        <v>0.05514414814814815</v>
      </c>
      <c r="EB476">
        <v>29.20023703703703</v>
      </c>
      <c r="EC476">
        <v>29.99630370370371</v>
      </c>
      <c r="ED476">
        <v>999.9000000000001</v>
      </c>
      <c r="EE476">
        <v>0</v>
      </c>
      <c r="EF476">
        <v>0</v>
      </c>
      <c r="EG476">
        <v>10006.68740740741</v>
      </c>
      <c r="EH476">
        <v>0</v>
      </c>
      <c r="EI476">
        <v>11.8051</v>
      </c>
      <c r="EJ476">
        <v>-31.28167777777778</v>
      </c>
      <c r="EK476">
        <v>1224.657407407407</v>
      </c>
      <c r="EL476">
        <v>1254.822222222222</v>
      </c>
      <c r="EM476">
        <v>1.431383703703704</v>
      </c>
      <c r="EN476">
        <v>1228.383703703704</v>
      </c>
      <c r="EO476">
        <v>21.07064814814815</v>
      </c>
      <c r="EP476">
        <v>2.032574444444444</v>
      </c>
      <c r="EQ476">
        <v>1.903279629629629</v>
      </c>
      <c r="ER476">
        <v>17.7004037037037</v>
      </c>
      <c r="ES476">
        <v>16.66185555555555</v>
      </c>
      <c r="ET476">
        <v>1999.980740740741</v>
      </c>
      <c r="EU476">
        <v>0.9799968888888889</v>
      </c>
      <c r="EV476">
        <v>0.02000277777777778</v>
      </c>
      <c r="EW476">
        <v>0</v>
      </c>
      <c r="EX476">
        <v>382.5483703703703</v>
      </c>
      <c r="EY476">
        <v>5.000560000000001</v>
      </c>
      <c r="EZ476">
        <v>7780.736296296296</v>
      </c>
      <c r="FA476">
        <v>17294.7037037037</v>
      </c>
      <c r="FB476">
        <v>42</v>
      </c>
      <c r="FC476">
        <v>42.25</v>
      </c>
      <c r="FD476">
        <v>41.76837037037038</v>
      </c>
      <c r="FE476">
        <v>41.27066666666666</v>
      </c>
      <c r="FF476">
        <v>42.625</v>
      </c>
      <c r="FG476">
        <v>1955.070740740741</v>
      </c>
      <c r="FH476">
        <v>39.9074074074074</v>
      </c>
      <c r="FI476">
        <v>0</v>
      </c>
      <c r="FJ476">
        <v>1758650536</v>
      </c>
      <c r="FK476">
        <v>0</v>
      </c>
      <c r="FL476">
        <v>382.5514</v>
      </c>
      <c r="FM476">
        <v>-3.079076922555045</v>
      </c>
      <c r="FN476">
        <v>-43.51999993131112</v>
      </c>
      <c r="FO476">
        <v>7780.5836</v>
      </c>
      <c r="FP476">
        <v>15</v>
      </c>
      <c r="FQ476">
        <v>0</v>
      </c>
      <c r="FR476" t="s">
        <v>441</v>
      </c>
      <c r="FS476">
        <v>1747148579.5</v>
      </c>
      <c r="FT476">
        <v>1747148584.5</v>
      </c>
      <c r="FU476">
        <v>0</v>
      </c>
      <c r="FV476">
        <v>0.162</v>
      </c>
      <c r="FW476">
        <v>-0.001</v>
      </c>
      <c r="FX476">
        <v>0.139</v>
      </c>
      <c r="FY476">
        <v>0.058</v>
      </c>
      <c r="FZ476">
        <v>420</v>
      </c>
      <c r="GA476">
        <v>16</v>
      </c>
      <c r="GB476">
        <v>0.19</v>
      </c>
      <c r="GC476">
        <v>0.02</v>
      </c>
      <c r="GD476">
        <v>-31.25435365853658</v>
      </c>
      <c r="GE476">
        <v>0.2283428571429225</v>
      </c>
      <c r="GF476">
        <v>0.1607884841428534</v>
      </c>
      <c r="GG476">
        <v>1</v>
      </c>
      <c r="GH476">
        <v>382.6909705882353</v>
      </c>
      <c r="GI476">
        <v>-2.912009167705133</v>
      </c>
      <c r="GJ476">
        <v>0.3590870355985379</v>
      </c>
      <c r="GK476">
        <v>0</v>
      </c>
      <c r="GL476">
        <v>1.431568048780488</v>
      </c>
      <c r="GM476">
        <v>0.001699860627179744</v>
      </c>
      <c r="GN476">
        <v>0.003637843249758788</v>
      </c>
      <c r="GO476">
        <v>1</v>
      </c>
      <c r="GP476">
        <v>2</v>
      </c>
      <c r="GQ476">
        <v>3</v>
      </c>
      <c r="GR476" t="s">
        <v>448</v>
      </c>
      <c r="GS476">
        <v>3.12757</v>
      </c>
      <c r="GT476">
        <v>2.73291</v>
      </c>
      <c r="GU476">
        <v>0.176702</v>
      </c>
      <c r="GV476">
        <v>0.180755</v>
      </c>
      <c r="GW476">
        <v>0.101968</v>
      </c>
      <c r="GX476">
        <v>0.0979323</v>
      </c>
      <c r="GY476">
        <v>24655.2</v>
      </c>
      <c r="GZ476">
        <v>23795.4</v>
      </c>
      <c r="HA476">
        <v>30491.9</v>
      </c>
      <c r="HB476">
        <v>29304</v>
      </c>
      <c r="HC476">
        <v>37805.5</v>
      </c>
      <c r="HD476">
        <v>34782.8</v>
      </c>
      <c r="HE476">
        <v>46654.6</v>
      </c>
      <c r="HF476">
        <v>43538.4</v>
      </c>
      <c r="HG476">
        <v>1.817</v>
      </c>
      <c r="HH476">
        <v>1.86252</v>
      </c>
      <c r="HI476">
        <v>0.109602</v>
      </c>
      <c r="HJ476">
        <v>0</v>
      </c>
      <c r="HK476">
        <v>28.1966</v>
      </c>
      <c r="HL476">
        <v>999.9</v>
      </c>
      <c r="HM476">
        <v>52.3</v>
      </c>
      <c r="HN476">
        <v>31.2</v>
      </c>
      <c r="HO476">
        <v>26.4217</v>
      </c>
      <c r="HP476">
        <v>63.2648</v>
      </c>
      <c r="HQ476">
        <v>16.9471</v>
      </c>
      <c r="HR476">
        <v>1</v>
      </c>
      <c r="HS476">
        <v>0.193933</v>
      </c>
      <c r="HT476">
        <v>0.259559</v>
      </c>
      <c r="HU476">
        <v>20.199</v>
      </c>
      <c r="HV476">
        <v>5.22777</v>
      </c>
      <c r="HW476">
        <v>11.974</v>
      </c>
      <c r="HX476">
        <v>4.97005</v>
      </c>
      <c r="HY476">
        <v>3.28968</v>
      </c>
      <c r="HZ476">
        <v>9999</v>
      </c>
      <c r="IA476">
        <v>9999</v>
      </c>
      <c r="IB476">
        <v>9999</v>
      </c>
      <c r="IC476">
        <v>999.9</v>
      </c>
      <c r="ID476">
        <v>4.9729</v>
      </c>
      <c r="IE476">
        <v>1.87732</v>
      </c>
      <c r="IF476">
        <v>1.87546</v>
      </c>
      <c r="IG476">
        <v>1.87822</v>
      </c>
      <c r="IH476">
        <v>1.87497</v>
      </c>
      <c r="II476">
        <v>1.87851</v>
      </c>
      <c r="IJ476">
        <v>1.87561</v>
      </c>
      <c r="IK476">
        <v>1.87682</v>
      </c>
      <c r="IL476">
        <v>0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1.42</v>
      </c>
      <c r="IZ476">
        <v>0.2053</v>
      </c>
      <c r="JA476">
        <v>-0.07733692134246041</v>
      </c>
      <c r="JB476">
        <v>0.001363928817708926</v>
      </c>
      <c r="JC476">
        <v>-2.994026898593367E-07</v>
      </c>
      <c r="JD476">
        <v>1.495648885541474E-10</v>
      </c>
      <c r="JE476">
        <v>-0.04837164179267626</v>
      </c>
      <c r="JF476">
        <v>-0.001250848159804101</v>
      </c>
      <c r="JG476">
        <v>0.0007179565361886134</v>
      </c>
      <c r="JH476">
        <v>-6.778968469543148E-06</v>
      </c>
      <c r="JI476">
        <v>1</v>
      </c>
      <c r="JJ476">
        <v>2140</v>
      </c>
      <c r="JK476">
        <v>1</v>
      </c>
      <c r="JL476">
        <v>26</v>
      </c>
      <c r="JM476">
        <v>191699.2</v>
      </c>
      <c r="JN476">
        <v>191699.1</v>
      </c>
      <c r="JO476">
        <v>2.68433</v>
      </c>
      <c r="JP476">
        <v>2.53662</v>
      </c>
      <c r="JQ476">
        <v>1.39893</v>
      </c>
      <c r="JR476">
        <v>2.33887</v>
      </c>
      <c r="JS476">
        <v>1.44897</v>
      </c>
      <c r="JT476">
        <v>2.56836</v>
      </c>
      <c r="JU476">
        <v>37.7711</v>
      </c>
      <c r="JV476">
        <v>23.9999</v>
      </c>
      <c r="JW476">
        <v>18</v>
      </c>
      <c r="JX476">
        <v>478.26</v>
      </c>
      <c r="JY476">
        <v>477.385</v>
      </c>
      <c r="JZ476">
        <v>27.1147</v>
      </c>
      <c r="KA476">
        <v>29.6458</v>
      </c>
      <c r="KB476">
        <v>30.0002</v>
      </c>
      <c r="KC476">
        <v>29.3538</v>
      </c>
      <c r="KD476">
        <v>29.4199</v>
      </c>
      <c r="KE476">
        <v>53.7444</v>
      </c>
      <c r="KF476">
        <v>27.2533</v>
      </c>
      <c r="KG476">
        <v>86.14960000000001</v>
      </c>
      <c r="KH476">
        <v>27.1154</v>
      </c>
      <c r="KI476">
        <v>1270.75</v>
      </c>
      <c r="KJ476">
        <v>21.1053</v>
      </c>
      <c r="KK476">
        <v>100.816</v>
      </c>
      <c r="KL476">
        <v>100.151</v>
      </c>
    </row>
    <row r="477" spans="1:298">
      <c r="A477">
        <v>461</v>
      </c>
      <c r="B477">
        <v>1758650537</v>
      </c>
      <c r="C477">
        <v>8679.400000095367</v>
      </c>
      <c r="D477" t="s">
        <v>1371</v>
      </c>
      <c r="E477" t="s">
        <v>1372</v>
      </c>
      <c r="F477">
        <v>5</v>
      </c>
      <c r="G477" t="s">
        <v>1220</v>
      </c>
      <c r="H477" t="s">
        <v>437</v>
      </c>
      <c r="I477" t="s">
        <v>438</v>
      </c>
      <c r="J477">
        <v>1758650529.214286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1287.230040504345</v>
      </c>
      <c r="AL477">
        <v>1265.739272727272</v>
      </c>
      <c r="AM477">
        <v>3.424577239607342</v>
      </c>
      <c r="AN477">
        <v>65.47471877532534</v>
      </c>
      <c r="AO477">
        <f>(AQ477 - AP477 + DZ477*1E3/(8.314*(EB477+273.15)) * AS477/DY477 * AR477) * DY477/(100*DM477) * 1000/(1000 - AQ477)</f>
        <v>0</v>
      </c>
      <c r="AP477">
        <v>21.06491426912203</v>
      </c>
      <c r="AQ477">
        <v>22.48389878787878</v>
      </c>
      <c r="AR477">
        <v>-7.73636760897751E-05</v>
      </c>
      <c r="AS477">
        <v>124.003497508305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2.31</v>
      </c>
      <c r="DN477">
        <v>0.5</v>
      </c>
      <c r="DO477" t="s">
        <v>440</v>
      </c>
      <c r="DP477">
        <v>2</v>
      </c>
      <c r="DQ477" t="b">
        <v>1</v>
      </c>
      <c r="DR477">
        <v>1758650529.214286</v>
      </c>
      <c r="DS477">
        <v>1212.875357142857</v>
      </c>
      <c r="DT477">
        <v>1244.167142857143</v>
      </c>
      <c r="DU477">
        <v>22.49568571428571</v>
      </c>
      <c r="DV477">
        <v>21.06662857142857</v>
      </c>
      <c r="DW477">
        <v>1211.473571428571</v>
      </c>
      <c r="DX477">
        <v>22.29029285714285</v>
      </c>
      <c r="DY477">
        <v>500.0009999999999</v>
      </c>
      <c r="DZ477">
        <v>90.32798928571428</v>
      </c>
      <c r="EA477">
        <v>0.05520678214285716</v>
      </c>
      <c r="EB477">
        <v>29.19896785714286</v>
      </c>
      <c r="EC477">
        <v>29.9955</v>
      </c>
      <c r="ED477">
        <v>999.9000000000002</v>
      </c>
      <c r="EE477">
        <v>0</v>
      </c>
      <c r="EF477">
        <v>0</v>
      </c>
      <c r="EG477">
        <v>10007.11714285714</v>
      </c>
      <c r="EH477">
        <v>0</v>
      </c>
      <c r="EI477">
        <v>11.8051</v>
      </c>
      <c r="EJ477">
        <v>-31.29061428571429</v>
      </c>
      <c r="EK477">
        <v>1240.786785714286</v>
      </c>
      <c r="EL477">
        <v>1270.940714285714</v>
      </c>
      <c r="EM477">
        <v>1.429051785714286</v>
      </c>
      <c r="EN477">
        <v>1244.167142857143</v>
      </c>
      <c r="EO477">
        <v>21.06662857142857</v>
      </c>
      <c r="EP477">
        <v>2.031990714285715</v>
      </c>
      <c r="EQ477">
        <v>1.902907142857143</v>
      </c>
      <c r="ER477">
        <v>17.69584642857143</v>
      </c>
      <c r="ES477">
        <v>16.658775</v>
      </c>
      <c r="ET477">
        <v>1999.985714285714</v>
      </c>
      <c r="EU477">
        <v>0.9799969642857143</v>
      </c>
      <c r="EV477">
        <v>0.02000270357142857</v>
      </c>
      <c r="EW477">
        <v>0</v>
      </c>
      <c r="EX477">
        <v>382.3865357142857</v>
      </c>
      <c r="EY477">
        <v>5.000560000000001</v>
      </c>
      <c r="EZ477">
        <v>7777.091785714285</v>
      </c>
      <c r="FA477">
        <v>17294.75714285714</v>
      </c>
      <c r="FB477">
        <v>42</v>
      </c>
      <c r="FC477">
        <v>42.25</v>
      </c>
      <c r="FD477">
        <v>41.75885714285715</v>
      </c>
      <c r="FE477">
        <v>41.2655</v>
      </c>
      <c r="FF477">
        <v>42.625</v>
      </c>
      <c r="FG477">
        <v>1955.075714285714</v>
      </c>
      <c r="FH477">
        <v>39.90535714285715</v>
      </c>
      <c r="FI477">
        <v>0</v>
      </c>
      <c r="FJ477">
        <v>1758650541.4</v>
      </c>
      <c r="FK477">
        <v>0</v>
      </c>
      <c r="FL477">
        <v>382.3626153846154</v>
      </c>
      <c r="FM477">
        <v>-2.220307687636533</v>
      </c>
      <c r="FN477">
        <v>-46.05367524834561</v>
      </c>
      <c r="FO477">
        <v>7776.701923076923</v>
      </c>
      <c r="FP477">
        <v>15</v>
      </c>
      <c r="FQ477">
        <v>0</v>
      </c>
      <c r="FR477" t="s">
        <v>441</v>
      </c>
      <c r="FS477">
        <v>1747148579.5</v>
      </c>
      <c r="FT477">
        <v>1747148584.5</v>
      </c>
      <c r="FU477">
        <v>0</v>
      </c>
      <c r="FV477">
        <v>0.162</v>
      </c>
      <c r="FW477">
        <v>-0.001</v>
      </c>
      <c r="FX477">
        <v>0.139</v>
      </c>
      <c r="FY477">
        <v>0.058</v>
      </c>
      <c r="FZ477">
        <v>420</v>
      </c>
      <c r="GA477">
        <v>16</v>
      </c>
      <c r="GB477">
        <v>0.19</v>
      </c>
      <c r="GC477">
        <v>0.02</v>
      </c>
      <c r="GD477">
        <v>-31.31481463414634</v>
      </c>
      <c r="GE477">
        <v>-0.08472752613240715</v>
      </c>
      <c r="GF477">
        <v>0.1805960464156505</v>
      </c>
      <c r="GG477">
        <v>1</v>
      </c>
      <c r="GH477">
        <v>382.5046470588235</v>
      </c>
      <c r="GI477">
        <v>-2.332650881900741</v>
      </c>
      <c r="GJ477">
        <v>0.296224068843054</v>
      </c>
      <c r="GK477">
        <v>0</v>
      </c>
      <c r="GL477">
        <v>1.429174146341463</v>
      </c>
      <c r="GM477">
        <v>-0.02597310104529429</v>
      </c>
      <c r="GN477">
        <v>0.005371240931974278</v>
      </c>
      <c r="GO477">
        <v>1</v>
      </c>
      <c r="GP477">
        <v>2</v>
      </c>
      <c r="GQ477">
        <v>3</v>
      </c>
      <c r="GR477" t="s">
        <v>448</v>
      </c>
      <c r="GS477">
        <v>3.12738</v>
      </c>
      <c r="GT477">
        <v>2.733</v>
      </c>
      <c r="GU477">
        <v>0.178198</v>
      </c>
      <c r="GV477">
        <v>0.182196</v>
      </c>
      <c r="GW477">
        <v>0.10195</v>
      </c>
      <c r="GX477">
        <v>0.0979318</v>
      </c>
      <c r="GY477">
        <v>24610.4</v>
      </c>
      <c r="GZ477">
        <v>23753</v>
      </c>
      <c r="HA477">
        <v>30491.9</v>
      </c>
      <c r="HB477">
        <v>29303.2</v>
      </c>
      <c r="HC477">
        <v>37806.6</v>
      </c>
      <c r="HD477">
        <v>34781.9</v>
      </c>
      <c r="HE477">
        <v>46654.9</v>
      </c>
      <c r="HF477">
        <v>43537.2</v>
      </c>
      <c r="HG477">
        <v>1.81667</v>
      </c>
      <c r="HH477">
        <v>1.8626</v>
      </c>
      <c r="HI477">
        <v>0.111196</v>
      </c>
      <c r="HJ477">
        <v>0</v>
      </c>
      <c r="HK477">
        <v>28.1966</v>
      </c>
      <c r="HL477">
        <v>999.9</v>
      </c>
      <c r="HM477">
        <v>52.3</v>
      </c>
      <c r="HN477">
        <v>31.2</v>
      </c>
      <c r="HO477">
        <v>26.421</v>
      </c>
      <c r="HP477">
        <v>63.3648</v>
      </c>
      <c r="HQ477">
        <v>17.1915</v>
      </c>
      <c r="HR477">
        <v>1</v>
      </c>
      <c r="HS477">
        <v>0.19344</v>
      </c>
      <c r="HT477">
        <v>0.236419</v>
      </c>
      <c r="HU477">
        <v>20.1988</v>
      </c>
      <c r="HV477">
        <v>5.22747</v>
      </c>
      <c r="HW477">
        <v>11.974</v>
      </c>
      <c r="HX477">
        <v>4.96965</v>
      </c>
      <c r="HY477">
        <v>3.28953</v>
      </c>
      <c r="HZ477">
        <v>9999</v>
      </c>
      <c r="IA477">
        <v>9999</v>
      </c>
      <c r="IB477">
        <v>9999</v>
      </c>
      <c r="IC477">
        <v>999.9</v>
      </c>
      <c r="ID477">
        <v>4.97291</v>
      </c>
      <c r="IE477">
        <v>1.87738</v>
      </c>
      <c r="IF477">
        <v>1.87546</v>
      </c>
      <c r="IG477">
        <v>1.87822</v>
      </c>
      <c r="IH477">
        <v>1.87499</v>
      </c>
      <c r="II477">
        <v>1.87853</v>
      </c>
      <c r="IJ477">
        <v>1.87562</v>
      </c>
      <c r="IK477">
        <v>1.87683</v>
      </c>
      <c r="IL477">
        <v>0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1.44</v>
      </c>
      <c r="IZ477">
        <v>0.2051</v>
      </c>
      <c r="JA477">
        <v>-0.07733692134246041</v>
      </c>
      <c r="JB477">
        <v>0.001363928817708926</v>
      </c>
      <c r="JC477">
        <v>-2.994026898593367E-07</v>
      </c>
      <c r="JD477">
        <v>1.495648885541474E-10</v>
      </c>
      <c r="JE477">
        <v>-0.04837164179267626</v>
      </c>
      <c r="JF477">
        <v>-0.001250848159804101</v>
      </c>
      <c r="JG477">
        <v>0.0007179565361886134</v>
      </c>
      <c r="JH477">
        <v>-6.778968469543148E-06</v>
      </c>
      <c r="JI477">
        <v>1</v>
      </c>
      <c r="JJ477">
        <v>2140</v>
      </c>
      <c r="JK477">
        <v>1</v>
      </c>
      <c r="JL477">
        <v>26</v>
      </c>
      <c r="JM477">
        <v>191699.3</v>
      </c>
      <c r="JN477">
        <v>191699.2</v>
      </c>
      <c r="JO477">
        <v>2.71484</v>
      </c>
      <c r="JP477">
        <v>2.52441</v>
      </c>
      <c r="JQ477">
        <v>1.39893</v>
      </c>
      <c r="JR477">
        <v>2.33887</v>
      </c>
      <c r="JS477">
        <v>1.44897</v>
      </c>
      <c r="JT477">
        <v>2.57935</v>
      </c>
      <c r="JU477">
        <v>37.7711</v>
      </c>
      <c r="JV477">
        <v>24.0087</v>
      </c>
      <c r="JW477">
        <v>18</v>
      </c>
      <c r="JX477">
        <v>478.076</v>
      </c>
      <c r="JY477">
        <v>477.435</v>
      </c>
      <c r="JZ477">
        <v>27.1183</v>
      </c>
      <c r="KA477">
        <v>29.6438</v>
      </c>
      <c r="KB477">
        <v>30</v>
      </c>
      <c r="KC477">
        <v>29.3531</v>
      </c>
      <c r="KD477">
        <v>29.4199</v>
      </c>
      <c r="KE477">
        <v>54.3582</v>
      </c>
      <c r="KF477">
        <v>27.2533</v>
      </c>
      <c r="KG477">
        <v>86.14960000000001</v>
      </c>
      <c r="KH477">
        <v>27.122</v>
      </c>
      <c r="KI477">
        <v>1290.82</v>
      </c>
      <c r="KJ477">
        <v>21.1214</v>
      </c>
      <c r="KK477">
        <v>100.817</v>
      </c>
      <c r="KL477">
        <v>100.148</v>
      </c>
    </row>
    <row r="478" spans="1:298">
      <c r="A478">
        <v>462</v>
      </c>
      <c r="B478">
        <v>1758650542</v>
      </c>
      <c r="C478">
        <v>8684.400000095367</v>
      </c>
      <c r="D478" t="s">
        <v>1373</v>
      </c>
      <c r="E478" t="s">
        <v>1374</v>
      </c>
      <c r="F478">
        <v>5</v>
      </c>
      <c r="G478" t="s">
        <v>1220</v>
      </c>
      <c r="H478" t="s">
        <v>437</v>
      </c>
      <c r="I478" t="s">
        <v>438</v>
      </c>
      <c r="J478">
        <v>1758650534.5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1303.830404315727</v>
      </c>
      <c r="AL478">
        <v>1282.69703030303</v>
      </c>
      <c r="AM478">
        <v>3.394664206993342</v>
      </c>
      <c r="AN478">
        <v>65.47471877532534</v>
      </c>
      <c r="AO478">
        <f>(AQ478 - AP478 + DZ478*1E3/(8.314*(EB478+273.15)) * AS478/DY478 * AR478) * DY478/(100*DM478) * 1000/(1000 - AQ478)</f>
        <v>0</v>
      </c>
      <c r="AP478">
        <v>21.06860890930257</v>
      </c>
      <c r="AQ478">
        <v>22.47996727272727</v>
      </c>
      <c r="AR478">
        <v>-2.409805346314081E-05</v>
      </c>
      <c r="AS478">
        <v>124.003497508305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2.31</v>
      </c>
      <c r="DN478">
        <v>0.5</v>
      </c>
      <c r="DO478" t="s">
        <v>440</v>
      </c>
      <c r="DP478">
        <v>2</v>
      </c>
      <c r="DQ478" t="b">
        <v>1</v>
      </c>
      <c r="DR478">
        <v>1758650534.5</v>
      </c>
      <c r="DS478">
        <v>1230.518518518519</v>
      </c>
      <c r="DT478">
        <v>1261.842962962963</v>
      </c>
      <c r="DU478">
        <v>22.48742962962963</v>
      </c>
      <c r="DV478">
        <v>21.06622592592592</v>
      </c>
      <c r="DW478">
        <v>1229.093333333333</v>
      </c>
      <c r="DX478">
        <v>22.28219629629629</v>
      </c>
      <c r="DY478">
        <v>500.0148148148149</v>
      </c>
      <c r="DZ478">
        <v>90.32744814814814</v>
      </c>
      <c r="EA478">
        <v>0.05525468518518518</v>
      </c>
      <c r="EB478">
        <v>29.19784074074074</v>
      </c>
      <c r="EC478">
        <v>29.99985925925926</v>
      </c>
      <c r="ED478">
        <v>999.9000000000001</v>
      </c>
      <c r="EE478">
        <v>0</v>
      </c>
      <c r="EF478">
        <v>0</v>
      </c>
      <c r="EG478">
        <v>10002.40740740741</v>
      </c>
      <c r="EH478">
        <v>0</v>
      </c>
      <c r="EI478">
        <v>11.8051</v>
      </c>
      <c r="EJ478">
        <v>-31.32314074074074</v>
      </c>
      <c r="EK478">
        <v>1258.825925925926</v>
      </c>
      <c r="EL478">
        <v>1288.996666666667</v>
      </c>
      <c r="EM478">
        <v>1.421192222222222</v>
      </c>
      <c r="EN478">
        <v>1261.842962962963</v>
      </c>
      <c r="EO478">
        <v>21.06622592592592</v>
      </c>
      <c r="EP478">
        <v>2.031232222222223</v>
      </c>
      <c r="EQ478">
        <v>1.90285962962963</v>
      </c>
      <c r="ER478">
        <v>17.68992222222223</v>
      </c>
      <c r="ES478">
        <v>16.65837777777778</v>
      </c>
      <c r="ET478">
        <v>1999.996666666667</v>
      </c>
      <c r="EU478">
        <v>0.9799971111111111</v>
      </c>
      <c r="EV478">
        <v>0.02000255185185185</v>
      </c>
      <c r="EW478">
        <v>0</v>
      </c>
      <c r="EX478">
        <v>382.1294444444444</v>
      </c>
      <c r="EY478">
        <v>5.000560000000001</v>
      </c>
      <c r="EZ478">
        <v>7772.807777777778</v>
      </c>
      <c r="FA478">
        <v>17294.85185185185</v>
      </c>
      <c r="FB478">
        <v>42</v>
      </c>
      <c r="FC478">
        <v>42.24533333333333</v>
      </c>
      <c r="FD478">
        <v>41.76148148148148</v>
      </c>
      <c r="FE478">
        <v>41.25918518518518</v>
      </c>
      <c r="FF478">
        <v>42.625</v>
      </c>
      <c r="FG478">
        <v>1955.086666666667</v>
      </c>
      <c r="FH478">
        <v>39.90333333333334</v>
      </c>
      <c r="FI478">
        <v>0</v>
      </c>
      <c r="FJ478">
        <v>1758650546.2</v>
      </c>
      <c r="FK478">
        <v>0</v>
      </c>
      <c r="FL478">
        <v>382.1521538461539</v>
      </c>
      <c r="FM478">
        <v>-2.287863250597833</v>
      </c>
      <c r="FN478">
        <v>-49.87179493786385</v>
      </c>
      <c r="FO478">
        <v>7772.800384615384</v>
      </c>
      <c r="FP478">
        <v>15</v>
      </c>
      <c r="FQ478">
        <v>0</v>
      </c>
      <c r="FR478" t="s">
        <v>441</v>
      </c>
      <c r="FS478">
        <v>1747148579.5</v>
      </c>
      <c r="FT478">
        <v>1747148584.5</v>
      </c>
      <c r="FU478">
        <v>0</v>
      </c>
      <c r="FV478">
        <v>0.162</v>
      </c>
      <c r="FW478">
        <v>-0.001</v>
      </c>
      <c r="FX478">
        <v>0.139</v>
      </c>
      <c r="FY478">
        <v>0.058</v>
      </c>
      <c r="FZ478">
        <v>420</v>
      </c>
      <c r="GA478">
        <v>16</v>
      </c>
      <c r="GB478">
        <v>0.19</v>
      </c>
      <c r="GC478">
        <v>0.02</v>
      </c>
      <c r="GD478">
        <v>-31.28855</v>
      </c>
      <c r="GE478">
        <v>-0.6448457786116683</v>
      </c>
      <c r="GF478">
        <v>0.2320731027068841</v>
      </c>
      <c r="GG478">
        <v>0</v>
      </c>
      <c r="GH478">
        <v>382.2768529411765</v>
      </c>
      <c r="GI478">
        <v>-2.674148206214433</v>
      </c>
      <c r="GJ478">
        <v>0.3084716721051488</v>
      </c>
      <c r="GK478">
        <v>0</v>
      </c>
      <c r="GL478">
        <v>1.425357</v>
      </c>
      <c r="GM478">
        <v>-0.08713553470919669</v>
      </c>
      <c r="GN478">
        <v>0.008678145020682723</v>
      </c>
      <c r="GO478">
        <v>1</v>
      </c>
      <c r="GP478">
        <v>1</v>
      </c>
      <c r="GQ478">
        <v>3</v>
      </c>
      <c r="GR478" t="s">
        <v>461</v>
      </c>
      <c r="GS478">
        <v>3.12756</v>
      </c>
      <c r="GT478">
        <v>2.73294</v>
      </c>
      <c r="GU478">
        <v>0.179665</v>
      </c>
      <c r="GV478">
        <v>0.183724</v>
      </c>
      <c r="GW478">
        <v>0.10194</v>
      </c>
      <c r="GX478">
        <v>0.09794410000000001</v>
      </c>
      <c r="GY478">
        <v>24566.4</v>
      </c>
      <c r="GZ478">
        <v>23708.7</v>
      </c>
      <c r="HA478">
        <v>30491.9</v>
      </c>
      <c r="HB478">
        <v>29303.5</v>
      </c>
      <c r="HC478">
        <v>37807.4</v>
      </c>
      <c r="HD478">
        <v>34781.7</v>
      </c>
      <c r="HE478">
        <v>46655.2</v>
      </c>
      <c r="HF478">
        <v>43537.4</v>
      </c>
      <c r="HG478">
        <v>1.81693</v>
      </c>
      <c r="HH478">
        <v>1.86252</v>
      </c>
      <c r="HI478">
        <v>0.110582</v>
      </c>
      <c r="HJ478">
        <v>0</v>
      </c>
      <c r="HK478">
        <v>28.1966</v>
      </c>
      <c r="HL478">
        <v>999.9</v>
      </c>
      <c r="HM478">
        <v>52.3</v>
      </c>
      <c r="HN478">
        <v>31.2</v>
      </c>
      <c r="HO478">
        <v>26.4201</v>
      </c>
      <c r="HP478">
        <v>63.2548</v>
      </c>
      <c r="HQ478">
        <v>17.0232</v>
      </c>
      <c r="HR478">
        <v>1</v>
      </c>
      <c r="HS478">
        <v>0.193567</v>
      </c>
      <c r="HT478">
        <v>0.272345</v>
      </c>
      <c r="HU478">
        <v>20.199</v>
      </c>
      <c r="HV478">
        <v>5.22792</v>
      </c>
      <c r="HW478">
        <v>11.974</v>
      </c>
      <c r="HX478">
        <v>4.9699</v>
      </c>
      <c r="HY478">
        <v>3.28958</v>
      </c>
      <c r="HZ478">
        <v>9999</v>
      </c>
      <c r="IA478">
        <v>9999</v>
      </c>
      <c r="IB478">
        <v>9999</v>
      </c>
      <c r="IC478">
        <v>999.9</v>
      </c>
      <c r="ID478">
        <v>4.97293</v>
      </c>
      <c r="IE478">
        <v>1.87739</v>
      </c>
      <c r="IF478">
        <v>1.87546</v>
      </c>
      <c r="IG478">
        <v>1.87825</v>
      </c>
      <c r="IH478">
        <v>1.875</v>
      </c>
      <c r="II478">
        <v>1.87853</v>
      </c>
      <c r="IJ478">
        <v>1.87563</v>
      </c>
      <c r="IK478">
        <v>1.87683</v>
      </c>
      <c r="IL478">
        <v>0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1.46</v>
      </c>
      <c r="IZ478">
        <v>0.2051</v>
      </c>
      <c r="JA478">
        <v>-0.07733692134246041</v>
      </c>
      <c r="JB478">
        <v>0.001363928817708926</v>
      </c>
      <c r="JC478">
        <v>-2.994026898593367E-07</v>
      </c>
      <c r="JD478">
        <v>1.495648885541474E-10</v>
      </c>
      <c r="JE478">
        <v>-0.04837164179267626</v>
      </c>
      <c r="JF478">
        <v>-0.001250848159804101</v>
      </c>
      <c r="JG478">
        <v>0.0007179565361886134</v>
      </c>
      <c r="JH478">
        <v>-6.778968469543148E-06</v>
      </c>
      <c r="JI478">
        <v>1</v>
      </c>
      <c r="JJ478">
        <v>2140</v>
      </c>
      <c r="JK478">
        <v>1</v>
      </c>
      <c r="JL478">
        <v>26</v>
      </c>
      <c r="JM478">
        <v>191699.4</v>
      </c>
      <c r="JN478">
        <v>191699.3</v>
      </c>
      <c r="JO478">
        <v>2.7417</v>
      </c>
      <c r="JP478">
        <v>2.53296</v>
      </c>
      <c r="JQ478">
        <v>1.39893</v>
      </c>
      <c r="JR478">
        <v>2.33887</v>
      </c>
      <c r="JS478">
        <v>1.44897</v>
      </c>
      <c r="JT478">
        <v>2.52197</v>
      </c>
      <c r="JU478">
        <v>37.7711</v>
      </c>
      <c r="JV478">
        <v>23.9999</v>
      </c>
      <c r="JW478">
        <v>18</v>
      </c>
      <c r="JX478">
        <v>478.214</v>
      </c>
      <c r="JY478">
        <v>477.382</v>
      </c>
      <c r="JZ478">
        <v>27.1201</v>
      </c>
      <c r="KA478">
        <v>29.6438</v>
      </c>
      <c r="KB478">
        <v>30.0001</v>
      </c>
      <c r="KC478">
        <v>29.3531</v>
      </c>
      <c r="KD478">
        <v>29.4194</v>
      </c>
      <c r="KE478">
        <v>54.8788</v>
      </c>
      <c r="KF478">
        <v>27.2533</v>
      </c>
      <c r="KG478">
        <v>86.14960000000001</v>
      </c>
      <c r="KH478">
        <v>27.1167</v>
      </c>
      <c r="KI478">
        <v>1304.19</v>
      </c>
      <c r="KJ478">
        <v>21.1322</v>
      </c>
      <c r="KK478">
        <v>100.817</v>
      </c>
      <c r="KL478">
        <v>100.149</v>
      </c>
    </row>
    <row r="479" spans="1:298">
      <c r="A479">
        <v>463</v>
      </c>
      <c r="B479">
        <v>1758650547</v>
      </c>
      <c r="C479">
        <v>8689.400000095367</v>
      </c>
      <c r="D479" t="s">
        <v>1375</v>
      </c>
      <c r="E479" t="s">
        <v>1376</v>
      </c>
      <c r="F479">
        <v>5</v>
      </c>
      <c r="G479" t="s">
        <v>1220</v>
      </c>
      <c r="H479" t="s">
        <v>437</v>
      </c>
      <c r="I479" t="s">
        <v>438</v>
      </c>
      <c r="J479">
        <v>1758650539.214286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1321.698362553279</v>
      </c>
      <c r="AL479">
        <v>1300.097515151514</v>
      </c>
      <c r="AM479">
        <v>3.470807996742964</v>
      </c>
      <c r="AN479">
        <v>65.47471877532534</v>
      </c>
      <c r="AO479">
        <f>(AQ479 - AP479 + DZ479*1E3/(8.314*(EB479+273.15)) * AS479/DY479 * AR479) * DY479/(100*DM479) * 1000/(1000 - AQ479)</f>
        <v>0</v>
      </c>
      <c r="AP479">
        <v>21.07007361180614</v>
      </c>
      <c r="AQ479">
        <v>22.4749709090909</v>
      </c>
      <c r="AR479">
        <v>-4.544062358775711E-05</v>
      </c>
      <c r="AS479">
        <v>124.003497508305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2.31</v>
      </c>
      <c r="DN479">
        <v>0.5</v>
      </c>
      <c r="DO479" t="s">
        <v>440</v>
      </c>
      <c r="DP479">
        <v>2</v>
      </c>
      <c r="DQ479" t="b">
        <v>1</v>
      </c>
      <c r="DR479">
        <v>1758650539.214286</v>
      </c>
      <c r="DS479">
        <v>1246.329642857143</v>
      </c>
      <c r="DT479">
        <v>1277.776785714286</v>
      </c>
      <c r="DU479">
        <v>22.48207857142857</v>
      </c>
      <c r="DV479">
        <v>21.06727142857143</v>
      </c>
      <c r="DW479">
        <v>1244.883928571429</v>
      </c>
      <c r="DX479">
        <v>22.27695714285715</v>
      </c>
      <c r="DY479">
        <v>500.0263214285715</v>
      </c>
      <c r="DZ479">
        <v>90.32798214285712</v>
      </c>
      <c r="EA479">
        <v>0.05513433214285713</v>
      </c>
      <c r="EB479">
        <v>29.19807142857143</v>
      </c>
      <c r="EC479">
        <v>29.99841785714286</v>
      </c>
      <c r="ED479">
        <v>999.9000000000002</v>
      </c>
      <c r="EE479">
        <v>0</v>
      </c>
      <c r="EF479">
        <v>0</v>
      </c>
      <c r="EG479">
        <v>9996.163214285714</v>
      </c>
      <c r="EH479">
        <v>0</v>
      </c>
      <c r="EI479">
        <v>11.8051</v>
      </c>
      <c r="EJ479">
        <v>-31.44638928571429</v>
      </c>
      <c r="EK479">
        <v>1274.993571428571</v>
      </c>
      <c r="EL479">
        <v>1305.275357142857</v>
      </c>
      <c r="EM479">
        <v>1.4147925</v>
      </c>
      <c r="EN479">
        <v>1277.776785714286</v>
      </c>
      <c r="EO479">
        <v>21.06727142857143</v>
      </c>
      <c r="EP479">
        <v>2.030760714285714</v>
      </c>
      <c r="EQ479">
        <v>1.902965357142857</v>
      </c>
      <c r="ER479">
        <v>17.68623214285714</v>
      </c>
      <c r="ES479">
        <v>16.65924642857143</v>
      </c>
      <c r="ET479">
        <v>1999.9925</v>
      </c>
      <c r="EU479">
        <v>0.9799970714285714</v>
      </c>
      <c r="EV479">
        <v>0.02000258928571428</v>
      </c>
      <c r="EW479">
        <v>0</v>
      </c>
      <c r="EX479">
        <v>381.9772142857143</v>
      </c>
      <c r="EY479">
        <v>5.000560000000001</v>
      </c>
      <c r="EZ479">
        <v>7768.865714285715</v>
      </c>
      <c r="FA479">
        <v>17294.80357142857</v>
      </c>
      <c r="FB479">
        <v>42</v>
      </c>
      <c r="FC479">
        <v>42.2365</v>
      </c>
      <c r="FD479">
        <v>41.75664285714286</v>
      </c>
      <c r="FE479">
        <v>41.25885714285715</v>
      </c>
      <c r="FF479">
        <v>42.625</v>
      </c>
      <c r="FG479">
        <v>1955.0825</v>
      </c>
      <c r="FH479">
        <v>39.90321428571429</v>
      </c>
      <c r="FI479">
        <v>0</v>
      </c>
      <c r="FJ479">
        <v>1758650551</v>
      </c>
      <c r="FK479">
        <v>0</v>
      </c>
      <c r="FL479">
        <v>382.0141538461538</v>
      </c>
      <c r="FM479">
        <v>-2.410871781865507</v>
      </c>
      <c r="FN479">
        <v>-52.09948712370785</v>
      </c>
      <c r="FO479">
        <v>7768.719615384616</v>
      </c>
      <c r="FP479">
        <v>15</v>
      </c>
      <c r="FQ479">
        <v>0</v>
      </c>
      <c r="FR479" t="s">
        <v>441</v>
      </c>
      <c r="FS479">
        <v>1747148579.5</v>
      </c>
      <c r="FT479">
        <v>1747148584.5</v>
      </c>
      <c r="FU479">
        <v>0</v>
      </c>
      <c r="FV479">
        <v>0.162</v>
      </c>
      <c r="FW479">
        <v>-0.001</v>
      </c>
      <c r="FX479">
        <v>0.139</v>
      </c>
      <c r="FY479">
        <v>0.058</v>
      </c>
      <c r="FZ479">
        <v>420</v>
      </c>
      <c r="GA479">
        <v>16</v>
      </c>
      <c r="GB479">
        <v>0.19</v>
      </c>
      <c r="GC479">
        <v>0.02</v>
      </c>
      <c r="GD479">
        <v>-31.3743075</v>
      </c>
      <c r="GE479">
        <v>-1.830356848030011</v>
      </c>
      <c r="GF479">
        <v>0.2952353327326356</v>
      </c>
      <c r="GG479">
        <v>0</v>
      </c>
      <c r="GH479">
        <v>382.1066470588235</v>
      </c>
      <c r="GI479">
        <v>-2.487853321106779</v>
      </c>
      <c r="GJ479">
        <v>0.3026700671526231</v>
      </c>
      <c r="GK479">
        <v>0</v>
      </c>
      <c r="GL479">
        <v>1.419981</v>
      </c>
      <c r="GM479">
        <v>-0.08684690431519999</v>
      </c>
      <c r="GN479">
        <v>0.008437949336183543</v>
      </c>
      <c r="GO479">
        <v>1</v>
      </c>
      <c r="GP479">
        <v>1</v>
      </c>
      <c r="GQ479">
        <v>3</v>
      </c>
      <c r="GR479" t="s">
        <v>461</v>
      </c>
      <c r="GS479">
        <v>3.12739</v>
      </c>
      <c r="GT479">
        <v>2.73259</v>
      </c>
      <c r="GU479">
        <v>0.181148</v>
      </c>
      <c r="GV479">
        <v>0.185136</v>
      </c>
      <c r="GW479">
        <v>0.101925</v>
      </c>
      <c r="GX479">
        <v>0.0979537</v>
      </c>
      <c r="GY479">
        <v>24521.8</v>
      </c>
      <c r="GZ479">
        <v>23667.8</v>
      </c>
      <c r="HA479">
        <v>30491.8</v>
      </c>
      <c r="HB479">
        <v>29303.7</v>
      </c>
      <c r="HC479">
        <v>37807.7</v>
      </c>
      <c r="HD479">
        <v>34781.9</v>
      </c>
      <c r="HE479">
        <v>46654.7</v>
      </c>
      <c r="HF479">
        <v>43538</v>
      </c>
      <c r="HG479">
        <v>1.81682</v>
      </c>
      <c r="HH479">
        <v>1.86252</v>
      </c>
      <c r="HI479">
        <v>0.110283</v>
      </c>
      <c r="HJ479">
        <v>0</v>
      </c>
      <c r="HK479">
        <v>28.1942</v>
      </c>
      <c r="HL479">
        <v>999.9</v>
      </c>
      <c r="HM479">
        <v>52.3</v>
      </c>
      <c r="HN479">
        <v>31.2</v>
      </c>
      <c r="HO479">
        <v>26.4212</v>
      </c>
      <c r="HP479">
        <v>63.0848</v>
      </c>
      <c r="HQ479">
        <v>17.0793</v>
      </c>
      <c r="HR479">
        <v>1</v>
      </c>
      <c r="HS479">
        <v>0.193732</v>
      </c>
      <c r="HT479">
        <v>0.283821</v>
      </c>
      <c r="HU479">
        <v>20.199</v>
      </c>
      <c r="HV479">
        <v>5.22642</v>
      </c>
      <c r="HW479">
        <v>11.974</v>
      </c>
      <c r="HX479">
        <v>4.96955</v>
      </c>
      <c r="HY479">
        <v>3.28943</v>
      </c>
      <c r="HZ479">
        <v>9999</v>
      </c>
      <c r="IA479">
        <v>9999</v>
      </c>
      <c r="IB479">
        <v>9999</v>
      </c>
      <c r="IC479">
        <v>999.9</v>
      </c>
      <c r="ID479">
        <v>4.97292</v>
      </c>
      <c r="IE479">
        <v>1.8774</v>
      </c>
      <c r="IF479">
        <v>1.87546</v>
      </c>
      <c r="IG479">
        <v>1.87825</v>
      </c>
      <c r="IH479">
        <v>1.87499</v>
      </c>
      <c r="II479">
        <v>1.87854</v>
      </c>
      <c r="IJ479">
        <v>1.87565</v>
      </c>
      <c r="IK479">
        <v>1.87683</v>
      </c>
      <c r="IL479">
        <v>0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1.48</v>
      </c>
      <c r="IZ479">
        <v>0.205</v>
      </c>
      <c r="JA479">
        <v>-0.07733692134246041</v>
      </c>
      <c r="JB479">
        <v>0.001363928817708926</v>
      </c>
      <c r="JC479">
        <v>-2.994026898593367E-07</v>
      </c>
      <c r="JD479">
        <v>1.495648885541474E-10</v>
      </c>
      <c r="JE479">
        <v>-0.04837164179267626</v>
      </c>
      <c r="JF479">
        <v>-0.001250848159804101</v>
      </c>
      <c r="JG479">
        <v>0.0007179565361886134</v>
      </c>
      <c r="JH479">
        <v>-6.778968469543148E-06</v>
      </c>
      <c r="JI479">
        <v>1</v>
      </c>
      <c r="JJ479">
        <v>2140</v>
      </c>
      <c r="JK479">
        <v>1</v>
      </c>
      <c r="JL479">
        <v>26</v>
      </c>
      <c r="JM479">
        <v>191699.5</v>
      </c>
      <c r="JN479">
        <v>191699.4</v>
      </c>
      <c r="JO479">
        <v>2.771</v>
      </c>
      <c r="JP479">
        <v>2.5354</v>
      </c>
      <c r="JQ479">
        <v>1.39893</v>
      </c>
      <c r="JR479">
        <v>2.33887</v>
      </c>
      <c r="JS479">
        <v>1.44897</v>
      </c>
      <c r="JT479">
        <v>2.61719</v>
      </c>
      <c r="JU479">
        <v>37.7711</v>
      </c>
      <c r="JV479">
        <v>24.0175</v>
      </c>
      <c r="JW479">
        <v>18</v>
      </c>
      <c r="JX479">
        <v>478.159</v>
      </c>
      <c r="JY479">
        <v>477.365</v>
      </c>
      <c r="JZ479">
        <v>27.115</v>
      </c>
      <c r="KA479">
        <v>29.6438</v>
      </c>
      <c r="KB479">
        <v>30.0001</v>
      </c>
      <c r="KC479">
        <v>29.3531</v>
      </c>
      <c r="KD479">
        <v>29.4173</v>
      </c>
      <c r="KE479">
        <v>55.4726</v>
      </c>
      <c r="KF479">
        <v>27.2533</v>
      </c>
      <c r="KG479">
        <v>86.14960000000001</v>
      </c>
      <c r="KH479">
        <v>27.1119</v>
      </c>
      <c r="KI479">
        <v>1324.23</v>
      </c>
      <c r="KJ479">
        <v>21.1482</v>
      </c>
      <c r="KK479">
        <v>100.816</v>
      </c>
      <c r="KL479">
        <v>100.15</v>
      </c>
    </row>
    <row r="480" spans="1:298">
      <c r="A480">
        <v>464</v>
      </c>
      <c r="B480">
        <v>1758650552</v>
      </c>
      <c r="C480">
        <v>8694.400000095367</v>
      </c>
      <c r="D480" t="s">
        <v>1377</v>
      </c>
      <c r="E480" t="s">
        <v>1378</v>
      </c>
      <c r="F480">
        <v>5</v>
      </c>
      <c r="G480" t="s">
        <v>1220</v>
      </c>
      <c r="H480" t="s">
        <v>437</v>
      </c>
      <c r="I480" t="s">
        <v>438</v>
      </c>
      <c r="J480">
        <v>1758650544.5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1338.37398713088</v>
      </c>
      <c r="AL480">
        <v>1317.089696969696</v>
      </c>
      <c r="AM480">
        <v>3.389086914973934</v>
      </c>
      <c r="AN480">
        <v>65.47471877532534</v>
      </c>
      <c r="AO480">
        <f>(AQ480 - AP480 + DZ480*1E3/(8.314*(EB480+273.15)) * AS480/DY480 * AR480) * DY480/(100*DM480) * 1000/(1000 - AQ480)</f>
        <v>0</v>
      </c>
      <c r="AP480">
        <v>21.07411667263883</v>
      </c>
      <c r="AQ480">
        <v>22.47099454545453</v>
      </c>
      <c r="AR480">
        <v>-3.395965983753472E-05</v>
      </c>
      <c r="AS480">
        <v>124.003497508305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2.31</v>
      </c>
      <c r="DN480">
        <v>0.5</v>
      </c>
      <c r="DO480" t="s">
        <v>440</v>
      </c>
      <c r="DP480">
        <v>2</v>
      </c>
      <c r="DQ480" t="b">
        <v>1</v>
      </c>
      <c r="DR480">
        <v>1758650544.5</v>
      </c>
      <c r="DS480">
        <v>1264.054074074074</v>
      </c>
      <c r="DT480">
        <v>1295.464814814815</v>
      </c>
      <c r="DU480">
        <v>22.47704074074074</v>
      </c>
      <c r="DV480">
        <v>21.07001111111111</v>
      </c>
      <c r="DW480">
        <v>1262.585555555555</v>
      </c>
      <c r="DX480">
        <v>22.27201851851852</v>
      </c>
      <c r="DY480">
        <v>500.0290000000001</v>
      </c>
      <c r="DZ480">
        <v>90.32885185185185</v>
      </c>
      <c r="EA480">
        <v>0.05507977407407408</v>
      </c>
      <c r="EB480">
        <v>29.19814444444444</v>
      </c>
      <c r="EC480">
        <v>29.99965555555556</v>
      </c>
      <c r="ED480">
        <v>999.9000000000001</v>
      </c>
      <c r="EE480">
        <v>0</v>
      </c>
      <c r="EF480">
        <v>0</v>
      </c>
      <c r="EG480">
        <v>9988.126666666665</v>
      </c>
      <c r="EH480">
        <v>0</v>
      </c>
      <c r="EI480">
        <v>11.8051</v>
      </c>
      <c r="EJ480">
        <v>-31.41015555555555</v>
      </c>
      <c r="EK480">
        <v>1293.119259259259</v>
      </c>
      <c r="EL480">
        <v>1323.347407407408</v>
      </c>
      <c r="EM480">
        <v>1.407021481481482</v>
      </c>
      <c r="EN480">
        <v>1295.464814814815</v>
      </c>
      <c r="EO480">
        <v>21.07001111111111</v>
      </c>
      <c r="EP480">
        <v>2.030325555555556</v>
      </c>
      <c r="EQ480">
        <v>1.90323037037037</v>
      </c>
      <c r="ER480">
        <v>17.68282592592593</v>
      </c>
      <c r="ES480">
        <v>16.66144074074074</v>
      </c>
      <c r="ET480">
        <v>1999.988148148148</v>
      </c>
      <c r="EU480">
        <v>0.979997</v>
      </c>
      <c r="EV480">
        <v>0.02000266296296296</v>
      </c>
      <c r="EW480">
        <v>0</v>
      </c>
      <c r="EX480">
        <v>381.7355185185185</v>
      </c>
      <c r="EY480">
        <v>5.000560000000001</v>
      </c>
      <c r="EZ480">
        <v>7764.255555555555</v>
      </c>
      <c r="FA480">
        <v>17294.75555555556</v>
      </c>
      <c r="FB480">
        <v>41.99533333333333</v>
      </c>
      <c r="FC480">
        <v>42.22666666666666</v>
      </c>
      <c r="FD480">
        <v>41.75688888888889</v>
      </c>
      <c r="FE480">
        <v>41.25918518518519</v>
      </c>
      <c r="FF480">
        <v>42.625</v>
      </c>
      <c r="FG480">
        <v>1955.078148148148</v>
      </c>
      <c r="FH480">
        <v>39.90518518518519</v>
      </c>
      <c r="FI480">
        <v>0</v>
      </c>
      <c r="FJ480">
        <v>1758650556.4</v>
      </c>
      <c r="FK480">
        <v>0</v>
      </c>
      <c r="FL480">
        <v>381.7401200000001</v>
      </c>
      <c r="FM480">
        <v>-2.427538453634851</v>
      </c>
      <c r="FN480">
        <v>-53.3930768480751</v>
      </c>
      <c r="FO480">
        <v>7763.706000000001</v>
      </c>
      <c r="FP480">
        <v>15</v>
      </c>
      <c r="FQ480">
        <v>0</v>
      </c>
      <c r="FR480" t="s">
        <v>441</v>
      </c>
      <c r="FS480">
        <v>1747148579.5</v>
      </c>
      <c r="FT480">
        <v>1747148584.5</v>
      </c>
      <c r="FU480">
        <v>0</v>
      </c>
      <c r="FV480">
        <v>0.162</v>
      </c>
      <c r="FW480">
        <v>-0.001</v>
      </c>
      <c r="FX480">
        <v>0.139</v>
      </c>
      <c r="FY480">
        <v>0.058</v>
      </c>
      <c r="FZ480">
        <v>420</v>
      </c>
      <c r="GA480">
        <v>16</v>
      </c>
      <c r="GB480">
        <v>0.19</v>
      </c>
      <c r="GC480">
        <v>0.02</v>
      </c>
      <c r="GD480">
        <v>-31.4007025</v>
      </c>
      <c r="GE480">
        <v>0.005305440900560788</v>
      </c>
      <c r="GF480">
        <v>0.2635122848061357</v>
      </c>
      <c r="GG480">
        <v>1</v>
      </c>
      <c r="GH480">
        <v>381.8998529411764</v>
      </c>
      <c r="GI480">
        <v>-2.690190981289577</v>
      </c>
      <c r="GJ480">
        <v>0.3196158661629905</v>
      </c>
      <c r="GK480">
        <v>0</v>
      </c>
      <c r="GL480">
        <v>1.41101</v>
      </c>
      <c r="GM480">
        <v>-0.08573538461538865</v>
      </c>
      <c r="GN480">
        <v>0.008293872738353294</v>
      </c>
      <c r="GO480">
        <v>1</v>
      </c>
      <c r="GP480">
        <v>2</v>
      </c>
      <c r="GQ480">
        <v>3</v>
      </c>
      <c r="GR480" t="s">
        <v>448</v>
      </c>
      <c r="GS480">
        <v>3.12746</v>
      </c>
      <c r="GT480">
        <v>2.73281</v>
      </c>
      <c r="GU480">
        <v>0.182594</v>
      </c>
      <c r="GV480">
        <v>0.186614</v>
      </c>
      <c r="GW480">
        <v>0.101913</v>
      </c>
      <c r="GX480">
        <v>0.0979696</v>
      </c>
      <c r="GY480">
        <v>24478.6</v>
      </c>
      <c r="GZ480">
        <v>23625</v>
      </c>
      <c r="HA480">
        <v>30492</v>
      </c>
      <c r="HB480">
        <v>29303.9</v>
      </c>
      <c r="HC480">
        <v>37808.4</v>
      </c>
      <c r="HD480">
        <v>34781.7</v>
      </c>
      <c r="HE480">
        <v>46654.7</v>
      </c>
      <c r="HF480">
        <v>43538.3</v>
      </c>
      <c r="HG480">
        <v>1.81665</v>
      </c>
      <c r="HH480">
        <v>1.8629</v>
      </c>
      <c r="HI480">
        <v>0.110596</v>
      </c>
      <c r="HJ480">
        <v>0</v>
      </c>
      <c r="HK480">
        <v>28.1942</v>
      </c>
      <c r="HL480">
        <v>999.9</v>
      </c>
      <c r="HM480">
        <v>52.3</v>
      </c>
      <c r="HN480">
        <v>31.2</v>
      </c>
      <c r="HO480">
        <v>26.4212</v>
      </c>
      <c r="HP480">
        <v>63.3648</v>
      </c>
      <c r="HQ480">
        <v>17.1314</v>
      </c>
      <c r="HR480">
        <v>1</v>
      </c>
      <c r="HS480">
        <v>0.193427</v>
      </c>
      <c r="HT480">
        <v>0.257508</v>
      </c>
      <c r="HU480">
        <v>20.199</v>
      </c>
      <c r="HV480">
        <v>5.22672</v>
      </c>
      <c r="HW480">
        <v>11.974</v>
      </c>
      <c r="HX480">
        <v>4.96965</v>
      </c>
      <c r="HY480">
        <v>3.2895</v>
      </c>
      <c r="HZ480">
        <v>9999</v>
      </c>
      <c r="IA480">
        <v>9999</v>
      </c>
      <c r="IB480">
        <v>9999</v>
      </c>
      <c r="IC480">
        <v>999.9</v>
      </c>
      <c r="ID480">
        <v>4.97292</v>
      </c>
      <c r="IE480">
        <v>1.87741</v>
      </c>
      <c r="IF480">
        <v>1.87546</v>
      </c>
      <c r="IG480">
        <v>1.87828</v>
      </c>
      <c r="IH480">
        <v>1.87499</v>
      </c>
      <c r="II480">
        <v>1.87853</v>
      </c>
      <c r="IJ480">
        <v>1.87563</v>
      </c>
      <c r="IK480">
        <v>1.87683</v>
      </c>
      <c r="IL480">
        <v>0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1.5</v>
      </c>
      <c r="IZ480">
        <v>0.2049</v>
      </c>
      <c r="JA480">
        <v>-0.07733692134246041</v>
      </c>
      <c r="JB480">
        <v>0.001363928817708926</v>
      </c>
      <c r="JC480">
        <v>-2.994026898593367E-07</v>
      </c>
      <c r="JD480">
        <v>1.495648885541474E-10</v>
      </c>
      <c r="JE480">
        <v>-0.04837164179267626</v>
      </c>
      <c r="JF480">
        <v>-0.001250848159804101</v>
      </c>
      <c r="JG480">
        <v>0.0007179565361886134</v>
      </c>
      <c r="JH480">
        <v>-6.778968469543148E-06</v>
      </c>
      <c r="JI480">
        <v>1</v>
      </c>
      <c r="JJ480">
        <v>2140</v>
      </c>
      <c r="JK480">
        <v>1</v>
      </c>
      <c r="JL480">
        <v>26</v>
      </c>
      <c r="JM480">
        <v>191699.5</v>
      </c>
      <c r="JN480">
        <v>191699.5</v>
      </c>
      <c r="JO480">
        <v>2.79663</v>
      </c>
      <c r="JP480">
        <v>2.53296</v>
      </c>
      <c r="JQ480">
        <v>1.39893</v>
      </c>
      <c r="JR480">
        <v>2.33887</v>
      </c>
      <c r="JS480">
        <v>1.44897</v>
      </c>
      <c r="JT480">
        <v>2.45483</v>
      </c>
      <c r="JU480">
        <v>37.7711</v>
      </c>
      <c r="JV480">
        <v>24.0087</v>
      </c>
      <c r="JW480">
        <v>18</v>
      </c>
      <c r="JX480">
        <v>478.063</v>
      </c>
      <c r="JY480">
        <v>477.614</v>
      </c>
      <c r="JZ480">
        <v>27.1128</v>
      </c>
      <c r="KA480">
        <v>29.642</v>
      </c>
      <c r="KB480">
        <v>30</v>
      </c>
      <c r="KC480">
        <v>29.3531</v>
      </c>
      <c r="KD480">
        <v>29.4173</v>
      </c>
      <c r="KE480">
        <v>55.9927</v>
      </c>
      <c r="KF480">
        <v>26.9792</v>
      </c>
      <c r="KG480">
        <v>86.14960000000001</v>
      </c>
      <c r="KH480">
        <v>27.1152</v>
      </c>
      <c r="KI480">
        <v>1337.64</v>
      </c>
      <c r="KJ480">
        <v>21.1661</v>
      </c>
      <c r="KK480">
        <v>100.817</v>
      </c>
      <c r="KL480">
        <v>100.151</v>
      </c>
    </row>
    <row r="481" spans="1:298">
      <c r="A481">
        <v>465</v>
      </c>
      <c r="B481">
        <v>1758650557</v>
      </c>
      <c r="C481">
        <v>8699.400000095367</v>
      </c>
      <c r="D481" t="s">
        <v>1379</v>
      </c>
      <c r="E481" t="s">
        <v>1380</v>
      </c>
      <c r="F481">
        <v>5</v>
      </c>
      <c r="G481" t="s">
        <v>1220</v>
      </c>
      <c r="H481" t="s">
        <v>437</v>
      </c>
      <c r="I481" t="s">
        <v>438</v>
      </c>
      <c r="J481">
        <v>1758650549.214286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1355.754162943314</v>
      </c>
      <c r="AL481">
        <v>1334.331393939393</v>
      </c>
      <c r="AM481">
        <v>3.452078790005866</v>
      </c>
      <c r="AN481">
        <v>65.47471877532534</v>
      </c>
      <c r="AO481">
        <f>(AQ481 - AP481 + DZ481*1E3/(8.314*(EB481+273.15)) * AS481/DY481 * AR481) * DY481/(100*DM481) * 1000/(1000 - AQ481)</f>
        <v>0</v>
      </c>
      <c r="AP481">
        <v>21.11866850309123</v>
      </c>
      <c r="AQ481">
        <v>22.47846666666666</v>
      </c>
      <c r="AR481">
        <v>8.817777208218495E-05</v>
      </c>
      <c r="AS481">
        <v>124.003497508305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2.31</v>
      </c>
      <c r="DN481">
        <v>0.5</v>
      </c>
      <c r="DO481" t="s">
        <v>440</v>
      </c>
      <c r="DP481">
        <v>2</v>
      </c>
      <c r="DQ481" t="b">
        <v>1</v>
      </c>
      <c r="DR481">
        <v>1758650549.214286</v>
      </c>
      <c r="DS481">
        <v>1279.895357142857</v>
      </c>
      <c r="DT481">
        <v>1311.355714285714</v>
      </c>
      <c r="DU481">
        <v>22.47495</v>
      </c>
      <c r="DV481">
        <v>21.08135</v>
      </c>
      <c r="DW481">
        <v>1278.406071428572</v>
      </c>
      <c r="DX481">
        <v>22.26997857142857</v>
      </c>
      <c r="DY481">
        <v>500.0265357142857</v>
      </c>
      <c r="DZ481">
        <v>90.32873571428571</v>
      </c>
      <c r="EA481">
        <v>0.05507182142857144</v>
      </c>
      <c r="EB481">
        <v>29.19706071428571</v>
      </c>
      <c r="EC481">
        <v>29.997525</v>
      </c>
      <c r="ED481">
        <v>999.9000000000002</v>
      </c>
      <c r="EE481">
        <v>0</v>
      </c>
      <c r="EF481">
        <v>0</v>
      </c>
      <c r="EG481">
        <v>9992.300714285713</v>
      </c>
      <c r="EH481">
        <v>0</v>
      </c>
      <c r="EI481">
        <v>11.8051</v>
      </c>
      <c r="EJ481">
        <v>-31.46041428571428</v>
      </c>
      <c r="EK481">
        <v>1309.322142857143</v>
      </c>
      <c r="EL481">
        <v>1339.596071428571</v>
      </c>
      <c r="EM481">
        <v>1.3936025</v>
      </c>
      <c r="EN481">
        <v>1311.355714285714</v>
      </c>
      <c r="EO481">
        <v>21.08135</v>
      </c>
      <c r="EP481">
        <v>2.030135</v>
      </c>
      <c r="EQ481">
        <v>1.904251071428572</v>
      </c>
      <c r="ER481">
        <v>17.68133928571428</v>
      </c>
      <c r="ES481">
        <v>16.66988571428572</v>
      </c>
      <c r="ET481">
        <v>1999.956071428571</v>
      </c>
      <c r="EU481">
        <v>0.9799966428571428</v>
      </c>
      <c r="EV481">
        <v>0.02000303214285714</v>
      </c>
      <c r="EW481">
        <v>0</v>
      </c>
      <c r="EX481">
        <v>381.5542142857142</v>
      </c>
      <c r="EY481">
        <v>5.000560000000001</v>
      </c>
      <c r="EZ481">
        <v>7759.87392857143</v>
      </c>
      <c r="FA481">
        <v>17294.47857142858</v>
      </c>
      <c r="FB481">
        <v>41.9955</v>
      </c>
      <c r="FC481">
        <v>42.2275</v>
      </c>
      <c r="FD481">
        <v>41.75221428571428</v>
      </c>
      <c r="FE481">
        <v>41.26328571428571</v>
      </c>
      <c r="FF481">
        <v>42.625</v>
      </c>
      <c r="FG481">
        <v>1955.046071428572</v>
      </c>
      <c r="FH481">
        <v>39.90785714285715</v>
      </c>
      <c r="FI481">
        <v>0</v>
      </c>
      <c r="FJ481">
        <v>1758650561.2</v>
      </c>
      <c r="FK481">
        <v>0</v>
      </c>
      <c r="FL481">
        <v>381.5394</v>
      </c>
      <c r="FM481">
        <v>-2.974538457699164</v>
      </c>
      <c r="FN481">
        <v>-54.53538459874012</v>
      </c>
      <c r="FO481">
        <v>7759.365599999999</v>
      </c>
      <c r="FP481">
        <v>15</v>
      </c>
      <c r="FQ481">
        <v>0</v>
      </c>
      <c r="FR481" t="s">
        <v>441</v>
      </c>
      <c r="FS481">
        <v>1747148579.5</v>
      </c>
      <c r="FT481">
        <v>1747148584.5</v>
      </c>
      <c r="FU481">
        <v>0</v>
      </c>
      <c r="FV481">
        <v>0.162</v>
      </c>
      <c r="FW481">
        <v>-0.001</v>
      </c>
      <c r="FX481">
        <v>0.139</v>
      </c>
      <c r="FY481">
        <v>0.058</v>
      </c>
      <c r="FZ481">
        <v>420</v>
      </c>
      <c r="GA481">
        <v>16</v>
      </c>
      <c r="GB481">
        <v>0.19</v>
      </c>
      <c r="GC481">
        <v>0.02</v>
      </c>
      <c r="GD481">
        <v>-31.4140675</v>
      </c>
      <c r="GE481">
        <v>-0.2269384615383941</v>
      </c>
      <c r="GF481">
        <v>0.261027959601553</v>
      </c>
      <c r="GG481">
        <v>1</v>
      </c>
      <c r="GH481">
        <v>381.669588235294</v>
      </c>
      <c r="GI481">
        <v>-2.608831169547462</v>
      </c>
      <c r="GJ481">
        <v>0.3140095650142227</v>
      </c>
      <c r="GK481">
        <v>0</v>
      </c>
      <c r="GL481">
        <v>1.399031</v>
      </c>
      <c r="GM481">
        <v>-0.1595772607879957</v>
      </c>
      <c r="GN481">
        <v>0.01715182888207552</v>
      </c>
      <c r="GO481">
        <v>0</v>
      </c>
      <c r="GP481">
        <v>1</v>
      </c>
      <c r="GQ481">
        <v>3</v>
      </c>
      <c r="GR481" t="s">
        <v>461</v>
      </c>
      <c r="GS481">
        <v>3.12748</v>
      </c>
      <c r="GT481">
        <v>2.73291</v>
      </c>
      <c r="GU481">
        <v>0.184038</v>
      </c>
      <c r="GV481">
        <v>0.188014</v>
      </c>
      <c r="GW481">
        <v>0.101935</v>
      </c>
      <c r="GX481">
        <v>0.0981282</v>
      </c>
      <c r="GY481">
        <v>24435.4</v>
      </c>
      <c r="GZ481">
        <v>23584.4</v>
      </c>
      <c r="HA481">
        <v>30492</v>
      </c>
      <c r="HB481">
        <v>29303.9</v>
      </c>
      <c r="HC481">
        <v>37807.5</v>
      </c>
      <c r="HD481">
        <v>34775.5</v>
      </c>
      <c r="HE481">
        <v>46654.7</v>
      </c>
      <c r="HF481">
        <v>43538.2</v>
      </c>
      <c r="HG481">
        <v>1.81673</v>
      </c>
      <c r="HH481">
        <v>1.86313</v>
      </c>
      <c r="HI481">
        <v>0.111256</v>
      </c>
      <c r="HJ481">
        <v>0</v>
      </c>
      <c r="HK481">
        <v>28.1942</v>
      </c>
      <c r="HL481">
        <v>999.9</v>
      </c>
      <c r="HM481">
        <v>52.3</v>
      </c>
      <c r="HN481">
        <v>31.2</v>
      </c>
      <c r="HO481">
        <v>26.4171</v>
      </c>
      <c r="HP481">
        <v>62.6848</v>
      </c>
      <c r="HQ481">
        <v>16.9511</v>
      </c>
      <c r="HR481">
        <v>1</v>
      </c>
      <c r="HS481">
        <v>0.193445</v>
      </c>
      <c r="HT481">
        <v>0.255828</v>
      </c>
      <c r="HU481">
        <v>20.199</v>
      </c>
      <c r="HV481">
        <v>5.22568</v>
      </c>
      <c r="HW481">
        <v>11.974</v>
      </c>
      <c r="HX481">
        <v>4.9695</v>
      </c>
      <c r="HY481">
        <v>3.28938</v>
      </c>
      <c r="HZ481">
        <v>9999</v>
      </c>
      <c r="IA481">
        <v>9999</v>
      </c>
      <c r="IB481">
        <v>9999</v>
      </c>
      <c r="IC481">
        <v>999.9</v>
      </c>
      <c r="ID481">
        <v>4.97291</v>
      </c>
      <c r="IE481">
        <v>1.87741</v>
      </c>
      <c r="IF481">
        <v>1.87546</v>
      </c>
      <c r="IG481">
        <v>1.87831</v>
      </c>
      <c r="IH481">
        <v>1.875</v>
      </c>
      <c r="II481">
        <v>1.87854</v>
      </c>
      <c r="IJ481">
        <v>1.87564</v>
      </c>
      <c r="IK481">
        <v>1.87683</v>
      </c>
      <c r="IL481">
        <v>0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1.53</v>
      </c>
      <c r="IZ481">
        <v>0.205</v>
      </c>
      <c r="JA481">
        <v>-0.07733692134246041</v>
      </c>
      <c r="JB481">
        <v>0.001363928817708926</v>
      </c>
      <c r="JC481">
        <v>-2.994026898593367E-07</v>
      </c>
      <c r="JD481">
        <v>1.495648885541474E-10</v>
      </c>
      <c r="JE481">
        <v>-0.04837164179267626</v>
      </c>
      <c r="JF481">
        <v>-0.001250848159804101</v>
      </c>
      <c r="JG481">
        <v>0.0007179565361886134</v>
      </c>
      <c r="JH481">
        <v>-6.778968469543148E-06</v>
      </c>
      <c r="JI481">
        <v>1</v>
      </c>
      <c r="JJ481">
        <v>2140</v>
      </c>
      <c r="JK481">
        <v>1</v>
      </c>
      <c r="JL481">
        <v>26</v>
      </c>
      <c r="JM481">
        <v>191699.6</v>
      </c>
      <c r="JN481">
        <v>191699.5</v>
      </c>
      <c r="JO481">
        <v>2.82715</v>
      </c>
      <c r="JP481">
        <v>2.54028</v>
      </c>
      <c r="JQ481">
        <v>1.39893</v>
      </c>
      <c r="JR481">
        <v>2.33887</v>
      </c>
      <c r="JS481">
        <v>1.44897</v>
      </c>
      <c r="JT481">
        <v>2.6123</v>
      </c>
      <c r="JU481">
        <v>37.7711</v>
      </c>
      <c r="JV481">
        <v>24.0087</v>
      </c>
      <c r="JW481">
        <v>18</v>
      </c>
      <c r="JX481">
        <v>478.096</v>
      </c>
      <c r="JY481">
        <v>477.763</v>
      </c>
      <c r="JZ481">
        <v>27.1149</v>
      </c>
      <c r="KA481">
        <v>29.6413</v>
      </c>
      <c r="KB481">
        <v>30</v>
      </c>
      <c r="KC481">
        <v>29.3519</v>
      </c>
      <c r="KD481">
        <v>29.4173</v>
      </c>
      <c r="KE481">
        <v>56.5969</v>
      </c>
      <c r="KF481">
        <v>26.9792</v>
      </c>
      <c r="KG481">
        <v>86.14960000000001</v>
      </c>
      <c r="KH481">
        <v>27.1161</v>
      </c>
      <c r="KI481">
        <v>1357.72</v>
      </c>
      <c r="KJ481">
        <v>21.1734</v>
      </c>
      <c r="KK481">
        <v>100.817</v>
      </c>
      <c r="KL481">
        <v>100.151</v>
      </c>
    </row>
    <row r="482" spans="1:298">
      <c r="A482">
        <v>466</v>
      </c>
      <c r="B482">
        <v>1758650562</v>
      </c>
      <c r="C482">
        <v>8704.400000095367</v>
      </c>
      <c r="D482" t="s">
        <v>1381</v>
      </c>
      <c r="E482" t="s">
        <v>1382</v>
      </c>
      <c r="F482">
        <v>5</v>
      </c>
      <c r="G482" t="s">
        <v>1220</v>
      </c>
      <c r="H482" t="s">
        <v>437</v>
      </c>
      <c r="I482" t="s">
        <v>438</v>
      </c>
      <c r="J482">
        <v>1758650554.5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1372.573970485308</v>
      </c>
      <c r="AL482">
        <v>1351.263757575757</v>
      </c>
      <c r="AM482">
        <v>3.394891222207185</v>
      </c>
      <c r="AN482">
        <v>65.47471877532534</v>
      </c>
      <c r="AO482">
        <f>(AQ482 - AP482 + DZ482*1E3/(8.314*(EB482+273.15)) * AS482/DY482 * AR482) * DY482/(100*DM482) * 1000/(1000 - AQ482)</f>
        <v>0</v>
      </c>
      <c r="AP482">
        <v>21.13354819259602</v>
      </c>
      <c r="AQ482">
        <v>22.49448060606062</v>
      </c>
      <c r="AR482">
        <v>0.0001142981614649023</v>
      </c>
      <c r="AS482">
        <v>124.003497508305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2.31</v>
      </c>
      <c r="DN482">
        <v>0.5</v>
      </c>
      <c r="DO482" t="s">
        <v>440</v>
      </c>
      <c r="DP482">
        <v>2</v>
      </c>
      <c r="DQ482" t="b">
        <v>1</v>
      </c>
      <c r="DR482">
        <v>1758650554.5</v>
      </c>
      <c r="DS482">
        <v>1297.561481481482</v>
      </c>
      <c r="DT482">
        <v>1328.965185185185</v>
      </c>
      <c r="DU482">
        <v>22.47814074074074</v>
      </c>
      <c r="DV482">
        <v>21.10250740740741</v>
      </c>
      <c r="DW482">
        <v>1296.048148148148</v>
      </c>
      <c r="DX482">
        <v>22.2731</v>
      </c>
      <c r="DY482">
        <v>500.0327037037037</v>
      </c>
      <c r="DZ482">
        <v>90.32813333333334</v>
      </c>
      <c r="EA482">
        <v>0.05496750370370371</v>
      </c>
      <c r="EB482">
        <v>29.19580740740741</v>
      </c>
      <c r="EC482">
        <v>29.99991851851852</v>
      </c>
      <c r="ED482">
        <v>999.9000000000001</v>
      </c>
      <c r="EE482">
        <v>0</v>
      </c>
      <c r="EF482">
        <v>0</v>
      </c>
      <c r="EG482">
        <v>9999.77037037037</v>
      </c>
      <c r="EH482">
        <v>0</v>
      </c>
      <c r="EI482">
        <v>11.8051</v>
      </c>
      <c r="EJ482">
        <v>-31.40348148148148</v>
      </c>
      <c r="EK482">
        <v>1327.399259259259</v>
      </c>
      <c r="EL482">
        <v>1357.613333333333</v>
      </c>
      <c r="EM482">
        <v>1.375638148148148</v>
      </c>
      <c r="EN482">
        <v>1328.965185185185</v>
      </c>
      <c r="EO482">
        <v>21.10250740740741</v>
      </c>
      <c r="EP482">
        <v>2.030409259259259</v>
      </c>
      <c r="EQ482">
        <v>1.90614962962963</v>
      </c>
      <c r="ER482">
        <v>17.68348888888889</v>
      </c>
      <c r="ES482">
        <v>16.68556296296296</v>
      </c>
      <c r="ET482">
        <v>1999.96962962963</v>
      </c>
      <c r="EU482">
        <v>0.9799967777777778</v>
      </c>
      <c r="EV482">
        <v>0.0200028962962963</v>
      </c>
      <c r="EW482">
        <v>0</v>
      </c>
      <c r="EX482">
        <v>381.264074074074</v>
      </c>
      <c r="EY482">
        <v>5.000560000000001</v>
      </c>
      <c r="EZ482">
        <v>7755.052962962963</v>
      </c>
      <c r="FA482">
        <v>17294.59259259259</v>
      </c>
      <c r="FB482">
        <v>41.99533333333333</v>
      </c>
      <c r="FC482">
        <v>42.23366666666666</v>
      </c>
      <c r="FD482">
        <v>41.75</v>
      </c>
      <c r="FE482">
        <v>41.25688888888889</v>
      </c>
      <c r="FF482">
        <v>42.625</v>
      </c>
      <c r="FG482">
        <v>1955.05962962963</v>
      </c>
      <c r="FH482">
        <v>39.9074074074074</v>
      </c>
      <c r="FI482">
        <v>0</v>
      </c>
      <c r="FJ482">
        <v>1758650566</v>
      </c>
      <c r="FK482">
        <v>0</v>
      </c>
      <c r="FL482">
        <v>381.2744</v>
      </c>
      <c r="FM482">
        <v>-3.052461531278968</v>
      </c>
      <c r="FN482">
        <v>-54.64076917332923</v>
      </c>
      <c r="FO482">
        <v>7755.013199999999</v>
      </c>
      <c r="FP482">
        <v>15</v>
      </c>
      <c r="FQ482">
        <v>0</v>
      </c>
      <c r="FR482" t="s">
        <v>441</v>
      </c>
      <c r="FS482">
        <v>1747148579.5</v>
      </c>
      <c r="FT482">
        <v>1747148584.5</v>
      </c>
      <c r="FU482">
        <v>0</v>
      </c>
      <c r="FV482">
        <v>0.162</v>
      </c>
      <c r="FW482">
        <v>-0.001</v>
      </c>
      <c r="FX482">
        <v>0.139</v>
      </c>
      <c r="FY482">
        <v>0.058</v>
      </c>
      <c r="FZ482">
        <v>420</v>
      </c>
      <c r="GA482">
        <v>16</v>
      </c>
      <c r="GB482">
        <v>0.19</v>
      </c>
      <c r="GC482">
        <v>0.02</v>
      </c>
      <c r="GD482">
        <v>-31.446165</v>
      </c>
      <c r="GE482">
        <v>0.9932803001876297</v>
      </c>
      <c r="GF482">
        <v>0.2343182894590177</v>
      </c>
      <c r="GG482">
        <v>0</v>
      </c>
      <c r="GH482">
        <v>381.4796764705882</v>
      </c>
      <c r="GI482">
        <v>-3.053521767087596</v>
      </c>
      <c r="GJ482">
        <v>0.3542328679562197</v>
      </c>
      <c r="GK482">
        <v>0</v>
      </c>
      <c r="GL482">
        <v>1.38708975</v>
      </c>
      <c r="GM482">
        <v>-0.2165766979362082</v>
      </c>
      <c r="GN482">
        <v>0.02209130230288608</v>
      </c>
      <c r="GO482">
        <v>0</v>
      </c>
      <c r="GP482">
        <v>0</v>
      </c>
      <c r="GQ482">
        <v>3</v>
      </c>
      <c r="GR482" t="s">
        <v>484</v>
      </c>
      <c r="GS482">
        <v>3.12736</v>
      </c>
      <c r="GT482">
        <v>2.73251</v>
      </c>
      <c r="GU482">
        <v>0.185458</v>
      </c>
      <c r="GV482">
        <v>0.189485</v>
      </c>
      <c r="GW482">
        <v>0.101987</v>
      </c>
      <c r="GX482">
        <v>0.09815790000000001</v>
      </c>
      <c r="GY482">
        <v>24392.6</v>
      </c>
      <c r="GZ482">
        <v>23541.5</v>
      </c>
      <c r="HA482">
        <v>30491.8</v>
      </c>
      <c r="HB482">
        <v>29303.8</v>
      </c>
      <c r="HC482">
        <v>37805.3</v>
      </c>
      <c r="HD482">
        <v>34774.5</v>
      </c>
      <c r="HE482">
        <v>46654.5</v>
      </c>
      <c r="HF482">
        <v>43538.2</v>
      </c>
      <c r="HG482">
        <v>1.8168</v>
      </c>
      <c r="HH482">
        <v>1.86275</v>
      </c>
      <c r="HI482">
        <v>0.110906</v>
      </c>
      <c r="HJ482">
        <v>0</v>
      </c>
      <c r="HK482">
        <v>28.1942</v>
      </c>
      <c r="HL482">
        <v>999.9</v>
      </c>
      <c r="HM482">
        <v>52.3</v>
      </c>
      <c r="HN482">
        <v>31.2</v>
      </c>
      <c r="HO482">
        <v>26.4213</v>
      </c>
      <c r="HP482">
        <v>63.0848</v>
      </c>
      <c r="HQ482">
        <v>17.1835</v>
      </c>
      <c r="HR482">
        <v>1</v>
      </c>
      <c r="HS482">
        <v>0.193432</v>
      </c>
      <c r="HT482">
        <v>0.259886</v>
      </c>
      <c r="HU482">
        <v>20.199</v>
      </c>
      <c r="HV482">
        <v>5.22657</v>
      </c>
      <c r="HW482">
        <v>11.974</v>
      </c>
      <c r="HX482">
        <v>4.96965</v>
      </c>
      <c r="HY482">
        <v>3.28958</v>
      </c>
      <c r="HZ482">
        <v>9999</v>
      </c>
      <c r="IA482">
        <v>9999</v>
      </c>
      <c r="IB482">
        <v>9999</v>
      </c>
      <c r="IC482">
        <v>999.9</v>
      </c>
      <c r="ID482">
        <v>4.97292</v>
      </c>
      <c r="IE482">
        <v>1.87737</v>
      </c>
      <c r="IF482">
        <v>1.87546</v>
      </c>
      <c r="IG482">
        <v>1.87829</v>
      </c>
      <c r="IH482">
        <v>1.875</v>
      </c>
      <c r="II482">
        <v>1.87853</v>
      </c>
      <c r="IJ482">
        <v>1.87563</v>
      </c>
      <c r="IK482">
        <v>1.87682</v>
      </c>
      <c r="IL482">
        <v>0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1.55</v>
      </c>
      <c r="IZ482">
        <v>0.2054</v>
      </c>
      <c r="JA482">
        <v>-0.07733692134246041</v>
      </c>
      <c r="JB482">
        <v>0.001363928817708926</v>
      </c>
      <c r="JC482">
        <v>-2.994026898593367E-07</v>
      </c>
      <c r="JD482">
        <v>1.495648885541474E-10</v>
      </c>
      <c r="JE482">
        <v>-0.04837164179267626</v>
      </c>
      <c r="JF482">
        <v>-0.001250848159804101</v>
      </c>
      <c r="JG482">
        <v>0.0007179565361886134</v>
      </c>
      <c r="JH482">
        <v>-6.778968469543148E-06</v>
      </c>
      <c r="JI482">
        <v>1</v>
      </c>
      <c r="JJ482">
        <v>2140</v>
      </c>
      <c r="JK482">
        <v>1</v>
      </c>
      <c r="JL482">
        <v>26</v>
      </c>
      <c r="JM482">
        <v>191699.7</v>
      </c>
      <c r="JN482">
        <v>191699.6</v>
      </c>
      <c r="JO482">
        <v>2.85156</v>
      </c>
      <c r="JP482">
        <v>2.52808</v>
      </c>
      <c r="JQ482">
        <v>1.39893</v>
      </c>
      <c r="JR482">
        <v>2.33887</v>
      </c>
      <c r="JS482">
        <v>1.44897</v>
      </c>
      <c r="JT482">
        <v>2.54761</v>
      </c>
      <c r="JU482">
        <v>37.7711</v>
      </c>
      <c r="JV482">
        <v>24.0175</v>
      </c>
      <c r="JW482">
        <v>18</v>
      </c>
      <c r="JX482">
        <v>478.129</v>
      </c>
      <c r="JY482">
        <v>477.514</v>
      </c>
      <c r="JZ482">
        <v>27.1153</v>
      </c>
      <c r="KA482">
        <v>29.6413</v>
      </c>
      <c r="KB482">
        <v>30</v>
      </c>
      <c r="KC482">
        <v>29.3505</v>
      </c>
      <c r="KD482">
        <v>29.4173</v>
      </c>
      <c r="KE482">
        <v>57.1063</v>
      </c>
      <c r="KF482">
        <v>26.9792</v>
      </c>
      <c r="KG482">
        <v>86.14960000000001</v>
      </c>
      <c r="KH482">
        <v>27.1152</v>
      </c>
      <c r="KI482">
        <v>1371.08</v>
      </c>
      <c r="KJ482">
        <v>21.1679</v>
      </c>
      <c r="KK482">
        <v>100.816</v>
      </c>
      <c r="KL482">
        <v>100.15</v>
      </c>
    </row>
    <row r="483" spans="1:298">
      <c r="A483">
        <v>467</v>
      </c>
      <c r="B483">
        <v>1758650566.5</v>
      </c>
      <c r="C483">
        <v>8708.900000095367</v>
      </c>
      <c r="D483" t="s">
        <v>1383</v>
      </c>
      <c r="E483" t="s">
        <v>1384</v>
      </c>
      <c r="F483">
        <v>5</v>
      </c>
      <c r="G483" t="s">
        <v>1220</v>
      </c>
      <c r="H483" t="s">
        <v>437</v>
      </c>
      <c r="I483" t="s">
        <v>438</v>
      </c>
      <c r="J483">
        <v>1758650558.944444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1388.605922128393</v>
      </c>
      <c r="AL483">
        <v>1366.874303030303</v>
      </c>
      <c r="AM483">
        <v>3.463135076069118</v>
      </c>
      <c r="AN483">
        <v>65.47471877532534</v>
      </c>
      <c r="AO483">
        <f>(AQ483 - AP483 + DZ483*1E3/(8.314*(EB483+273.15)) * AS483/DY483 * AR483) * DY483/(100*DM483) * 1000/(1000 - AQ483)</f>
        <v>0</v>
      </c>
      <c r="AP483">
        <v>21.13752425383748</v>
      </c>
      <c r="AQ483">
        <v>22.50106363636364</v>
      </c>
      <c r="AR483">
        <v>2.348164650902852E-05</v>
      </c>
      <c r="AS483">
        <v>124.003497508305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2.31</v>
      </c>
      <c r="DN483">
        <v>0.5</v>
      </c>
      <c r="DO483" t="s">
        <v>440</v>
      </c>
      <c r="DP483">
        <v>2</v>
      </c>
      <c r="DQ483" t="b">
        <v>1</v>
      </c>
      <c r="DR483">
        <v>1758650558.944444</v>
      </c>
      <c r="DS483">
        <v>1312.421851851852</v>
      </c>
      <c r="DT483">
        <v>1343.98</v>
      </c>
      <c r="DU483">
        <v>22.48594074074074</v>
      </c>
      <c r="DV483">
        <v>21.12135185185186</v>
      </c>
      <c r="DW483">
        <v>1310.888888888889</v>
      </c>
      <c r="DX483">
        <v>22.28075555555555</v>
      </c>
      <c r="DY483">
        <v>499.9975555555556</v>
      </c>
      <c r="DZ483">
        <v>90.32772592592592</v>
      </c>
      <c r="EA483">
        <v>0.05503458518518519</v>
      </c>
      <c r="EB483">
        <v>29.19558518518519</v>
      </c>
      <c r="EC483">
        <v>30.00061111111111</v>
      </c>
      <c r="ED483">
        <v>999.9000000000001</v>
      </c>
      <c r="EE483">
        <v>0</v>
      </c>
      <c r="EF483">
        <v>0</v>
      </c>
      <c r="EG483">
        <v>9997.524074074076</v>
      </c>
      <c r="EH483">
        <v>0</v>
      </c>
      <c r="EI483">
        <v>11.8051</v>
      </c>
      <c r="EJ483">
        <v>-31.55808518518518</v>
      </c>
      <c r="EK483">
        <v>1342.612222222222</v>
      </c>
      <c r="EL483">
        <v>1372.978888888889</v>
      </c>
      <c r="EM483">
        <v>1.364604444444444</v>
      </c>
      <c r="EN483">
        <v>1343.98</v>
      </c>
      <c r="EO483">
        <v>21.12135185185186</v>
      </c>
      <c r="EP483">
        <v>2.031104444444444</v>
      </c>
      <c r="EQ483">
        <v>1.907842962962963</v>
      </c>
      <c r="ER483">
        <v>17.68892222222222</v>
      </c>
      <c r="ES483">
        <v>16.69954444444445</v>
      </c>
      <c r="ET483">
        <v>1999.98925925926</v>
      </c>
      <c r="EU483">
        <v>0.979997</v>
      </c>
      <c r="EV483">
        <v>0.02000266666666667</v>
      </c>
      <c r="EW483">
        <v>0</v>
      </c>
      <c r="EX483">
        <v>381.0251481481482</v>
      </c>
      <c r="EY483">
        <v>5.000560000000001</v>
      </c>
      <c r="EZ483">
        <v>7751.042592592592</v>
      </c>
      <c r="FA483">
        <v>17294.76666666667</v>
      </c>
      <c r="FB483">
        <v>42</v>
      </c>
      <c r="FC483">
        <v>42.23833333333333</v>
      </c>
      <c r="FD483">
        <v>41.75</v>
      </c>
      <c r="FE483">
        <v>41.26148148148148</v>
      </c>
      <c r="FF483">
        <v>42.625</v>
      </c>
      <c r="FG483">
        <v>1955.079259259259</v>
      </c>
      <c r="FH483">
        <v>39.90518518518519</v>
      </c>
      <c r="FI483">
        <v>0</v>
      </c>
      <c r="FJ483">
        <v>1758650570.8</v>
      </c>
      <c r="FK483">
        <v>0</v>
      </c>
      <c r="FL483">
        <v>381.0154800000001</v>
      </c>
      <c r="FM483">
        <v>-3.360076920093401</v>
      </c>
      <c r="FN483">
        <v>-54.2546154958126</v>
      </c>
      <c r="FO483">
        <v>7750.6236</v>
      </c>
      <c r="FP483">
        <v>15</v>
      </c>
      <c r="FQ483">
        <v>0</v>
      </c>
      <c r="FR483" t="s">
        <v>441</v>
      </c>
      <c r="FS483">
        <v>1747148579.5</v>
      </c>
      <c r="FT483">
        <v>1747148584.5</v>
      </c>
      <c r="FU483">
        <v>0</v>
      </c>
      <c r="FV483">
        <v>0.162</v>
      </c>
      <c r="FW483">
        <v>-0.001</v>
      </c>
      <c r="FX483">
        <v>0.139</v>
      </c>
      <c r="FY483">
        <v>0.058</v>
      </c>
      <c r="FZ483">
        <v>420</v>
      </c>
      <c r="GA483">
        <v>16</v>
      </c>
      <c r="GB483">
        <v>0.19</v>
      </c>
      <c r="GC483">
        <v>0.02</v>
      </c>
      <c r="GD483">
        <v>-31.47075365853658</v>
      </c>
      <c r="GE483">
        <v>-1.811452264808447</v>
      </c>
      <c r="GF483">
        <v>0.2505376346760185</v>
      </c>
      <c r="GG483">
        <v>0</v>
      </c>
      <c r="GH483">
        <v>381.2080882352942</v>
      </c>
      <c r="GI483">
        <v>-3.615599691964879</v>
      </c>
      <c r="GJ483">
        <v>0.3957009690668148</v>
      </c>
      <c r="GK483">
        <v>0</v>
      </c>
      <c r="GL483">
        <v>1.374715853658536</v>
      </c>
      <c r="GM483">
        <v>-0.165459512195119</v>
      </c>
      <c r="GN483">
        <v>0.01923076143180183</v>
      </c>
      <c r="GO483">
        <v>0</v>
      </c>
      <c r="GP483">
        <v>0</v>
      </c>
      <c r="GQ483">
        <v>3</v>
      </c>
      <c r="GR483" t="s">
        <v>484</v>
      </c>
      <c r="GS483">
        <v>3.12746</v>
      </c>
      <c r="GT483">
        <v>2.73283</v>
      </c>
      <c r="GU483">
        <v>0.186755</v>
      </c>
      <c r="GV483">
        <v>0.190746</v>
      </c>
      <c r="GW483">
        <v>0.102008</v>
      </c>
      <c r="GX483">
        <v>0.0981687</v>
      </c>
      <c r="GY483">
        <v>24354.1</v>
      </c>
      <c r="GZ483">
        <v>23505.1</v>
      </c>
      <c r="HA483">
        <v>30492.3</v>
      </c>
      <c r="HB483">
        <v>29304.1</v>
      </c>
      <c r="HC483">
        <v>37805.1</v>
      </c>
      <c r="HD483">
        <v>34774.6</v>
      </c>
      <c r="HE483">
        <v>46655.2</v>
      </c>
      <c r="HF483">
        <v>43538.7</v>
      </c>
      <c r="HG483">
        <v>1.81695</v>
      </c>
      <c r="HH483">
        <v>1.86273</v>
      </c>
      <c r="HI483">
        <v>0.110649</v>
      </c>
      <c r="HJ483">
        <v>0</v>
      </c>
      <c r="HK483">
        <v>28.1966</v>
      </c>
      <c r="HL483">
        <v>999.9</v>
      </c>
      <c r="HM483">
        <v>52.3</v>
      </c>
      <c r="HN483">
        <v>31.2</v>
      </c>
      <c r="HO483">
        <v>26.42</v>
      </c>
      <c r="HP483">
        <v>63.4648</v>
      </c>
      <c r="HQ483">
        <v>17.0994</v>
      </c>
      <c r="HR483">
        <v>1</v>
      </c>
      <c r="HS483">
        <v>0.19341</v>
      </c>
      <c r="HT483">
        <v>0.259749</v>
      </c>
      <c r="HU483">
        <v>20.1989</v>
      </c>
      <c r="HV483">
        <v>5.22702</v>
      </c>
      <c r="HW483">
        <v>11.974</v>
      </c>
      <c r="HX483">
        <v>4.9699</v>
      </c>
      <c r="HY483">
        <v>3.2896</v>
      </c>
      <c r="HZ483">
        <v>9999</v>
      </c>
      <c r="IA483">
        <v>9999</v>
      </c>
      <c r="IB483">
        <v>9999</v>
      </c>
      <c r="IC483">
        <v>999.9</v>
      </c>
      <c r="ID483">
        <v>4.97294</v>
      </c>
      <c r="IE483">
        <v>1.87737</v>
      </c>
      <c r="IF483">
        <v>1.87546</v>
      </c>
      <c r="IG483">
        <v>1.87825</v>
      </c>
      <c r="IH483">
        <v>1.875</v>
      </c>
      <c r="II483">
        <v>1.87852</v>
      </c>
      <c r="IJ483">
        <v>1.87562</v>
      </c>
      <c r="IK483">
        <v>1.87683</v>
      </c>
      <c r="IL483">
        <v>0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1.56</v>
      </c>
      <c r="IZ483">
        <v>0.2055</v>
      </c>
      <c r="JA483">
        <v>-0.07733692134246041</v>
      </c>
      <c r="JB483">
        <v>0.001363928817708926</v>
      </c>
      <c r="JC483">
        <v>-2.994026898593367E-07</v>
      </c>
      <c r="JD483">
        <v>1.495648885541474E-10</v>
      </c>
      <c r="JE483">
        <v>-0.04837164179267626</v>
      </c>
      <c r="JF483">
        <v>-0.001250848159804101</v>
      </c>
      <c r="JG483">
        <v>0.0007179565361886134</v>
      </c>
      <c r="JH483">
        <v>-6.778968469543148E-06</v>
      </c>
      <c r="JI483">
        <v>1</v>
      </c>
      <c r="JJ483">
        <v>2140</v>
      </c>
      <c r="JK483">
        <v>1</v>
      </c>
      <c r="JL483">
        <v>26</v>
      </c>
      <c r="JM483">
        <v>191699.8</v>
      </c>
      <c r="JN483">
        <v>191699.7</v>
      </c>
      <c r="JO483">
        <v>2.87476</v>
      </c>
      <c r="JP483">
        <v>2.53906</v>
      </c>
      <c r="JQ483">
        <v>1.39893</v>
      </c>
      <c r="JR483">
        <v>2.33887</v>
      </c>
      <c r="JS483">
        <v>1.44897</v>
      </c>
      <c r="JT483">
        <v>2.50366</v>
      </c>
      <c r="JU483">
        <v>37.7711</v>
      </c>
      <c r="JV483">
        <v>23.9999</v>
      </c>
      <c r="JW483">
        <v>18</v>
      </c>
      <c r="JX483">
        <v>478.211</v>
      </c>
      <c r="JY483">
        <v>477.497</v>
      </c>
      <c r="JZ483">
        <v>27.1152</v>
      </c>
      <c r="KA483">
        <v>29.6413</v>
      </c>
      <c r="KB483">
        <v>30</v>
      </c>
      <c r="KC483">
        <v>29.3505</v>
      </c>
      <c r="KD483">
        <v>29.4173</v>
      </c>
      <c r="KE483">
        <v>57.6477</v>
      </c>
      <c r="KF483">
        <v>26.9792</v>
      </c>
      <c r="KG483">
        <v>86.14960000000001</v>
      </c>
      <c r="KH483">
        <v>27.1152</v>
      </c>
      <c r="KI483">
        <v>1391.13</v>
      </c>
      <c r="KJ483">
        <v>21.1673</v>
      </c>
      <c r="KK483">
        <v>100.818</v>
      </c>
      <c r="KL483">
        <v>100.152</v>
      </c>
    </row>
    <row r="484" spans="1:298">
      <c r="A484">
        <v>468</v>
      </c>
      <c r="B484">
        <v>1758650572</v>
      </c>
      <c r="C484">
        <v>8714.400000095367</v>
      </c>
      <c r="D484" t="s">
        <v>1385</v>
      </c>
      <c r="E484" t="s">
        <v>1386</v>
      </c>
      <c r="F484">
        <v>5</v>
      </c>
      <c r="G484" t="s">
        <v>1220</v>
      </c>
      <c r="H484" t="s">
        <v>437</v>
      </c>
      <c r="I484" t="s">
        <v>438</v>
      </c>
      <c r="J484">
        <v>1758650564.232143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1407.017891523921</v>
      </c>
      <c r="AL484">
        <v>1385.744606060606</v>
      </c>
      <c r="AM484">
        <v>3.425921209993851</v>
      </c>
      <c r="AN484">
        <v>65.47471877532534</v>
      </c>
      <c r="AO484">
        <f>(AQ484 - AP484 + DZ484*1E3/(8.314*(EB484+273.15)) * AS484/DY484 * AR484) * DY484/(100*DM484) * 1000/(1000 - AQ484)</f>
        <v>0</v>
      </c>
      <c r="AP484">
        <v>21.141392377183</v>
      </c>
      <c r="AQ484">
        <v>22.50685636363636</v>
      </c>
      <c r="AR484">
        <v>3.31263485484688E-05</v>
      </c>
      <c r="AS484">
        <v>124.003497508305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2.31</v>
      </c>
      <c r="DN484">
        <v>0.5</v>
      </c>
      <c r="DO484" t="s">
        <v>440</v>
      </c>
      <c r="DP484">
        <v>2</v>
      </c>
      <c r="DQ484" t="b">
        <v>1</v>
      </c>
      <c r="DR484">
        <v>1758650564.232143</v>
      </c>
      <c r="DS484">
        <v>1330.140714285714</v>
      </c>
      <c r="DT484">
        <v>1361.696428571429</v>
      </c>
      <c r="DU484">
        <v>22.49658214285714</v>
      </c>
      <c r="DV484">
        <v>21.13580714285715</v>
      </c>
      <c r="DW484">
        <v>1328.584642857143</v>
      </c>
      <c r="DX484">
        <v>22.29117857142858</v>
      </c>
      <c r="DY484">
        <v>500.0028928571429</v>
      </c>
      <c r="DZ484">
        <v>90.32806428571429</v>
      </c>
      <c r="EA484">
        <v>0.05497873928571428</v>
      </c>
      <c r="EB484">
        <v>29.19593928571429</v>
      </c>
      <c r="EC484">
        <v>29.998075</v>
      </c>
      <c r="ED484">
        <v>999.9000000000002</v>
      </c>
      <c r="EE484">
        <v>0</v>
      </c>
      <c r="EF484">
        <v>0</v>
      </c>
      <c r="EG484">
        <v>10002.60607142857</v>
      </c>
      <c r="EH484">
        <v>0</v>
      </c>
      <c r="EI484">
        <v>11.8051</v>
      </c>
      <c r="EJ484">
        <v>-31.55594642857143</v>
      </c>
      <c r="EK484">
        <v>1360.753928571428</v>
      </c>
      <c r="EL484">
        <v>1391.098214285714</v>
      </c>
      <c r="EM484">
        <v>1.360782857142857</v>
      </c>
      <c r="EN484">
        <v>1361.696428571429</v>
      </c>
      <c r="EO484">
        <v>21.13580714285715</v>
      </c>
      <c r="EP484">
        <v>2.032073571428572</v>
      </c>
      <c r="EQ484">
        <v>1.909157142857143</v>
      </c>
      <c r="ER484">
        <v>17.69648571428571</v>
      </c>
      <c r="ES484">
        <v>16.71038214285714</v>
      </c>
      <c r="ET484">
        <v>2000.006071428571</v>
      </c>
      <c r="EU484">
        <v>0.9799971785714285</v>
      </c>
      <c r="EV484">
        <v>0.02000247857142856</v>
      </c>
      <c r="EW484">
        <v>0</v>
      </c>
      <c r="EX484">
        <v>380.7763928571429</v>
      </c>
      <c r="EY484">
        <v>5.000560000000001</v>
      </c>
      <c r="EZ484">
        <v>7746.104642857144</v>
      </c>
      <c r="FA484">
        <v>17294.91785714286</v>
      </c>
      <c r="FB484">
        <v>42</v>
      </c>
      <c r="FC484">
        <v>42.22974999999999</v>
      </c>
      <c r="FD484">
        <v>41.75</v>
      </c>
      <c r="FE484">
        <v>41.25442857142857</v>
      </c>
      <c r="FF484">
        <v>42.625</v>
      </c>
      <c r="FG484">
        <v>1955.096071428572</v>
      </c>
      <c r="FH484">
        <v>39.90357142857143</v>
      </c>
      <c r="FI484">
        <v>0</v>
      </c>
      <c r="FJ484">
        <v>1758650576.2</v>
      </c>
      <c r="FK484">
        <v>0</v>
      </c>
      <c r="FL484">
        <v>380.7541923076923</v>
      </c>
      <c r="FM484">
        <v>-2.991692305362218</v>
      </c>
      <c r="FN484">
        <v>-58.39829066825428</v>
      </c>
      <c r="FO484">
        <v>7745.855</v>
      </c>
      <c r="FP484">
        <v>15</v>
      </c>
      <c r="FQ484">
        <v>0</v>
      </c>
      <c r="FR484" t="s">
        <v>441</v>
      </c>
      <c r="FS484">
        <v>1747148579.5</v>
      </c>
      <c r="FT484">
        <v>1747148584.5</v>
      </c>
      <c r="FU484">
        <v>0</v>
      </c>
      <c r="FV484">
        <v>0.162</v>
      </c>
      <c r="FW484">
        <v>-0.001</v>
      </c>
      <c r="FX484">
        <v>0.139</v>
      </c>
      <c r="FY484">
        <v>0.058</v>
      </c>
      <c r="FZ484">
        <v>420</v>
      </c>
      <c r="GA484">
        <v>16</v>
      </c>
      <c r="GB484">
        <v>0.19</v>
      </c>
      <c r="GC484">
        <v>0.02</v>
      </c>
      <c r="GD484">
        <v>-31.53469</v>
      </c>
      <c r="GE484">
        <v>-0.5461868667916536</v>
      </c>
      <c r="GF484">
        <v>0.2129863831328191</v>
      </c>
      <c r="GG484">
        <v>0</v>
      </c>
      <c r="GH484">
        <v>380.912705882353</v>
      </c>
      <c r="GI484">
        <v>-3.008525593307095</v>
      </c>
      <c r="GJ484">
        <v>0.3508486794157148</v>
      </c>
      <c r="GK484">
        <v>0</v>
      </c>
      <c r="GL484">
        <v>1.364074</v>
      </c>
      <c r="GM484">
        <v>-0.03189050656660507</v>
      </c>
      <c r="GN484">
        <v>0.009697960558797906</v>
      </c>
      <c r="GO484">
        <v>1</v>
      </c>
      <c r="GP484">
        <v>1</v>
      </c>
      <c r="GQ484">
        <v>3</v>
      </c>
      <c r="GR484" t="s">
        <v>461</v>
      </c>
      <c r="GS484">
        <v>3.12763</v>
      </c>
      <c r="GT484">
        <v>2.73319</v>
      </c>
      <c r="GU484">
        <v>0.18831</v>
      </c>
      <c r="GV484">
        <v>0.192313</v>
      </c>
      <c r="GW484">
        <v>0.102026</v>
      </c>
      <c r="GX484">
        <v>0.0981851</v>
      </c>
      <c r="GY484">
        <v>24307.6</v>
      </c>
      <c r="GZ484">
        <v>23460</v>
      </c>
      <c r="HA484">
        <v>30492.4</v>
      </c>
      <c r="HB484">
        <v>29304.7</v>
      </c>
      <c r="HC484">
        <v>37804.5</v>
      </c>
      <c r="HD484">
        <v>34774.5</v>
      </c>
      <c r="HE484">
        <v>46655.4</v>
      </c>
      <c r="HF484">
        <v>43539.3</v>
      </c>
      <c r="HG484">
        <v>1.81715</v>
      </c>
      <c r="HH484">
        <v>1.86278</v>
      </c>
      <c r="HI484">
        <v>0.111185</v>
      </c>
      <c r="HJ484">
        <v>0</v>
      </c>
      <c r="HK484">
        <v>28.1966</v>
      </c>
      <c r="HL484">
        <v>999.9</v>
      </c>
      <c r="HM484">
        <v>52.3</v>
      </c>
      <c r="HN484">
        <v>31.2</v>
      </c>
      <c r="HO484">
        <v>26.4174</v>
      </c>
      <c r="HP484">
        <v>63.4348</v>
      </c>
      <c r="HQ484">
        <v>17.0793</v>
      </c>
      <c r="HR484">
        <v>1</v>
      </c>
      <c r="HS484">
        <v>0.193313</v>
      </c>
      <c r="HT484">
        <v>0.25094</v>
      </c>
      <c r="HU484">
        <v>20.1991</v>
      </c>
      <c r="HV484">
        <v>5.22702</v>
      </c>
      <c r="HW484">
        <v>11.974</v>
      </c>
      <c r="HX484">
        <v>4.9703</v>
      </c>
      <c r="HY484">
        <v>3.28965</v>
      </c>
      <c r="HZ484">
        <v>9999</v>
      </c>
      <c r="IA484">
        <v>9999</v>
      </c>
      <c r="IB484">
        <v>9999</v>
      </c>
      <c r="IC484">
        <v>999.9</v>
      </c>
      <c r="ID484">
        <v>4.97293</v>
      </c>
      <c r="IE484">
        <v>1.87741</v>
      </c>
      <c r="IF484">
        <v>1.87547</v>
      </c>
      <c r="IG484">
        <v>1.87829</v>
      </c>
      <c r="IH484">
        <v>1.875</v>
      </c>
      <c r="II484">
        <v>1.87858</v>
      </c>
      <c r="IJ484">
        <v>1.87567</v>
      </c>
      <c r="IK484">
        <v>1.87683</v>
      </c>
      <c r="IL484">
        <v>0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1.59</v>
      </c>
      <c r="IZ484">
        <v>0.2056</v>
      </c>
      <c r="JA484">
        <v>-0.07733692134246041</v>
      </c>
      <c r="JB484">
        <v>0.001363928817708926</v>
      </c>
      <c r="JC484">
        <v>-2.994026898593367E-07</v>
      </c>
      <c r="JD484">
        <v>1.495648885541474E-10</v>
      </c>
      <c r="JE484">
        <v>-0.04837164179267626</v>
      </c>
      <c r="JF484">
        <v>-0.001250848159804101</v>
      </c>
      <c r="JG484">
        <v>0.0007179565361886134</v>
      </c>
      <c r="JH484">
        <v>-6.778968469543148E-06</v>
      </c>
      <c r="JI484">
        <v>1</v>
      </c>
      <c r="JJ484">
        <v>2140</v>
      </c>
      <c r="JK484">
        <v>1</v>
      </c>
      <c r="JL484">
        <v>26</v>
      </c>
      <c r="JM484">
        <v>191699.9</v>
      </c>
      <c r="JN484">
        <v>191699.8</v>
      </c>
      <c r="JO484">
        <v>2.90771</v>
      </c>
      <c r="JP484">
        <v>2.53784</v>
      </c>
      <c r="JQ484">
        <v>1.39893</v>
      </c>
      <c r="JR484">
        <v>2.33887</v>
      </c>
      <c r="JS484">
        <v>1.44897</v>
      </c>
      <c r="JT484">
        <v>2.59521</v>
      </c>
      <c r="JU484">
        <v>37.7711</v>
      </c>
      <c r="JV484">
        <v>24.0175</v>
      </c>
      <c r="JW484">
        <v>18</v>
      </c>
      <c r="JX484">
        <v>478.321</v>
      </c>
      <c r="JY484">
        <v>477.53</v>
      </c>
      <c r="JZ484">
        <v>27.1161</v>
      </c>
      <c r="KA484">
        <v>29.6395</v>
      </c>
      <c r="KB484">
        <v>29.9999</v>
      </c>
      <c r="KC484">
        <v>29.3505</v>
      </c>
      <c r="KD484">
        <v>29.4173</v>
      </c>
      <c r="KE484">
        <v>58.206</v>
      </c>
      <c r="KF484">
        <v>26.9792</v>
      </c>
      <c r="KG484">
        <v>86.14960000000001</v>
      </c>
      <c r="KH484">
        <v>27.1174</v>
      </c>
      <c r="KI484">
        <v>1404.49</v>
      </c>
      <c r="KJ484">
        <v>21.1671</v>
      </c>
      <c r="KK484">
        <v>100.818</v>
      </c>
      <c r="KL484">
        <v>100.153</v>
      </c>
    </row>
    <row r="485" spans="1:298">
      <c r="A485">
        <v>469</v>
      </c>
      <c r="B485">
        <v>1758650576.5</v>
      </c>
      <c r="C485">
        <v>8718.900000095367</v>
      </c>
      <c r="D485" t="s">
        <v>1387</v>
      </c>
      <c r="E485" t="s">
        <v>1388</v>
      </c>
      <c r="F485">
        <v>5</v>
      </c>
      <c r="G485" t="s">
        <v>1220</v>
      </c>
      <c r="H485" t="s">
        <v>437</v>
      </c>
      <c r="I485" t="s">
        <v>438</v>
      </c>
      <c r="J485">
        <v>1758650568.678571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1422.763011568544</v>
      </c>
      <c r="AL485">
        <v>1401.310848484848</v>
      </c>
      <c r="AM485">
        <v>3.466564731593311</v>
      </c>
      <c r="AN485">
        <v>65.47471877532534</v>
      </c>
      <c r="AO485">
        <f>(AQ485 - AP485 + DZ485*1E3/(8.314*(EB485+273.15)) * AS485/DY485 * AR485) * DY485/(100*DM485) * 1000/(1000 - AQ485)</f>
        <v>0</v>
      </c>
      <c r="AP485">
        <v>21.1444542093566</v>
      </c>
      <c r="AQ485">
        <v>22.50963333333334</v>
      </c>
      <c r="AR485">
        <v>7.483013711361608E-06</v>
      </c>
      <c r="AS485">
        <v>124.003497508305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2.31</v>
      </c>
      <c r="DN485">
        <v>0.5</v>
      </c>
      <c r="DO485" t="s">
        <v>440</v>
      </c>
      <c r="DP485">
        <v>2</v>
      </c>
      <c r="DQ485" t="b">
        <v>1</v>
      </c>
      <c r="DR485">
        <v>1758650568.678571</v>
      </c>
      <c r="DS485">
        <v>1345.089642857143</v>
      </c>
      <c r="DT485">
        <v>1376.715357142857</v>
      </c>
      <c r="DU485">
        <v>22.50353214285714</v>
      </c>
      <c r="DV485">
        <v>21.13987857142857</v>
      </c>
      <c r="DW485">
        <v>1343.513571428571</v>
      </c>
      <c r="DX485">
        <v>22.29798928571428</v>
      </c>
      <c r="DY485">
        <v>499.9741785714286</v>
      </c>
      <c r="DZ485">
        <v>90.32825714285711</v>
      </c>
      <c r="EA485">
        <v>0.05520342142857143</v>
      </c>
      <c r="EB485">
        <v>29.19586428571428</v>
      </c>
      <c r="EC485">
        <v>29.99588928571429</v>
      </c>
      <c r="ED485">
        <v>999.9000000000002</v>
      </c>
      <c r="EE485">
        <v>0</v>
      </c>
      <c r="EF485">
        <v>0</v>
      </c>
      <c r="EG485">
        <v>9993.164999999999</v>
      </c>
      <c r="EH485">
        <v>0</v>
      </c>
      <c r="EI485">
        <v>11.8051</v>
      </c>
      <c r="EJ485">
        <v>-31.62539642857143</v>
      </c>
      <c r="EK485">
        <v>1376.056428571429</v>
      </c>
      <c r="EL485">
        <v>1406.446785714285</v>
      </c>
      <c r="EM485">
        <v>1.363654642857143</v>
      </c>
      <c r="EN485">
        <v>1376.715357142857</v>
      </c>
      <c r="EO485">
        <v>21.13987857142857</v>
      </c>
      <c r="EP485">
        <v>2.032705714285714</v>
      </c>
      <c r="EQ485">
        <v>1.909529642857143</v>
      </c>
      <c r="ER485">
        <v>17.70141785714286</v>
      </c>
      <c r="ES485">
        <v>16.71345</v>
      </c>
      <c r="ET485">
        <v>2000.005357142857</v>
      </c>
      <c r="EU485">
        <v>0.9799971785714285</v>
      </c>
      <c r="EV485">
        <v>0.02000247857142857</v>
      </c>
      <c r="EW485">
        <v>0</v>
      </c>
      <c r="EX485">
        <v>380.5765714285715</v>
      </c>
      <c r="EY485">
        <v>5.000560000000001</v>
      </c>
      <c r="EZ485">
        <v>7741.815714285714</v>
      </c>
      <c r="FA485">
        <v>17294.91071428572</v>
      </c>
      <c r="FB485">
        <v>41.99549999999999</v>
      </c>
      <c r="FC485">
        <v>42.22075</v>
      </c>
      <c r="FD485">
        <v>41.75</v>
      </c>
      <c r="FE485">
        <v>41.25442857142857</v>
      </c>
      <c r="FF485">
        <v>42.625</v>
      </c>
      <c r="FG485">
        <v>1955.095357142857</v>
      </c>
      <c r="FH485">
        <v>39.90357142857143</v>
      </c>
      <c r="FI485">
        <v>0</v>
      </c>
      <c r="FJ485">
        <v>1758650581</v>
      </c>
      <c r="FK485">
        <v>0</v>
      </c>
      <c r="FL485">
        <v>380.550423076923</v>
      </c>
      <c r="FM485">
        <v>-1.961401707980256</v>
      </c>
      <c r="FN485">
        <v>-58.3401708509261</v>
      </c>
      <c r="FO485">
        <v>7741.113461538461</v>
      </c>
      <c r="FP485">
        <v>15</v>
      </c>
      <c r="FQ485">
        <v>0</v>
      </c>
      <c r="FR485" t="s">
        <v>441</v>
      </c>
      <c r="FS485">
        <v>1747148579.5</v>
      </c>
      <c r="FT485">
        <v>1747148584.5</v>
      </c>
      <c r="FU485">
        <v>0</v>
      </c>
      <c r="FV485">
        <v>0.162</v>
      </c>
      <c r="FW485">
        <v>-0.001</v>
      </c>
      <c r="FX485">
        <v>0.139</v>
      </c>
      <c r="FY485">
        <v>0.058</v>
      </c>
      <c r="FZ485">
        <v>420</v>
      </c>
      <c r="GA485">
        <v>16</v>
      </c>
      <c r="GB485">
        <v>0.19</v>
      </c>
      <c r="GC485">
        <v>0.02</v>
      </c>
      <c r="GD485">
        <v>-31.561585</v>
      </c>
      <c r="GE485">
        <v>-0.7079302063789552</v>
      </c>
      <c r="GF485">
        <v>0.2193766208487131</v>
      </c>
      <c r="GG485">
        <v>0</v>
      </c>
      <c r="GH485">
        <v>380.7192352941177</v>
      </c>
      <c r="GI485">
        <v>-2.999144384237352</v>
      </c>
      <c r="GJ485">
        <v>0.3535264412129295</v>
      </c>
      <c r="GK485">
        <v>0</v>
      </c>
      <c r="GL485">
        <v>1.361425</v>
      </c>
      <c r="GM485">
        <v>0.03858236397748505</v>
      </c>
      <c r="GN485">
        <v>0.004055944402972014</v>
      </c>
      <c r="GO485">
        <v>1</v>
      </c>
      <c r="GP485">
        <v>1</v>
      </c>
      <c r="GQ485">
        <v>3</v>
      </c>
      <c r="GR485" t="s">
        <v>461</v>
      </c>
      <c r="GS485">
        <v>3.12743</v>
      </c>
      <c r="GT485">
        <v>2.73286</v>
      </c>
      <c r="GU485">
        <v>0.189581</v>
      </c>
      <c r="GV485">
        <v>0.19354</v>
      </c>
      <c r="GW485">
        <v>0.102031</v>
      </c>
      <c r="GX485">
        <v>0.09819170000000001</v>
      </c>
      <c r="GY485">
        <v>24269.3</v>
      </c>
      <c r="GZ485">
        <v>23423.9</v>
      </c>
      <c r="HA485">
        <v>30492.2</v>
      </c>
      <c r="HB485">
        <v>29304.1</v>
      </c>
      <c r="HC485">
        <v>37804.2</v>
      </c>
      <c r="HD485">
        <v>34773.6</v>
      </c>
      <c r="HE485">
        <v>46655.2</v>
      </c>
      <c r="HF485">
        <v>43538.4</v>
      </c>
      <c r="HG485">
        <v>1.81688</v>
      </c>
      <c r="HH485">
        <v>1.86322</v>
      </c>
      <c r="HI485">
        <v>0.110358</v>
      </c>
      <c r="HJ485">
        <v>0</v>
      </c>
      <c r="HK485">
        <v>28.1966</v>
      </c>
      <c r="HL485">
        <v>999.9</v>
      </c>
      <c r="HM485">
        <v>52.3</v>
      </c>
      <c r="HN485">
        <v>31.2</v>
      </c>
      <c r="HO485">
        <v>26.4182</v>
      </c>
      <c r="HP485">
        <v>63.3348</v>
      </c>
      <c r="HQ485">
        <v>17.1114</v>
      </c>
      <c r="HR485">
        <v>1</v>
      </c>
      <c r="HS485">
        <v>0.193155</v>
      </c>
      <c r="HT485">
        <v>0.252843</v>
      </c>
      <c r="HU485">
        <v>20.1988</v>
      </c>
      <c r="HV485">
        <v>5.22613</v>
      </c>
      <c r="HW485">
        <v>11.974</v>
      </c>
      <c r="HX485">
        <v>4.96965</v>
      </c>
      <c r="HY485">
        <v>3.28948</v>
      </c>
      <c r="HZ485">
        <v>9999</v>
      </c>
      <c r="IA485">
        <v>9999</v>
      </c>
      <c r="IB485">
        <v>9999</v>
      </c>
      <c r="IC485">
        <v>999.9</v>
      </c>
      <c r="ID485">
        <v>4.97292</v>
      </c>
      <c r="IE485">
        <v>1.87741</v>
      </c>
      <c r="IF485">
        <v>1.87546</v>
      </c>
      <c r="IG485">
        <v>1.87827</v>
      </c>
      <c r="IH485">
        <v>1.875</v>
      </c>
      <c r="II485">
        <v>1.87853</v>
      </c>
      <c r="IJ485">
        <v>1.87565</v>
      </c>
      <c r="IK485">
        <v>1.87682</v>
      </c>
      <c r="IL485">
        <v>0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1.61</v>
      </c>
      <c r="IZ485">
        <v>0.2057</v>
      </c>
      <c r="JA485">
        <v>-0.07733692134246041</v>
      </c>
      <c r="JB485">
        <v>0.001363928817708926</v>
      </c>
      <c r="JC485">
        <v>-2.994026898593367E-07</v>
      </c>
      <c r="JD485">
        <v>1.495648885541474E-10</v>
      </c>
      <c r="JE485">
        <v>-0.04837164179267626</v>
      </c>
      <c r="JF485">
        <v>-0.001250848159804101</v>
      </c>
      <c r="JG485">
        <v>0.0007179565361886134</v>
      </c>
      <c r="JH485">
        <v>-6.778968469543148E-06</v>
      </c>
      <c r="JI485">
        <v>1</v>
      </c>
      <c r="JJ485">
        <v>2140</v>
      </c>
      <c r="JK485">
        <v>1</v>
      </c>
      <c r="JL485">
        <v>26</v>
      </c>
      <c r="JM485">
        <v>191700</v>
      </c>
      <c r="JN485">
        <v>191699.9</v>
      </c>
      <c r="JO485">
        <v>2.92847</v>
      </c>
      <c r="JP485">
        <v>2.53174</v>
      </c>
      <c r="JQ485">
        <v>1.39893</v>
      </c>
      <c r="JR485">
        <v>2.33887</v>
      </c>
      <c r="JS485">
        <v>1.44897</v>
      </c>
      <c r="JT485">
        <v>2.50977</v>
      </c>
      <c r="JU485">
        <v>37.7711</v>
      </c>
      <c r="JV485">
        <v>24.0087</v>
      </c>
      <c r="JW485">
        <v>18</v>
      </c>
      <c r="JX485">
        <v>478.17</v>
      </c>
      <c r="JY485">
        <v>477.81</v>
      </c>
      <c r="JZ485">
        <v>27.1176</v>
      </c>
      <c r="KA485">
        <v>29.6388</v>
      </c>
      <c r="KB485">
        <v>29.9999</v>
      </c>
      <c r="KC485">
        <v>29.3505</v>
      </c>
      <c r="KD485">
        <v>29.4148</v>
      </c>
      <c r="KE485">
        <v>58.635</v>
      </c>
      <c r="KF485">
        <v>26.9792</v>
      </c>
      <c r="KG485">
        <v>85.7786</v>
      </c>
      <c r="KH485">
        <v>27.1181</v>
      </c>
      <c r="KI485">
        <v>1424.53</v>
      </c>
      <c r="KJ485">
        <v>21.1693</v>
      </c>
      <c r="KK485">
        <v>100.817</v>
      </c>
      <c r="KL485">
        <v>100.151</v>
      </c>
    </row>
    <row r="486" spans="1:298">
      <c r="A486">
        <v>470</v>
      </c>
      <c r="B486">
        <v>1758650582</v>
      </c>
      <c r="C486">
        <v>8724.400000095367</v>
      </c>
      <c r="D486" t="s">
        <v>1389</v>
      </c>
      <c r="E486" t="s">
        <v>1390</v>
      </c>
      <c r="F486">
        <v>5</v>
      </c>
      <c r="G486" t="s">
        <v>1220</v>
      </c>
      <c r="H486" t="s">
        <v>437</v>
      </c>
      <c r="I486" t="s">
        <v>438</v>
      </c>
      <c r="J486">
        <v>1758650574.25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1440.506545285642</v>
      </c>
      <c r="AL486">
        <v>1419.664060606061</v>
      </c>
      <c r="AM486">
        <v>3.311485889175285</v>
      </c>
      <c r="AN486">
        <v>65.47471877532534</v>
      </c>
      <c r="AO486">
        <f>(AQ486 - AP486 + DZ486*1E3/(8.314*(EB486+273.15)) * AS486/DY486 * AR486) * DY486/(100*DM486) * 1000/(1000 - AQ486)</f>
        <v>0</v>
      </c>
      <c r="AP486">
        <v>21.12988921310356</v>
      </c>
      <c r="AQ486">
        <v>22.50867454545454</v>
      </c>
      <c r="AR486">
        <v>-2.522192317862052E-05</v>
      </c>
      <c r="AS486">
        <v>124.003497508305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2.31</v>
      </c>
      <c r="DN486">
        <v>0.5</v>
      </c>
      <c r="DO486" t="s">
        <v>440</v>
      </c>
      <c r="DP486">
        <v>2</v>
      </c>
      <c r="DQ486" t="b">
        <v>1</v>
      </c>
      <c r="DR486">
        <v>1758650574.25</v>
      </c>
      <c r="DS486">
        <v>1363.761428571429</v>
      </c>
      <c r="DT486">
        <v>1395.023571428571</v>
      </c>
      <c r="DU486">
        <v>22.50777142857143</v>
      </c>
      <c r="DV486">
        <v>21.14086428571429</v>
      </c>
      <c r="DW486">
        <v>1362.159642857143</v>
      </c>
      <c r="DX486">
        <v>22.30213571428571</v>
      </c>
      <c r="DY486">
        <v>499.9903571428572</v>
      </c>
      <c r="DZ486">
        <v>90.32875714285714</v>
      </c>
      <c r="EA486">
        <v>0.05524385714285716</v>
      </c>
      <c r="EB486">
        <v>29.19563214285715</v>
      </c>
      <c r="EC486">
        <v>29.99458928571429</v>
      </c>
      <c r="ED486">
        <v>999.9000000000002</v>
      </c>
      <c r="EE486">
        <v>0</v>
      </c>
      <c r="EF486">
        <v>0</v>
      </c>
      <c r="EG486">
        <v>10002.82928571429</v>
      </c>
      <c r="EH486">
        <v>0</v>
      </c>
      <c r="EI486">
        <v>11.8051</v>
      </c>
      <c r="EJ486">
        <v>-31.26145</v>
      </c>
      <c r="EK486">
        <v>1395.164285714285</v>
      </c>
      <c r="EL486">
        <v>1425.151428571429</v>
      </c>
      <c r="EM486">
        <v>1.366897142857143</v>
      </c>
      <c r="EN486">
        <v>1395.023571428571</v>
      </c>
      <c r="EO486">
        <v>21.14086428571429</v>
      </c>
      <c r="EP486">
        <v>2.033098928571429</v>
      </c>
      <c r="EQ486">
        <v>1.909629285714286</v>
      </c>
      <c r="ER486">
        <v>17.70448571428571</v>
      </c>
      <c r="ES486">
        <v>16.71427142857143</v>
      </c>
      <c r="ET486">
        <v>1999.973928571429</v>
      </c>
      <c r="EU486">
        <v>0.9799968571428571</v>
      </c>
      <c r="EV486">
        <v>0.02000281428571429</v>
      </c>
      <c r="EW486">
        <v>0</v>
      </c>
      <c r="EX486">
        <v>380.3508928571429</v>
      </c>
      <c r="EY486">
        <v>5.000560000000001</v>
      </c>
      <c r="EZ486">
        <v>7736.167857142857</v>
      </c>
      <c r="FA486">
        <v>17294.63214285714</v>
      </c>
      <c r="FB486">
        <v>41.98199999999999</v>
      </c>
      <c r="FC486">
        <v>42.21625</v>
      </c>
      <c r="FD486">
        <v>41.75</v>
      </c>
      <c r="FE486">
        <v>41.25</v>
      </c>
      <c r="FF486">
        <v>42.625</v>
      </c>
      <c r="FG486">
        <v>1955.063928571429</v>
      </c>
      <c r="FH486">
        <v>39.90571428571429</v>
      </c>
      <c r="FI486">
        <v>0</v>
      </c>
      <c r="FJ486">
        <v>1758650586.4</v>
      </c>
      <c r="FK486">
        <v>0</v>
      </c>
      <c r="FL486">
        <v>380.319</v>
      </c>
      <c r="FM486">
        <v>-1.790153850468882</v>
      </c>
      <c r="FN486">
        <v>-57.5507691178632</v>
      </c>
      <c r="FO486">
        <v>7735.4628</v>
      </c>
      <c r="FP486">
        <v>15</v>
      </c>
      <c r="FQ486">
        <v>0</v>
      </c>
      <c r="FR486" t="s">
        <v>441</v>
      </c>
      <c r="FS486">
        <v>1747148579.5</v>
      </c>
      <c r="FT486">
        <v>1747148584.5</v>
      </c>
      <c r="FU486">
        <v>0</v>
      </c>
      <c r="FV486">
        <v>0.162</v>
      </c>
      <c r="FW486">
        <v>-0.001</v>
      </c>
      <c r="FX486">
        <v>0.139</v>
      </c>
      <c r="FY486">
        <v>0.058</v>
      </c>
      <c r="FZ486">
        <v>420</v>
      </c>
      <c r="GA486">
        <v>16</v>
      </c>
      <c r="GB486">
        <v>0.19</v>
      </c>
      <c r="GC486">
        <v>0.02</v>
      </c>
      <c r="GD486">
        <v>-31.4546</v>
      </c>
      <c r="GE486">
        <v>3.115094183864878</v>
      </c>
      <c r="GF486">
        <v>0.3835345238697554</v>
      </c>
      <c r="GG486">
        <v>0</v>
      </c>
      <c r="GH486">
        <v>380.4847352941176</v>
      </c>
      <c r="GI486">
        <v>-2.388006112168309</v>
      </c>
      <c r="GJ486">
        <v>0.2988761605457372</v>
      </c>
      <c r="GK486">
        <v>0</v>
      </c>
      <c r="GL486">
        <v>1.3643935</v>
      </c>
      <c r="GM486">
        <v>0.02280968105065665</v>
      </c>
      <c r="GN486">
        <v>0.002940440910815924</v>
      </c>
      <c r="GO486">
        <v>1</v>
      </c>
      <c r="GP486">
        <v>1</v>
      </c>
      <c r="GQ486">
        <v>3</v>
      </c>
      <c r="GR486" t="s">
        <v>461</v>
      </c>
      <c r="GS486">
        <v>3.12747</v>
      </c>
      <c r="GT486">
        <v>2.73301</v>
      </c>
      <c r="GU486">
        <v>0.191074</v>
      </c>
      <c r="GV486">
        <v>0.194988</v>
      </c>
      <c r="GW486">
        <v>0.102028</v>
      </c>
      <c r="GX486">
        <v>0.0980973</v>
      </c>
      <c r="GY486">
        <v>24224.5</v>
      </c>
      <c r="GZ486">
        <v>23381.8</v>
      </c>
      <c r="HA486">
        <v>30492.1</v>
      </c>
      <c r="HB486">
        <v>29304.2</v>
      </c>
      <c r="HC486">
        <v>37804.2</v>
      </c>
      <c r="HD486">
        <v>34777.5</v>
      </c>
      <c r="HE486">
        <v>46654.8</v>
      </c>
      <c r="HF486">
        <v>43538.6</v>
      </c>
      <c r="HG486">
        <v>1.81705</v>
      </c>
      <c r="HH486">
        <v>1.86285</v>
      </c>
      <c r="HI486">
        <v>0.110131</v>
      </c>
      <c r="HJ486">
        <v>0</v>
      </c>
      <c r="HK486">
        <v>28.1966</v>
      </c>
      <c r="HL486">
        <v>999.9</v>
      </c>
      <c r="HM486">
        <v>52.3</v>
      </c>
      <c r="HN486">
        <v>31.2</v>
      </c>
      <c r="HO486">
        <v>26.4168</v>
      </c>
      <c r="HP486">
        <v>63.2748</v>
      </c>
      <c r="HQ486">
        <v>17.0032</v>
      </c>
      <c r="HR486">
        <v>1</v>
      </c>
      <c r="HS486">
        <v>0.192934</v>
      </c>
      <c r="HT486">
        <v>0.237127</v>
      </c>
      <c r="HU486">
        <v>20.1989</v>
      </c>
      <c r="HV486">
        <v>5.22642</v>
      </c>
      <c r="HW486">
        <v>11.974</v>
      </c>
      <c r="HX486">
        <v>4.96975</v>
      </c>
      <c r="HY486">
        <v>3.2895</v>
      </c>
      <c r="HZ486">
        <v>9999</v>
      </c>
      <c r="IA486">
        <v>9999</v>
      </c>
      <c r="IB486">
        <v>9999</v>
      </c>
      <c r="IC486">
        <v>999.9</v>
      </c>
      <c r="ID486">
        <v>4.97291</v>
      </c>
      <c r="IE486">
        <v>1.87742</v>
      </c>
      <c r="IF486">
        <v>1.87546</v>
      </c>
      <c r="IG486">
        <v>1.87828</v>
      </c>
      <c r="IH486">
        <v>1.875</v>
      </c>
      <c r="II486">
        <v>1.87853</v>
      </c>
      <c r="IJ486">
        <v>1.87564</v>
      </c>
      <c r="IK486">
        <v>1.87682</v>
      </c>
      <c r="IL486">
        <v>0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1.64</v>
      </c>
      <c r="IZ486">
        <v>0.2057</v>
      </c>
      <c r="JA486">
        <v>-0.07733692134246041</v>
      </c>
      <c r="JB486">
        <v>0.001363928817708926</v>
      </c>
      <c r="JC486">
        <v>-2.994026898593367E-07</v>
      </c>
      <c r="JD486">
        <v>1.495648885541474E-10</v>
      </c>
      <c r="JE486">
        <v>-0.04837164179267626</v>
      </c>
      <c r="JF486">
        <v>-0.001250848159804101</v>
      </c>
      <c r="JG486">
        <v>0.0007179565361886134</v>
      </c>
      <c r="JH486">
        <v>-6.778968469543148E-06</v>
      </c>
      <c r="JI486">
        <v>1</v>
      </c>
      <c r="JJ486">
        <v>2140</v>
      </c>
      <c r="JK486">
        <v>1</v>
      </c>
      <c r="JL486">
        <v>26</v>
      </c>
      <c r="JM486">
        <v>191700</v>
      </c>
      <c r="JN486">
        <v>191700</v>
      </c>
      <c r="JO486">
        <v>2.95898</v>
      </c>
      <c r="JP486">
        <v>2.53906</v>
      </c>
      <c r="JQ486">
        <v>1.39893</v>
      </c>
      <c r="JR486">
        <v>2.33887</v>
      </c>
      <c r="JS486">
        <v>1.44897</v>
      </c>
      <c r="JT486">
        <v>2.59766</v>
      </c>
      <c r="JU486">
        <v>37.7711</v>
      </c>
      <c r="JV486">
        <v>24.0087</v>
      </c>
      <c r="JW486">
        <v>18</v>
      </c>
      <c r="JX486">
        <v>478.262</v>
      </c>
      <c r="JY486">
        <v>477.56</v>
      </c>
      <c r="JZ486">
        <v>27.1204</v>
      </c>
      <c r="KA486">
        <v>29.6388</v>
      </c>
      <c r="KB486">
        <v>30.0001</v>
      </c>
      <c r="KC486">
        <v>29.3499</v>
      </c>
      <c r="KD486">
        <v>29.4148</v>
      </c>
      <c r="KE486">
        <v>59.2438</v>
      </c>
      <c r="KF486">
        <v>26.9792</v>
      </c>
      <c r="KG486">
        <v>85.7786</v>
      </c>
      <c r="KH486">
        <v>27.1227</v>
      </c>
      <c r="KI486">
        <v>1437.91</v>
      </c>
      <c r="KJ486">
        <v>21.1758</v>
      </c>
      <c r="KK486">
        <v>100.817</v>
      </c>
      <c r="KL486">
        <v>100.152</v>
      </c>
    </row>
    <row r="487" spans="1:298">
      <c r="A487">
        <v>471</v>
      </c>
      <c r="B487">
        <v>1758650586.5</v>
      </c>
      <c r="C487">
        <v>8728.900000095367</v>
      </c>
      <c r="D487" t="s">
        <v>1391</v>
      </c>
      <c r="E487" t="s">
        <v>1392</v>
      </c>
      <c r="F487">
        <v>5</v>
      </c>
      <c r="G487" t="s">
        <v>1220</v>
      </c>
      <c r="H487" t="s">
        <v>437</v>
      </c>
      <c r="I487" t="s">
        <v>438</v>
      </c>
      <c r="J487">
        <v>1758650578.678571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1455.646023467435</v>
      </c>
      <c r="AL487">
        <v>1434.683575757575</v>
      </c>
      <c r="AM487">
        <v>3.348728618024757</v>
      </c>
      <c r="AN487">
        <v>65.47471877532534</v>
      </c>
      <c r="AO487">
        <f>(AQ487 - AP487 + DZ487*1E3/(8.314*(EB487+273.15)) * AS487/DY487 * AR487) * DY487/(100*DM487) * 1000/(1000 - AQ487)</f>
        <v>0</v>
      </c>
      <c r="AP487">
        <v>21.0944151452282</v>
      </c>
      <c r="AQ487">
        <v>22.4935606060606</v>
      </c>
      <c r="AR487">
        <v>-8.538294083477336E-05</v>
      </c>
      <c r="AS487">
        <v>124.003497508305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2.31</v>
      </c>
      <c r="DN487">
        <v>0.5</v>
      </c>
      <c r="DO487" t="s">
        <v>440</v>
      </c>
      <c r="DP487">
        <v>2</v>
      </c>
      <c r="DQ487" t="b">
        <v>1</v>
      </c>
      <c r="DR487">
        <v>1758650578.678571</v>
      </c>
      <c r="DS487">
        <v>1378.4175</v>
      </c>
      <c r="DT487">
        <v>1409.572857142857</v>
      </c>
      <c r="DU487">
        <v>22.50666071428572</v>
      </c>
      <c r="DV487">
        <v>21.129175</v>
      </c>
      <c r="DW487">
        <v>1376.793571428572</v>
      </c>
      <c r="DX487">
        <v>22.30105</v>
      </c>
      <c r="DY487">
        <v>499.98675</v>
      </c>
      <c r="DZ487">
        <v>90.32918214285715</v>
      </c>
      <c r="EA487">
        <v>0.05524040714285714</v>
      </c>
      <c r="EB487">
        <v>29.19582857142857</v>
      </c>
      <c r="EC487">
        <v>29.99586785714286</v>
      </c>
      <c r="ED487">
        <v>999.9000000000002</v>
      </c>
      <c r="EE487">
        <v>0</v>
      </c>
      <c r="EF487">
        <v>0</v>
      </c>
      <c r="EG487">
        <v>10005.59892857143</v>
      </c>
      <c r="EH487">
        <v>0</v>
      </c>
      <c r="EI487">
        <v>11.8051</v>
      </c>
      <c r="EJ487">
        <v>-31.15519285714286</v>
      </c>
      <c r="EK487">
        <v>1410.154642857143</v>
      </c>
      <c r="EL487">
        <v>1439.9975</v>
      </c>
      <c r="EM487">
        <v>1.377475357142858</v>
      </c>
      <c r="EN487">
        <v>1409.572857142857</v>
      </c>
      <c r="EO487">
        <v>21.129175</v>
      </c>
      <c r="EP487">
        <v>2.0330075</v>
      </c>
      <c r="EQ487">
        <v>1.908581785714286</v>
      </c>
      <c r="ER487">
        <v>17.70377857142857</v>
      </c>
      <c r="ES487">
        <v>16.70563214285715</v>
      </c>
      <c r="ET487">
        <v>1999.994285714286</v>
      </c>
      <c r="EU487">
        <v>0.9799970714285714</v>
      </c>
      <c r="EV487">
        <v>0.02000259642857143</v>
      </c>
      <c r="EW487">
        <v>0</v>
      </c>
      <c r="EX487">
        <v>380.1813928571428</v>
      </c>
      <c r="EY487">
        <v>5.000560000000001</v>
      </c>
      <c r="EZ487">
        <v>7731.789642857143</v>
      </c>
      <c r="FA487">
        <v>17294.80357142857</v>
      </c>
      <c r="FB487">
        <v>41.9775</v>
      </c>
      <c r="FC487">
        <v>42.21849999999999</v>
      </c>
      <c r="FD487">
        <v>41.75</v>
      </c>
      <c r="FE487">
        <v>41.25</v>
      </c>
      <c r="FF487">
        <v>42.625</v>
      </c>
      <c r="FG487">
        <v>1955.084285714285</v>
      </c>
      <c r="FH487">
        <v>39.90535714285715</v>
      </c>
      <c r="FI487">
        <v>0</v>
      </c>
      <c r="FJ487">
        <v>1758650590.6</v>
      </c>
      <c r="FK487">
        <v>0</v>
      </c>
      <c r="FL487">
        <v>380.1844615384616</v>
      </c>
      <c r="FM487">
        <v>-2.660239317712364</v>
      </c>
      <c r="FN487">
        <v>-59.59145294722409</v>
      </c>
      <c r="FO487">
        <v>7731.621153846155</v>
      </c>
      <c r="FP487">
        <v>15</v>
      </c>
      <c r="FQ487">
        <v>0</v>
      </c>
      <c r="FR487" t="s">
        <v>441</v>
      </c>
      <c r="FS487">
        <v>1747148579.5</v>
      </c>
      <c r="FT487">
        <v>1747148584.5</v>
      </c>
      <c r="FU487">
        <v>0</v>
      </c>
      <c r="FV487">
        <v>0.162</v>
      </c>
      <c r="FW487">
        <v>-0.001</v>
      </c>
      <c r="FX487">
        <v>0.139</v>
      </c>
      <c r="FY487">
        <v>0.058</v>
      </c>
      <c r="FZ487">
        <v>420</v>
      </c>
      <c r="GA487">
        <v>16</v>
      </c>
      <c r="GB487">
        <v>0.19</v>
      </c>
      <c r="GC487">
        <v>0.02</v>
      </c>
      <c r="GD487">
        <v>-31.23890975609756</v>
      </c>
      <c r="GE487">
        <v>2.492130313588806</v>
      </c>
      <c r="GF487">
        <v>0.3595833298754695</v>
      </c>
      <c r="GG487">
        <v>0</v>
      </c>
      <c r="GH487">
        <v>380.2780294117647</v>
      </c>
      <c r="GI487">
        <v>-2.180122232745703</v>
      </c>
      <c r="GJ487">
        <v>0.2774248690339013</v>
      </c>
      <c r="GK487">
        <v>0</v>
      </c>
      <c r="GL487">
        <v>1.37392756097561</v>
      </c>
      <c r="GM487">
        <v>0.1221054355400733</v>
      </c>
      <c r="GN487">
        <v>0.01476068522113732</v>
      </c>
      <c r="GO487">
        <v>0</v>
      </c>
      <c r="GP487">
        <v>0</v>
      </c>
      <c r="GQ487">
        <v>3</v>
      </c>
      <c r="GR487" t="s">
        <v>484</v>
      </c>
      <c r="GS487">
        <v>3.12745</v>
      </c>
      <c r="GT487">
        <v>2.73312</v>
      </c>
      <c r="GU487">
        <v>0.192294</v>
      </c>
      <c r="GV487">
        <v>0.196219</v>
      </c>
      <c r="GW487">
        <v>0.101978</v>
      </c>
      <c r="GX487">
        <v>0.0980345</v>
      </c>
      <c r="GY487">
        <v>24187.5</v>
      </c>
      <c r="GZ487">
        <v>23346</v>
      </c>
      <c r="HA487">
        <v>30491.6</v>
      </c>
      <c r="HB487">
        <v>29304.2</v>
      </c>
      <c r="HC487">
        <v>37805.8</v>
      </c>
      <c r="HD487">
        <v>34780.1</v>
      </c>
      <c r="HE487">
        <v>46654.1</v>
      </c>
      <c r="HF487">
        <v>43538.6</v>
      </c>
      <c r="HG487">
        <v>1.8167</v>
      </c>
      <c r="HH487">
        <v>1.86295</v>
      </c>
      <c r="HI487">
        <v>0.110991</v>
      </c>
      <c r="HJ487">
        <v>0</v>
      </c>
      <c r="HK487">
        <v>28.1966</v>
      </c>
      <c r="HL487">
        <v>999.9</v>
      </c>
      <c r="HM487">
        <v>52.3</v>
      </c>
      <c r="HN487">
        <v>31.2</v>
      </c>
      <c r="HO487">
        <v>26.4198</v>
      </c>
      <c r="HP487">
        <v>63.2348</v>
      </c>
      <c r="HQ487">
        <v>17.1194</v>
      </c>
      <c r="HR487">
        <v>1</v>
      </c>
      <c r="HS487">
        <v>0.192912</v>
      </c>
      <c r="HT487">
        <v>0.233521</v>
      </c>
      <c r="HU487">
        <v>20.199</v>
      </c>
      <c r="HV487">
        <v>5.22657</v>
      </c>
      <c r="HW487">
        <v>11.974</v>
      </c>
      <c r="HX487">
        <v>4.96975</v>
      </c>
      <c r="HY487">
        <v>3.2895</v>
      </c>
      <c r="HZ487">
        <v>9999</v>
      </c>
      <c r="IA487">
        <v>9999</v>
      </c>
      <c r="IB487">
        <v>9999</v>
      </c>
      <c r="IC487">
        <v>999.9</v>
      </c>
      <c r="ID487">
        <v>4.97291</v>
      </c>
      <c r="IE487">
        <v>1.87742</v>
      </c>
      <c r="IF487">
        <v>1.87546</v>
      </c>
      <c r="IG487">
        <v>1.87829</v>
      </c>
      <c r="IH487">
        <v>1.87499</v>
      </c>
      <c r="II487">
        <v>1.87852</v>
      </c>
      <c r="IJ487">
        <v>1.87562</v>
      </c>
      <c r="IK487">
        <v>1.87683</v>
      </c>
      <c r="IL487">
        <v>0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1.66</v>
      </c>
      <c r="IZ487">
        <v>0.2053</v>
      </c>
      <c r="JA487">
        <v>-0.07733692134246041</v>
      </c>
      <c r="JB487">
        <v>0.001363928817708926</v>
      </c>
      <c r="JC487">
        <v>-2.994026898593367E-07</v>
      </c>
      <c r="JD487">
        <v>1.495648885541474E-10</v>
      </c>
      <c r="JE487">
        <v>-0.04837164179267626</v>
      </c>
      <c r="JF487">
        <v>-0.001250848159804101</v>
      </c>
      <c r="JG487">
        <v>0.0007179565361886134</v>
      </c>
      <c r="JH487">
        <v>-6.778968469543148E-06</v>
      </c>
      <c r="JI487">
        <v>1</v>
      </c>
      <c r="JJ487">
        <v>2140</v>
      </c>
      <c r="JK487">
        <v>1</v>
      </c>
      <c r="JL487">
        <v>26</v>
      </c>
      <c r="JM487">
        <v>191700.1</v>
      </c>
      <c r="JN487">
        <v>191700</v>
      </c>
      <c r="JO487">
        <v>2.98218</v>
      </c>
      <c r="JP487">
        <v>2.53418</v>
      </c>
      <c r="JQ487">
        <v>1.39893</v>
      </c>
      <c r="JR487">
        <v>2.33887</v>
      </c>
      <c r="JS487">
        <v>1.44897</v>
      </c>
      <c r="JT487">
        <v>2.56592</v>
      </c>
      <c r="JU487">
        <v>37.7711</v>
      </c>
      <c r="JV487">
        <v>24.0175</v>
      </c>
      <c r="JW487">
        <v>18</v>
      </c>
      <c r="JX487">
        <v>478.058</v>
      </c>
      <c r="JY487">
        <v>477.627</v>
      </c>
      <c r="JZ487">
        <v>27.1244</v>
      </c>
      <c r="KA487">
        <v>29.6388</v>
      </c>
      <c r="KB487">
        <v>30.0001</v>
      </c>
      <c r="KC487">
        <v>29.348</v>
      </c>
      <c r="KD487">
        <v>29.4148</v>
      </c>
      <c r="KE487">
        <v>59.7125</v>
      </c>
      <c r="KF487">
        <v>26.9792</v>
      </c>
      <c r="KG487">
        <v>85.7786</v>
      </c>
      <c r="KH487">
        <v>27.1269</v>
      </c>
      <c r="KI487">
        <v>1457.94</v>
      </c>
      <c r="KJ487">
        <v>21.1968</v>
      </c>
      <c r="KK487">
        <v>100.815</v>
      </c>
      <c r="KL487">
        <v>100.152</v>
      </c>
    </row>
    <row r="488" spans="1:298">
      <c r="A488">
        <v>472</v>
      </c>
      <c r="B488">
        <v>1758650591.5</v>
      </c>
      <c r="C488">
        <v>8733.900000095367</v>
      </c>
      <c r="D488" t="s">
        <v>1393</v>
      </c>
      <c r="E488" t="s">
        <v>1394</v>
      </c>
      <c r="F488">
        <v>5</v>
      </c>
      <c r="G488" t="s">
        <v>1220</v>
      </c>
      <c r="H488" t="s">
        <v>437</v>
      </c>
      <c r="I488" t="s">
        <v>438</v>
      </c>
      <c r="J488">
        <v>1758650583.981482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1472.635459106531</v>
      </c>
      <c r="AL488">
        <v>1451.463696969697</v>
      </c>
      <c r="AM488">
        <v>3.357118826133405</v>
      </c>
      <c r="AN488">
        <v>65.47471877532534</v>
      </c>
      <c r="AO488">
        <f>(AQ488 - AP488 + DZ488*1E3/(8.314*(EB488+273.15)) * AS488/DY488 * AR488) * DY488/(100*DM488) * 1000/(1000 - AQ488)</f>
        <v>0</v>
      </c>
      <c r="AP488">
        <v>21.11673426442653</v>
      </c>
      <c r="AQ488">
        <v>22.4789206060606</v>
      </c>
      <c r="AR488">
        <v>-3.892735066024535E-05</v>
      </c>
      <c r="AS488">
        <v>124.003497508305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2.31</v>
      </c>
      <c r="DN488">
        <v>0.5</v>
      </c>
      <c r="DO488" t="s">
        <v>440</v>
      </c>
      <c r="DP488">
        <v>2</v>
      </c>
      <c r="DQ488" t="b">
        <v>1</v>
      </c>
      <c r="DR488">
        <v>1758650583.981482</v>
      </c>
      <c r="DS488">
        <v>1395.849629629629</v>
      </c>
      <c r="DT488">
        <v>1426.845925925926</v>
      </c>
      <c r="DU488">
        <v>22.49822222222222</v>
      </c>
      <c r="DV488">
        <v>21.1158925925926</v>
      </c>
      <c r="DW488">
        <v>1394.201481481482</v>
      </c>
      <c r="DX488">
        <v>22.29277777777778</v>
      </c>
      <c r="DY488">
        <v>500.0031481481482</v>
      </c>
      <c r="DZ488">
        <v>90.32985925925925</v>
      </c>
      <c r="EA488">
        <v>0.05516847407407406</v>
      </c>
      <c r="EB488">
        <v>29.19575555555555</v>
      </c>
      <c r="EC488">
        <v>29.99746666666666</v>
      </c>
      <c r="ED488">
        <v>999.9000000000001</v>
      </c>
      <c r="EE488">
        <v>0</v>
      </c>
      <c r="EF488">
        <v>0</v>
      </c>
      <c r="EG488">
        <v>10015.08592592593</v>
      </c>
      <c r="EH488">
        <v>0</v>
      </c>
      <c r="EI488">
        <v>11.8051</v>
      </c>
      <c r="EJ488">
        <v>-30.99584074074074</v>
      </c>
      <c r="EK488">
        <v>1427.976666666666</v>
      </c>
      <c r="EL488">
        <v>1457.624444444445</v>
      </c>
      <c r="EM488">
        <v>1.382319259259259</v>
      </c>
      <c r="EN488">
        <v>1426.845925925926</v>
      </c>
      <c r="EO488">
        <v>21.1158925925926</v>
      </c>
      <c r="EP488">
        <v>2.03226</v>
      </c>
      <c r="EQ488">
        <v>1.907396296296296</v>
      </c>
      <c r="ER488">
        <v>17.69794814814815</v>
      </c>
      <c r="ES488">
        <v>16.69585555555555</v>
      </c>
      <c r="ET488">
        <v>2000.003703703704</v>
      </c>
      <c r="EU488">
        <v>0.9799972222222222</v>
      </c>
      <c r="EV488">
        <v>0.02000244074074074</v>
      </c>
      <c r="EW488">
        <v>0</v>
      </c>
      <c r="EX488">
        <v>379.8338888888889</v>
      </c>
      <c r="EY488">
        <v>5.000560000000001</v>
      </c>
      <c r="EZ488">
        <v>7726.39888888889</v>
      </c>
      <c r="FA488">
        <v>17294.88888888889</v>
      </c>
      <c r="FB488">
        <v>41.979</v>
      </c>
      <c r="FC488">
        <v>42.21733333333333</v>
      </c>
      <c r="FD488">
        <v>41.75</v>
      </c>
      <c r="FE488">
        <v>41.25</v>
      </c>
      <c r="FF488">
        <v>42.625</v>
      </c>
      <c r="FG488">
        <v>1955.093703703703</v>
      </c>
      <c r="FH488">
        <v>39.90370370370371</v>
      </c>
      <c r="FI488">
        <v>0</v>
      </c>
      <c r="FJ488">
        <v>1758650595.4</v>
      </c>
      <c r="FK488">
        <v>0</v>
      </c>
      <c r="FL488">
        <v>379.8839615384616</v>
      </c>
      <c r="FM488">
        <v>-3.976581203138362</v>
      </c>
      <c r="FN488">
        <v>-62.12752135872085</v>
      </c>
      <c r="FO488">
        <v>7726.71576923077</v>
      </c>
      <c r="FP488">
        <v>15</v>
      </c>
      <c r="FQ488">
        <v>0</v>
      </c>
      <c r="FR488" t="s">
        <v>441</v>
      </c>
      <c r="FS488">
        <v>1747148579.5</v>
      </c>
      <c r="FT488">
        <v>1747148584.5</v>
      </c>
      <c r="FU488">
        <v>0</v>
      </c>
      <c r="FV488">
        <v>0.162</v>
      </c>
      <c r="FW488">
        <v>-0.001</v>
      </c>
      <c r="FX488">
        <v>0.139</v>
      </c>
      <c r="FY488">
        <v>0.058</v>
      </c>
      <c r="FZ488">
        <v>420</v>
      </c>
      <c r="GA488">
        <v>16</v>
      </c>
      <c r="GB488">
        <v>0.19</v>
      </c>
      <c r="GC488">
        <v>0.02</v>
      </c>
      <c r="GD488">
        <v>-31.19516341463415</v>
      </c>
      <c r="GE488">
        <v>1.860656445993035</v>
      </c>
      <c r="GF488">
        <v>0.3482521736707311</v>
      </c>
      <c r="GG488">
        <v>0</v>
      </c>
      <c r="GH488">
        <v>380.0688823529412</v>
      </c>
      <c r="GI488">
        <v>-3.386676859378888</v>
      </c>
      <c r="GJ488">
        <v>0.3851755722437306</v>
      </c>
      <c r="GK488">
        <v>0</v>
      </c>
      <c r="GL488">
        <v>1.37835243902439</v>
      </c>
      <c r="GM488">
        <v>0.1134754703832775</v>
      </c>
      <c r="GN488">
        <v>0.01488871299135573</v>
      </c>
      <c r="GO488">
        <v>0</v>
      </c>
      <c r="GP488">
        <v>0</v>
      </c>
      <c r="GQ488">
        <v>3</v>
      </c>
      <c r="GR488" t="s">
        <v>484</v>
      </c>
      <c r="GS488">
        <v>3.1275</v>
      </c>
      <c r="GT488">
        <v>2.73315</v>
      </c>
      <c r="GU488">
        <v>0.193643</v>
      </c>
      <c r="GV488">
        <v>0.197563</v>
      </c>
      <c r="GW488">
        <v>0.101941</v>
      </c>
      <c r="GX488">
        <v>0.0981952</v>
      </c>
      <c r="GY488">
        <v>24147.3</v>
      </c>
      <c r="GZ488">
        <v>23307.5</v>
      </c>
      <c r="HA488">
        <v>30491.8</v>
      </c>
      <c r="HB488">
        <v>29304.9</v>
      </c>
      <c r="HC488">
        <v>37807.5</v>
      </c>
      <c r="HD488">
        <v>34774.8</v>
      </c>
      <c r="HE488">
        <v>46654.2</v>
      </c>
      <c r="HF488">
        <v>43539.7</v>
      </c>
      <c r="HG488">
        <v>1.81705</v>
      </c>
      <c r="HH488">
        <v>1.8631</v>
      </c>
      <c r="HI488">
        <v>0.109501</v>
      </c>
      <c r="HJ488">
        <v>0</v>
      </c>
      <c r="HK488">
        <v>28.1966</v>
      </c>
      <c r="HL488">
        <v>999.9</v>
      </c>
      <c r="HM488">
        <v>52.2</v>
      </c>
      <c r="HN488">
        <v>31.2</v>
      </c>
      <c r="HO488">
        <v>26.3678</v>
      </c>
      <c r="HP488">
        <v>63.3348</v>
      </c>
      <c r="HQ488">
        <v>17.0312</v>
      </c>
      <c r="HR488">
        <v>1</v>
      </c>
      <c r="HS488">
        <v>0.193067</v>
      </c>
      <c r="HT488">
        <v>0.268894</v>
      </c>
      <c r="HU488">
        <v>20.1988</v>
      </c>
      <c r="HV488">
        <v>5.22598</v>
      </c>
      <c r="HW488">
        <v>11.974</v>
      </c>
      <c r="HX488">
        <v>4.9694</v>
      </c>
      <c r="HY488">
        <v>3.28945</v>
      </c>
      <c r="HZ488">
        <v>9999</v>
      </c>
      <c r="IA488">
        <v>9999</v>
      </c>
      <c r="IB488">
        <v>9999</v>
      </c>
      <c r="IC488">
        <v>999.9</v>
      </c>
      <c r="ID488">
        <v>4.97291</v>
      </c>
      <c r="IE488">
        <v>1.87733</v>
      </c>
      <c r="IF488">
        <v>1.87546</v>
      </c>
      <c r="IG488">
        <v>1.87823</v>
      </c>
      <c r="IH488">
        <v>1.87498</v>
      </c>
      <c r="II488">
        <v>1.87851</v>
      </c>
      <c r="IJ488">
        <v>1.87561</v>
      </c>
      <c r="IK488">
        <v>1.87682</v>
      </c>
      <c r="IL488">
        <v>0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1.68</v>
      </c>
      <c r="IZ488">
        <v>0.205</v>
      </c>
      <c r="JA488">
        <v>-0.07733692134246041</v>
      </c>
      <c r="JB488">
        <v>0.001363928817708926</v>
      </c>
      <c r="JC488">
        <v>-2.994026898593367E-07</v>
      </c>
      <c r="JD488">
        <v>1.495648885541474E-10</v>
      </c>
      <c r="JE488">
        <v>-0.04837164179267626</v>
      </c>
      <c r="JF488">
        <v>-0.001250848159804101</v>
      </c>
      <c r="JG488">
        <v>0.0007179565361886134</v>
      </c>
      <c r="JH488">
        <v>-6.778968469543148E-06</v>
      </c>
      <c r="JI488">
        <v>1</v>
      </c>
      <c r="JJ488">
        <v>2140</v>
      </c>
      <c r="JK488">
        <v>1</v>
      </c>
      <c r="JL488">
        <v>26</v>
      </c>
      <c r="JM488">
        <v>191700.2</v>
      </c>
      <c r="JN488">
        <v>191700.1</v>
      </c>
      <c r="JO488">
        <v>3.01147</v>
      </c>
      <c r="JP488">
        <v>2.5415</v>
      </c>
      <c r="JQ488">
        <v>1.39893</v>
      </c>
      <c r="JR488">
        <v>2.33887</v>
      </c>
      <c r="JS488">
        <v>1.44897</v>
      </c>
      <c r="JT488">
        <v>2.51465</v>
      </c>
      <c r="JU488">
        <v>37.7953</v>
      </c>
      <c r="JV488">
        <v>23.9999</v>
      </c>
      <c r="JW488">
        <v>18</v>
      </c>
      <c r="JX488">
        <v>478.25</v>
      </c>
      <c r="JY488">
        <v>477.726</v>
      </c>
      <c r="JZ488">
        <v>27.126</v>
      </c>
      <c r="KA488">
        <v>29.6362</v>
      </c>
      <c r="KB488">
        <v>30.0002</v>
      </c>
      <c r="KC488">
        <v>29.348</v>
      </c>
      <c r="KD488">
        <v>29.4148</v>
      </c>
      <c r="KE488">
        <v>60.2957</v>
      </c>
      <c r="KF488">
        <v>26.6966</v>
      </c>
      <c r="KG488">
        <v>85.7786</v>
      </c>
      <c r="KH488">
        <v>27.1207</v>
      </c>
      <c r="KI488">
        <v>1471.32</v>
      </c>
      <c r="KJ488">
        <v>21.2074</v>
      </c>
      <c r="KK488">
        <v>100.816</v>
      </c>
      <c r="KL488">
        <v>100.154</v>
      </c>
    </row>
    <row r="489" spans="1:298">
      <c r="A489">
        <v>473</v>
      </c>
      <c r="B489">
        <v>1758650596.5</v>
      </c>
      <c r="C489">
        <v>8738.900000095367</v>
      </c>
      <c r="D489" t="s">
        <v>1395</v>
      </c>
      <c r="E489" t="s">
        <v>1396</v>
      </c>
      <c r="F489">
        <v>5</v>
      </c>
      <c r="G489" t="s">
        <v>1220</v>
      </c>
      <c r="H489" t="s">
        <v>437</v>
      </c>
      <c r="I489" t="s">
        <v>438</v>
      </c>
      <c r="J489">
        <v>1758650588.696429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1489.621350018058</v>
      </c>
      <c r="AL489">
        <v>1468.291333333333</v>
      </c>
      <c r="AM489">
        <v>3.365788646009686</v>
      </c>
      <c r="AN489">
        <v>65.47471877532534</v>
      </c>
      <c r="AO489">
        <f>(AQ489 - AP489 + DZ489*1E3/(8.314*(EB489+273.15)) * AS489/DY489 * AR489) * DY489/(100*DM489) * 1000/(1000 - AQ489)</f>
        <v>0</v>
      </c>
      <c r="AP489">
        <v>21.21400562029379</v>
      </c>
      <c r="AQ489">
        <v>22.50405878787879</v>
      </c>
      <c r="AR489">
        <v>0.008005433649473205</v>
      </c>
      <c r="AS489">
        <v>124.003497508305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2.31</v>
      </c>
      <c r="DN489">
        <v>0.5</v>
      </c>
      <c r="DO489" t="s">
        <v>440</v>
      </c>
      <c r="DP489">
        <v>2</v>
      </c>
      <c r="DQ489" t="b">
        <v>1</v>
      </c>
      <c r="DR489">
        <v>1758650588.696429</v>
      </c>
      <c r="DS489">
        <v>1411.259642857143</v>
      </c>
      <c r="DT489">
        <v>1442.441428571429</v>
      </c>
      <c r="DU489">
        <v>22.49203928571429</v>
      </c>
      <c r="DV489">
        <v>21.13401428571428</v>
      </c>
      <c r="DW489">
        <v>1409.589285714286</v>
      </c>
      <c r="DX489">
        <v>22.28672857142857</v>
      </c>
      <c r="DY489">
        <v>500.0101071428572</v>
      </c>
      <c r="DZ489">
        <v>90.33078214285715</v>
      </c>
      <c r="EA489">
        <v>0.05522740357142858</v>
      </c>
      <c r="EB489">
        <v>29.19619285714286</v>
      </c>
      <c r="EC489">
        <v>29.996275</v>
      </c>
      <c r="ED489">
        <v>999.9000000000002</v>
      </c>
      <c r="EE489">
        <v>0</v>
      </c>
      <c r="EF489">
        <v>0</v>
      </c>
      <c r="EG489">
        <v>10012.1125</v>
      </c>
      <c r="EH489">
        <v>0</v>
      </c>
      <c r="EI489">
        <v>11.8051</v>
      </c>
      <c r="EJ489">
        <v>-31.18192857142857</v>
      </c>
      <c r="EK489">
        <v>1443.732142857143</v>
      </c>
      <c r="EL489">
        <v>1473.585</v>
      </c>
      <c r="EM489">
        <v>1.358025357142857</v>
      </c>
      <c r="EN489">
        <v>1442.441428571429</v>
      </c>
      <c r="EO489">
        <v>21.13401428571428</v>
      </c>
      <c r="EP489">
        <v>2.031723928571429</v>
      </c>
      <c r="EQ489">
        <v>1.9090525</v>
      </c>
      <c r="ER489">
        <v>17.69375714285714</v>
      </c>
      <c r="ES489">
        <v>16.70949285714286</v>
      </c>
      <c r="ET489">
        <v>2000.000714285714</v>
      </c>
      <c r="EU489">
        <v>0.9799972857142857</v>
      </c>
      <c r="EV489">
        <v>0.020002375</v>
      </c>
      <c r="EW489">
        <v>0</v>
      </c>
      <c r="EX489">
        <v>379.5596071428572</v>
      </c>
      <c r="EY489">
        <v>5.000560000000001</v>
      </c>
      <c r="EZ489">
        <v>7721.292142857142</v>
      </c>
      <c r="FA489">
        <v>17294.86428571428</v>
      </c>
      <c r="FB489">
        <v>41.9865</v>
      </c>
      <c r="FC489">
        <v>42.21399999999999</v>
      </c>
      <c r="FD489">
        <v>41.75</v>
      </c>
      <c r="FE489">
        <v>41.25</v>
      </c>
      <c r="FF489">
        <v>42.625</v>
      </c>
      <c r="FG489">
        <v>1955.090714285715</v>
      </c>
      <c r="FH489">
        <v>39.90142857142858</v>
      </c>
      <c r="FI489">
        <v>0</v>
      </c>
      <c r="FJ489">
        <v>1758650600.8</v>
      </c>
      <c r="FK489">
        <v>0</v>
      </c>
      <c r="FL489">
        <v>379.5542</v>
      </c>
      <c r="FM489">
        <v>-3.584846168741125</v>
      </c>
      <c r="FN489">
        <v>-67.46692323248357</v>
      </c>
      <c r="FO489">
        <v>7720.564</v>
      </c>
      <c r="FP489">
        <v>15</v>
      </c>
      <c r="FQ489">
        <v>0</v>
      </c>
      <c r="FR489" t="s">
        <v>441</v>
      </c>
      <c r="FS489">
        <v>1747148579.5</v>
      </c>
      <c r="FT489">
        <v>1747148584.5</v>
      </c>
      <c r="FU489">
        <v>0</v>
      </c>
      <c r="FV489">
        <v>0.162</v>
      </c>
      <c r="FW489">
        <v>-0.001</v>
      </c>
      <c r="FX489">
        <v>0.139</v>
      </c>
      <c r="FY489">
        <v>0.058</v>
      </c>
      <c r="FZ489">
        <v>420</v>
      </c>
      <c r="GA489">
        <v>16</v>
      </c>
      <c r="GB489">
        <v>0.19</v>
      </c>
      <c r="GC489">
        <v>0.02</v>
      </c>
      <c r="GD489">
        <v>-31.08745</v>
      </c>
      <c r="GE489">
        <v>-1.634294183864824</v>
      </c>
      <c r="GF489">
        <v>0.2533039231831988</v>
      </c>
      <c r="GG489">
        <v>0</v>
      </c>
      <c r="GH489">
        <v>379.7659705882353</v>
      </c>
      <c r="GI489">
        <v>-3.710603518069509</v>
      </c>
      <c r="GJ489">
        <v>0.4044158812624695</v>
      </c>
      <c r="GK489">
        <v>0</v>
      </c>
      <c r="GL489">
        <v>1.36319325</v>
      </c>
      <c r="GM489">
        <v>-0.2414950469043164</v>
      </c>
      <c r="GN489">
        <v>0.03838321419497721</v>
      </c>
      <c r="GO489">
        <v>0</v>
      </c>
      <c r="GP489">
        <v>0</v>
      </c>
      <c r="GQ489">
        <v>3</v>
      </c>
      <c r="GR489" t="s">
        <v>484</v>
      </c>
      <c r="GS489">
        <v>3.12742</v>
      </c>
      <c r="GT489">
        <v>2.73317</v>
      </c>
      <c r="GU489">
        <v>0.194983</v>
      </c>
      <c r="GV489">
        <v>0.198936</v>
      </c>
      <c r="GW489">
        <v>0.102028</v>
      </c>
      <c r="GX489">
        <v>0.0984259</v>
      </c>
      <c r="GY489">
        <v>24107.2</v>
      </c>
      <c r="GZ489">
        <v>23267.4</v>
      </c>
      <c r="HA489">
        <v>30491.9</v>
      </c>
      <c r="HB489">
        <v>29304.7</v>
      </c>
      <c r="HC489">
        <v>37804.3</v>
      </c>
      <c r="HD489">
        <v>34765.5</v>
      </c>
      <c r="HE489">
        <v>46654.7</v>
      </c>
      <c r="HF489">
        <v>43539.3</v>
      </c>
      <c r="HG489">
        <v>1.81697</v>
      </c>
      <c r="HH489">
        <v>1.8632</v>
      </c>
      <c r="HI489">
        <v>0.110343</v>
      </c>
      <c r="HJ489">
        <v>0</v>
      </c>
      <c r="HK489">
        <v>28.1966</v>
      </c>
      <c r="HL489">
        <v>999.9</v>
      </c>
      <c r="HM489">
        <v>52.2</v>
      </c>
      <c r="HN489">
        <v>31.2</v>
      </c>
      <c r="HO489">
        <v>26.3678</v>
      </c>
      <c r="HP489">
        <v>63.5848</v>
      </c>
      <c r="HQ489">
        <v>16.9792</v>
      </c>
      <c r="HR489">
        <v>1</v>
      </c>
      <c r="HS489">
        <v>0.192818</v>
      </c>
      <c r="HT489">
        <v>0.258254</v>
      </c>
      <c r="HU489">
        <v>20.1989</v>
      </c>
      <c r="HV489">
        <v>5.22583</v>
      </c>
      <c r="HW489">
        <v>11.974</v>
      </c>
      <c r="HX489">
        <v>4.9694</v>
      </c>
      <c r="HY489">
        <v>3.2895</v>
      </c>
      <c r="HZ489">
        <v>9999</v>
      </c>
      <c r="IA489">
        <v>9999</v>
      </c>
      <c r="IB489">
        <v>9999</v>
      </c>
      <c r="IC489">
        <v>999.9</v>
      </c>
      <c r="ID489">
        <v>4.97291</v>
      </c>
      <c r="IE489">
        <v>1.8774</v>
      </c>
      <c r="IF489">
        <v>1.87546</v>
      </c>
      <c r="IG489">
        <v>1.87828</v>
      </c>
      <c r="IH489">
        <v>1.875</v>
      </c>
      <c r="II489">
        <v>1.87853</v>
      </c>
      <c r="IJ489">
        <v>1.87565</v>
      </c>
      <c r="IK489">
        <v>1.87683</v>
      </c>
      <c r="IL489">
        <v>0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1.71</v>
      </c>
      <c r="IZ489">
        <v>0.2056</v>
      </c>
      <c r="JA489">
        <v>-0.07733692134246041</v>
      </c>
      <c r="JB489">
        <v>0.001363928817708926</v>
      </c>
      <c r="JC489">
        <v>-2.994026898593367E-07</v>
      </c>
      <c r="JD489">
        <v>1.495648885541474E-10</v>
      </c>
      <c r="JE489">
        <v>-0.04837164179267626</v>
      </c>
      <c r="JF489">
        <v>-0.001250848159804101</v>
      </c>
      <c r="JG489">
        <v>0.0007179565361886134</v>
      </c>
      <c r="JH489">
        <v>-6.778968469543148E-06</v>
      </c>
      <c r="JI489">
        <v>1</v>
      </c>
      <c r="JJ489">
        <v>2140</v>
      </c>
      <c r="JK489">
        <v>1</v>
      </c>
      <c r="JL489">
        <v>26</v>
      </c>
      <c r="JM489">
        <v>191700.3</v>
      </c>
      <c r="JN489">
        <v>191700.2</v>
      </c>
      <c r="JO489">
        <v>3.03711</v>
      </c>
      <c r="JP489">
        <v>2.54028</v>
      </c>
      <c r="JQ489">
        <v>1.39893</v>
      </c>
      <c r="JR489">
        <v>2.33887</v>
      </c>
      <c r="JS489">
        <v>1.44897</v>
      </c>
      <c r="JT489">
        <v>2.60254</v>
      </c>
      <c r="JU489">
        <v>37.7711</v>
      </c>
      <c r="JV489">
        <v>24.0175</v>
      </c>
      <c r="JW489">
        <v>18</v>
      </c>
      <c r="JX489">
        <v>478.209</v>
      </c>
      <c r="JY489">
        <v>477.793</v>
      </c>
      <c r="JZ489">
        <v>27.1221</v>
      </c>
      <c r="KA489">
        <v>29.6362</v>
      </c>
      <c r="KB489">
        <v>30</v>
      </c>
      <c r="KC489">
        <v>29.348</v>
      </c>
      <c r="KD489">
        <v>29.4148</v>
      </c>
      <c r="KE489">
        <v>60.7988</v>
      </c>
      <c r="KF489">
        <v>26.6966</v>
      </c>
      <c r="KG489">
        <v>85.7786</v>
      </c>
      <c r="KH489">
        <v>27.1223</v>
      </c>
      <c r="KI489">
        <v>1491.36</v>
      </c>
      <c r="KJ489">
        <v>21.1896</v>
      </c>
      <c r="KK489">
        <v>100.816</v>
      </c>
      <c r="KL489">
        <v>100.153</v>
      </c>
    </row>
    <row r="490" spans="1:298">
      <c r="A490">
        <v>474</v>
      </c>
      <c r="B490">
        <v>1758650601.5</v>
      </c>
      <c r="C490">
        <v>8743.900000095367</v>
      </c>
      <c r="D490" t="s">
        <v>1397</v>
      </c>
      <c r="E490" t="s">
        <v>1398</v>
      </c>
      <c r="F490">
        <v>5</v>
      </c>
      <c r="G490" t="s">
        <v>1220</v>
      </c>
      <c r="H490" t="s">
        <v>437</v>
      </c>
      <c r="I490" t="s">
        <v>438</v>
      </c>
      <c r="J490">
        <v>1758650594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1506.863507198788</v>
      </c>
      <c r="AL490">
        <v>1485.444787878788</v>
      </c>
      <c r="AM490">
        <v>3.428200128224873</v>
      </c>
      <c r="AN490">
        <v>65.47471877532534</v>
      </c>
      <c r="AO490">
        <f>(AQ490 - AP490 + DZ490*1E3/(8.314*(EB490+273.15)) * AS490/DY490 * AR490) * DY490/(100*DM490) * 1000/(1000 - AQ490)</f>
        <v>0</v>
      </c>
      <c r="AP490">
        <v>21.22473461149854</v>
      </c>
      <c r="AQ490">
        <v>22.53367575757575</v>
      </c>
      <c r="AR490">
        <v>0.005040478768740338</v>
      </c>
      <c r="AS490">
        <v>124.003497508305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2.31</v>
      </c>
      <c r="DN490">
        <v>0.5</v>
      </c>
      <c r="DO490" t="s">
        <v>440</v>
      </c>
      <c r="DP490">
        <v>2</v>
      </c>
      <c r="DQ490" t="b">
        <v>1</v>
      </c>
      <c r="DR490">
        <v>1758650594</v>
      </c>
      <c r="DS490">
        <v>1428.737407407408</v>
      </c>
      <c r="DT490">
        <v>1460.125185185185</v>
      </c>
      <c r="DU490">
        <v>22.49864814814815</v>
      </c>
      <c r="DV490">
        <v>21.17447777777778</v>
      </c>
      <c r="DW490">
        <v>1427.042962962963</v>
      </c>
      <c r="DX490">
        <v>22.2932</v>
      </c>
      <c r="DY490">
        <v>500.102037037037</v>
      </c>
      <c r="DZ490">
        <v>90.33061481481481</v>
      </c>
      <c r="EA490">
        <v>0.05509337407407408</v>
      </c>
      <c r="EB490">
        <v>29.19617037037037</v>
      </c>
      <c r="EC490">
        <v>29.99392592592592</v>
      </c>
      <c r="ED490">
        <v>999.9000000000001</v>
      </c>
      <c r="EE490">
        <v>0</v>
      </c>
      <c r="EF490">
        <v>0</v>
      </c>
      <c r="EG490">
        <v>10013.62888888889</v>
      </c>
      <c r="EH490">
        <v>0</v>
      </c>
      <c r="EI490">
        <v>11.8051</v>
      </c>
      <c r="EJ490">
        <v>-31.38716296296296</v>
      </c>
      <c r="EK490">
        <v>1461.622592592593</v>
      </c>
      <c r="EL490">
        <v>1491.712222222222</v>
      </c>
      <c r="EM490">
        <v>1.324174814814815</v>
      </c>
      <c r="EN490">
        <v>1460.125185185185</v>
      </c>
      <c r="EO490">
        <v>21.17447777777778</v>
      </c>
      <c r="EP490">
        <v>2.032317407407407</v>
      </c>
      <c r="EQ490">
        <v>1.912704074074074</v>
      </c>
      <c r="ER490">
        <v>17.69837777777778</v>
      </c>
      <c r="ES490">
        <v>16.73957037037037</v>
      </c>
      <c r="ET490">
        <v>1999.995185185185</v>
      </c>
      <c r="EU490">
        <v>0.9799973333333333</v>
      </c>
      <c r="EV490">
        <v>0.02000232592592593</v>
      </c>
      <c r="EW490">
        <v>0</v>
      </c>
      <c r="EX490">
        <v>379.2339629629631</v>
      </c>
      <c r="EY490">
        <v>5.000560000000001</v>
      </c>
      <c r="EZ490">
        <v>7715.635185185186</v>
      </c>
      <c r="FA490">
        <v>17294.82592592592</v>
      </c>
      <c r="FB490">
        <v>41.993</v>
      </c>
      <c r="FC490">
        <v>42.20099999999999</v>
      </c>
      <c r="FD490">
        <v>41.75</v>
      </c>
      <c r="FE490">
        <v>41.25</v>
      </c>
      <c r="FF490">
        <v>42.625</v>
      </c>
      <c r="FG490">
        <v>1955.085185185186</v>
      </c>
      <c r="FH490">
        <v>39.9</v>
      </c>
      <c r="FI490">
        <v>0</v>
      </c>
      <c r="FJ490">
        <v>1758650605.6</v>
      </c>
      <c r="FK490">
        <v>0</v>
      </c>
      <c r="FL490">
        <v>379.269</v>
      </c>
      <c r="FM490">
        <v>-1.921461552415785</v>
      </c>
      <c r="FN490">
        <v>-64.60307708943228</v>
      </c>
      <c r="FO490">
        <v>7715.3792</v>
      </c>
      <c r="FP490">
        <v>15</v>
      </c>
      <c r="FQ490">
        <v>0</v>
      </c>
      <c r="FR490" t="s">
        <v>441</v>
      </c>
      <c r="FS490">
        <v>1747148579.5</v>
      </c>
      <c r="FT490">
        <v>1747148584.5</v>
      </c>
      <c r="FU490">
        <v>0</v>
      </c>
      <c r="FV490">
        <v>0.162</v>
      </c>
      <c r="FW490">
        <v>-0.001</v>
      </c>
      <c r="FX490">
        <v>0.139</v>
      </c>
      <c r="FY490">
        <v>0.058</v>
      </c>
      <c r="FZ490">
        <v>420</v>
      </c>
      <c r="GA490">
        <v>16</v>
      </c>
      <c r="GB490">
        <v>0.19</v>
      </c>
      <c r="GC490">
        <v>0.02</v>
      </c>
      <c r="GD490">
        <v>-31.25748</v>
      </c>
      <c r="GE490">
        <v>-2.411520450281336</v>
      </c>
      <c r="GF490">
        <v>0.256488500911834</v>
      </c>
      <c r="GG490">
        <v>0</v>
      </c>
      <c r="GH490">
        <v>379.486705882353</v>
      </c>
      <c r="GI490">
        <v>-3.548113066818837</v>
      </c>
      <c r="GJ490">
        <v>0.4046988371479788</v>
      </c>
      <c r="GK490">
        <v>0</v>
      </c>
      <c r="GL490">
        <v>1.3458875</v>
      </c>
      <c r="GM490">
        <v>-0.4398213883677314</v>
      </c>
      <c r="GN490">
        <v>0.04739405246178049</v>
      </c>
      <c r="GO490">
        <v>0</v>
      </c>
      <c r="GP490">
        <v>0</v>
      </c>
      <c r="GQ490">
        <v>3</v>
      </c>
      <c r="GR490" t="s">
        <v>484</v>
      </c>
      <c r="GS490">
        <v>3.12773</v>
      </c>
      <c r="GT490">
        <v>2.73205</v>
      </c>
      <c r="GU490">
        <v>0.196333</v>
      </c>
      <c r="GV490">
        <v>0.20029</v>
      </c>
      <c r="GW490">
        <v>0.102114</v>
      </c>
      <c r="GX490">
        <v>0.0984544</v>
      </c>
      <c r="GY490">
        <v>24066.6</v>
      </c>
      <c r="GZ490">
        <v>23227.8</v>
      </c>
      <c r="HA490">
        <v>30491.8</v>
      </c>
      <c r="HB490">
        <v>29304.4</v>
      </c>
      <c r="HC490">
        <v>37800.6</v>
      </c>
      <c r="HD490">
        <v>34764.4</v>
      </c>
      <c r="HE490">
        <v>46654.5</v>
      </c>
      <c r="HF490">
        <v>43539.1</v>
      </c>
      <c r="HG490">
        <v>1.81725</v>
      </c>
      <c r="HH490">
        <v>1.8628</v>
      </c>
      <c r="HI490">
        <v>0.110753</v>
      </c>
      <c r="HJ490">
        <v>0</v>
      </c>
      <c r="HK490">
        <v>28.1966</v>
      </c>
      <c r="HL490">
        <v>999.9</v>
      </c>
      <c r="HM490">
        <v>52.2</v>
      </c>
      <c r="HN490">
        <v>31.2</v>
      </c>
      <c r="HO490">
        <v>26.3685</v>
      </c>
      <c r="HP490">
        <v>63.4448</v>
      </c>
      <c r="HQ490">
        <v>17.0954</v>
      </c>
      <c r="HR490">
        <v>1</v>
      </c>
      <c r="HS490">
        <v>0.192876</v>
      </c>
      <c r="HT490">
        <v>0.243704</v>
      </c>
      <c r="HU490">
        <v>20.1991</v>
      </c>
      <c r="HV490">
        <v>5.22642</v>
      </c>
      <c r="HW490">
        <v>11.974</v>
      </c>
      <c r="HX490">
        <v>4.9695</v>
      </c>
      <c r="HY490">
        <v>3.2895</v>
      </c>
      <c r="HZ490">
        <v>9999</v>
      </c>
      <c r="IA490">
        <v>9999</v>
      </c>
      <c r="IB490">
        <v>9999</v>
      </c>
      <c r="IC490">
        <v>999.9</v>
      </c>
      <c r="ID490">
        <v>4.97291</v>
      </c>
      <c r="IE490">
        <v>1.87737</v>
      </c>
      <c r="IF490">
        <v>1.87546</v>
      </c>
      <c r="IG490">
        <v>1.87824</v>
      </c>
      <c r="IH490">
        <v>1.87499</v>
      </c>
      <c r="II490">
        <v>1.87851</v>
      </c>
      <c r="IJ490">
        <v>1.87562</v>
      </c>
      <c r="IK490">
        <v>1.87682</v>
      </c>
      <c r="IL490">
        <v>0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1.73</v>
      </c>
      <c r="IZ490">
        <v>0.2062</v>
      </c>
      <c r="JA490">
        <v>-0.07733692134246041</v>
      </c>
      <c r="JB490">
        <v>0.001363928817708926</v>
      </c>
      <c r="JC490">
        <v>-2.994026898593367E-07</v>
      </c>
      <c r="JD490">
        <v>1.495648885541474E-10</v>
      </c>
      <c r="JE490">
        <v>-0.04837164179267626</v>
      </c>
      <c r="JF490">
        <v>-0.001250848159804101</v>
      </c>
      <c r="JG490">
        <v>0.0007179565361886134</v>
      </c>
      <c r="JH490">
        <v>-6.778968469543148E-06</v>
      </c>
      <c r="JI490">
        <v>1</v>
      </c>
      <c r="JJ490">
        <v>2140</v>
      </c>
      <c r="JK490">
        <v>1</v>
      </c>
      <c r="JL490">
        <v>26</v>
      </c>
      <c r="JM490">
        <v>191700.4</v>
      </c>
      <c r="JN490">
        <v>191700.3</v>
      </c>
      <c r="JO490">
        <v>3.06519</v>
      </c>
      <c r="JP490">
        <v>2.54028</v>
      </c>
      <c r="JQ490">
        <v>1.39893</v>
      </c>
      <c r="JR490">
        <v>2.33887</v>
      </c>
      <c r="JS490">
        <v>1.44897</v>
      </c>
      <c r="JT490">
        <v>2.48413</v>
      </c>
      <c r="JU490">
        <v>37.7711</v>
      </c>
      <c r="JV490">
        <v>23.9999</v>
      </c>
      <c r="JW490">
        <v>18</v>
      </c>
      <c r="JX490">
        <v>478.36</v>
      </c>
      <c r="JY490">
        <v>477.507</v>
      </c>
      <c r="JZ490">
        <v>27.1233</v>
      </c>
      <c r="KA490">
        <v>29.6362</v>
      </c>
      <c r="KB490">
        <v>30.0001</v>
      </c>
      <c r="KC490">
        <v>29.348</v>
      </c>
      <c r="KD490">
        <v>29.4123</v>
      </c>
      <c r="KE490">
        <v>61.3708</v>
      </c>
      <c r="KF490">
        <v>26.6966</v>
      </c>
      <c r="KG490">
        <v>85.7786</v>
      </c>
      <c r="KH490">
        <v>27.1259</v>
      </c>
      <c r="KI490">
        <v>1504.73</v>
      </c>
      <c r="KJ490">
        <v>21.1896</v>
      </c>
      <c r="KK490">
        <v>100.816</v>
      </c>
      <c r="KL490">
        <v>100.152</v>
      </c>
    </row>
    <row r="491" spans="1:298">
      <c r="A491">
        <v>475</v>
      </c>
      <c r="B491">
        <v>1758650606.5</v>
      </c>
      <c r="C491">
        <v>8748.900000095367</v>
      </c>
      <c r="D491" t="s">
        <v>1399</v>
      </c>
      <c r="E491" t="s">
        <v>1400</v>
      </c>
      <c r="F491">
        <v>5</v>
      </c>
      <c r="G491" t="s">
        <v>1220</v>
      </c>
      <c r="H491" t="s">
        <v>437</v>
      </c>
      <c r="I491" t="s">
        <v>438</v>
      </c>
      <c r="J491">
        <v>1758650598.714286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1524.232399296893</v>
      </c>
      <c r="AL491">
        <v>1502.515999999999</v>
      </c>
      <c r="AM491">
        <v>3.404582263777504</v>
      </c>
      <c r="AN491">
        <v>65.47471877532534</v>
      </c>
      <c r="AO491">
        <f>(AQ491 - AP491 + DZ491*1E3/(8.314*(EB491+273.15)) * AS491/DY491 * AR491) * DY491/(100*DM491) * 1000/(1000 - AQ491)</f>
        <v>0</v>
      </c>
      <c r="AP491">
        <v>21.22821730994909</v>
      </c>
      <c r="AQ491">
        <v>22.54706121212121</v>
      </c>
      <c r="AR491">
        <v>0.0005805234444477056</v>
      </c>
      <c r="AS491">
        <v>124.003497508305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2.31</v>
      </c>
      <c r="DN491">
        <v>0.5</v>
      </c>
      <c r="DO491" t="s">
        <v>440</v>
      </c>
      <c r="DP491">
        <v>2</v>
      </c>
      <c r="DQ491" t="b">
        <v>1</v>
      </c>
      <c r="DR491">
        <v>1758650598.714286</v>
      </c>
      <c r="DS491">
        <v>1444.360357142857</v>
      </c>
      <c r="DT491">
        <v>1475.943214285714</v>
      </c>
      <c r="DU491">
        <v>22.517</v>
      </c>
      <c r="DV491">
        <v>21.21217857142857</v>
      </c>
      <c r="DW491">
        <v>1442.644285714286</v>
      </c>
      <c r="DX491">
        <v>22.31118214285714</v>
      </c>
      <c r="DY491">
        <v>500.01725</v>
      </c>
      <c r="DZ491">
        <v>90.3307392857143</v>
      </c>
      <c r="EA491">
        <v>0.05505275357142859</v>
      </c>
      <c r="EB491">
        <v>29.19565</v>
      </c>
      <c r="EC491">
        <v>29.99416071428572</v>
      </c>
      <c r="ED491">
        <v>999.9000000000002</v>
      </c>
      <c r="EE491">
        <v>0</v>
      </c>
      <c r="EF491">
        <v>0</v>
      </c>
      <c r="EG491">
        <v>9996.249285714284</v>
      </c>
      <c r="EH491">
        <v>0</v>
      </c>
      <c r="EI491">
        <v>11.8051</v>
      </c>
      <c r="EJ491">
        <v>-31.58263214285714</v>
      </c>
      <c r="EK491">
        <v>1477.6325</v>
      </c>
      <c r="EL491">
        <v>1507.93</v>
      </c>
      <c r="EM491">
        <v>1.30483</v>
      </c>
      <c r="EN491">
        <v>1475.943214285714</v>
      </c>
      <c r="EO491">
        <v>21.21217857142857</v>
      </c>
      <c r="EP491">
        <v>2.033978214285714</v>
      </c>
      <c r="EQ491">
        <v>1.916111785714286</v>
      </c>
      <c r="ER491">
        <v>17.71133571428572</v>
      </c>
      <c r="ES491">
        <v>16.76763928571429</v>
      </c>
      <c r="ET491">
        <v>1999.998571428571</v>
      </c>
      <c r="EU491">
        <v>0.9799973928571427</v>
      </c>
      <c r="EV491">
        <v>0.02000226785714285</v>
      </c>
      <c r="EW491">
        <v>0</v>
      </c>
      <c r="EX491">
        <v>379.0713214285714</v>
      </c>
      <c r="EY491">
        <v>5.000560000000001</v>
      </c>
      <c r="EZ491">
        <v>7710.577857142857</v>
      </c>
      <c r="FA491">
        <v>17294.86071428571</v>
      </c>
      <c r="FB491">
        <v>41.99099999999999</v>
      </c>
      <c r="FC491">
        <v>42.19824999999999</v>
      </c>
      <c r="FD491">
        <v>41.75</v>
      </c>
      <c r="FE491">
        <v>41.25442857142857</v>
      </c>
      <c r="FF491">
        <v>42.625</v>
      </c>
      <c r="FG491">
        <v>1955.088571428572</v>
      </c>
      <c r="FH491">
        <v>39.9</v>
      </c>
      <c r="FI491">
        <v>0</v>
      </c>
      <c r="FJ491">
        <v>1758650611</v>
      </c>
      <c r="FK491">
        <v>0</v>
      </c>
      <c r="FL491">
        <v>379.0617307692308</v>
      </c>
      <c r="FM491">
        <v>-2.698974362344583</v>
      </c>
      <c r="FN491">
        <v>-62.01572649939167</v>
      </c>
      <c r="FO491">
        <v>7709.950000000001</v>
      </c>
      <c r="FP491">
        <v>15</v>
      </c>
      <c r="FQ491">
        <v>0</v>
      </c>
      <c r="FR491" t="s">
        <v>441</v>
      </c>
      <c r="FS491">
        <v>1747148579.5</v>
      </c>
      <c r="FT491">
        <v>1747148584.5</v>
      </c>
      <c r="FU491">
        <v>0</v>
      </c>
      <c r="FV491">
        <v>0.162</v>
      </c>
      <c r="FW491">
        <v>-0.001</v>
      </c>
      <c r="FX491">
        <v>0.139</v>
      </c>
      <c r="FY491">
        <v>0.058</v>
      </c>
      <c r="FZ491">
        <v>420</v>
      </c>
      <c r="GA491">
        <v>16</v>
      </c>
      <c r="GB491">
        <v>0.19</v>
      </c>
      <c r="GC491">
        <v>0.02</v>
      </c>
      <c r="GD491">
        <v>-31.47141707317073</v>
      </c>
      <c r="GE491">
        <v>-2.563141463414624</v>
      </c>
      <c r="GF491">
        <v>0.2734530885905779</v>
      </c>
      <c r="GG491">
        <v>0</v>
      </c>
      <c r="GH491">
        <v>379.1870882352941</v>
      </c>
      <c r="GI491">
        <v>-2.523040494242994</v>
      </c>
      <c r="GJ491">
        <v>0.3284908779866149</v>
      </c>
      <c r="GK491">
        <v>0</v>
      </c>
      <c r="GL491">
        <v>1.324909512195122</v>
      </c>
      <c r="GM491">
        <v>-0.2455795818815283</v>
      </c>
      <c r="GN491">
        <v>0.03699454138714215</v>
      </c>
      <c r="GO491">
        <v>0</v>
      </c>
      <c r="GP491">
        <v>0</v>
      </c>
      <c r="GQ491">
        <v>3</v>
      </c>
      <c r="GR491" t="s">
        <v>484</v>
      </c>
      <c r="GS491">
        <v>3.12744</v>
      </c>
      <c r="GT491">
        <v>2.73276</v>
      </c>
      <c r="GU491">
        <v>0.197678</v>
      </c>
      <c r="GV491">
        <v>0.201629</v>
      </c>
      <c r="GW491">
        <v>0.102157</v>
      </c>
      <c r="GX491">
        <v>0.0984699</v>
      </c>
      <c r="GY491">
        <v>24026.8</v>
      </c>
      <c r="GZ491">
        <v>23189</v>
      </c>
      <c r="HA491">
        <v>30492.4</v>
      </c>
      <c r="HB491">
        <v>29304.5</v>
      </c>
      <c r="HC491">
        <v>37799.5</v>
      </c>
      <c r="HD491">
        <v>34764.1</v>
      </c>
      <c r="HE491">
        <v>46655.2</v>
      </c>
      <c r="HF491">
        <v>43539.4</v>
      </c>
      <c r="HG491">
        <v>1.817</v>
      </c>
      <c r="HH491">
        <v>1.86338</v>
      </c>
      <c r="HI491">
        <v>0.111088</v>
      </c>
      <c r="HJ491">
        <v>0</v>
      </c>
      <c r="HK491">
        <v>28.1966</v>
      </c>
      <c r="HL491">
        <v>999.9</v>
      </c>
      <c r="HM491">
        <v>52.2</v>
      </c>
      <c r="HN491">
        <v>31.2</v>
      </c>
      <c r="HO491">
        <v>26.3682</v>
      </c>
      <c r="HP491">
        <v>63.3048</v>
      </c>
      <c r="HQ491">
        <v>16.9471</v>
      </c>
      <c r="HR491">
        <v>1</v>
      </c>
      <c r="HS491">
        <v>0.192718</v>
      </c>
      <c r="HT491">
        <v>0.233881</v>
      </c>
      <c r="HU491">
        <v>20.199</v>
      </c>
      <c r="HV491">
        <v>5.22702</v>
      </c>
      <c r="HW491">
        <v>11.974</v>
      </c>
      <c r="HX491">
        <v>4.96965</v>
      </c>
      <c r="HY491">
        <v>3.28958</v>
      </c>
      <c r="HZ491">
        <v>9999</v>
      </c>
      <c r="IA491">
        <v>9999</v>
      </c>
      <c r="IB491">
        <v>9999</v>
      </c>
      <c r="IC491">
        <v>999.9</v>
      </c>
      <c r="ID491">
        <v>4.97293</v>
      </c>
      <c r="IE491">
        <v>1.8774</v>
      </c>
      <c r="IF491">
        <v>1.87546</v>
      </c>
      <c r="IG491">
        <v>1.8783</v>
      </c>
      <c r="IH491">
        <v>1.875</v>
      </c>
      <c r="II491">
        <v>1.87853</v>
      </c>
      <c r="IJ491">
        <v>1.87563</v>
      </c>
      <c r="IK491">
        <v>1.87683</v>
      </c>
      <c r="IL491">
        <v>0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1.76</v>
      </c>
      <c r="IZ491">
        <v>0.2065</v>
      </c>
      <c r="JA491">
        <v>-0.07733692134246041</v>
      </c>
      <c r="JB491">
        <v>0.001363928817708926</v>
      </c>
      <c r="JC491">
        <v>-2.994026898593367E-07</v>
      </c>
      <c r="JD491">
        <v>1.495648885541474E-10</v>
      </c>
      <c r="JE491">
        <v>-0.04837164179267626</v>
      </c>
      <c r="JF491">
        <v>-0.001250848159804101</v>
      </c>
      <c r="JG491">
        <v>0.0007179565361886134</v>
      </c>
      <c r="JH491">
        <v>-6.778968469543148E-06</v>
      </c>
      <c r="JI491">
        <v>1</v>
      </c>
      <c r="JJ491">
        <v>2140</v>
      </c>
      <c r="JK491">
        <v>1</v>
      </c>
      <c r="JL491">
        <v>26</v>
      </c>
      <c r="JM491">
        <v>191700.5</v>
      </c>
      <c r="JN491">
        <v>191700.4</v>
      </c>
      <c r="JO491">
        <v>3.09082</v>
      </c>
      <c r="JP491">
        <v>2.54639</v>
      </c>
      <c r="JQ491">
        <v>1.39893</v>
      </c>
      <c r="JR491">
        <v>2.34009</v>
      </c>
      <c r="JS491">
        <v>1.44897</v>
      </c>
      <c r="JT491">
        <v>2.53662</v>
      </c>
      <c r="JU491">
        <v>37.7711</v>
      </c>
      <c r="JV491">
        <v>23.9999</v>
      </c>
      <c r="JW491">
        <v>18</v>
      </c>
      <c r="JX491">
        <v>478.213</v>
      </c>
      <c r="JY491">
        <v>477.889</v>
      </c>
      <c r="JZ491">
        <v>27.127</v>
      </c>
      <c r="KA491">
        <v>29.636</v>
      </c>
      <c r="KB491">
        <v>29.9999</v>
      </c>
      <c r="KC491">
        <v>29.3465</v>
      </c>
      <c r="KD491">
        <v>29.4123</v>
      </c>
      <c r="KE491">
        <v>61.8724</v>
      </c>
      <c r="KF491">
        <v>26.6966</v>
      </c>
      <c r="KG491">
        <v>85.7786</v>
      </c>
      <c r="KH491">
        <v>27.13</v>
      </c>
      <c r="KI491">
        <v>1524.77</v>
      </c>
      <c r="KJ491">
        <v>21.1896</v>
      </c>
      <c r="KK491">
        <v>100.818</v>
      </c>
      <c r="KL491">
        <v>100.153</v>
      </c>
    </row>
    <row r="492" spans="1:298">
      <c r="A492">
        <v>476</v>
      </c>
      <c r="B492">
        <v>1758650611.5</v>
      </c>
      <c r="C492">
        <v>8753.900000095367</v>
      </c>
      <c r="D492" t="s">
        <v>1401</v>
      </c>
      <c r="E492" t="s">
        <v>1402</v>
      </c>
      <c r="F492">
        <v>5</v>
      </c>
      <c r="G492" t="s">
        <v>1220</v>
      </c>
      <c r="H492" t="s">
        <v>437</v>
      </c>
      <c r="I492" t="s">
        <v>438</v>
      </c>
      <c r="J492">
        <v>1758650604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1541.062898479378</v>
      </c>
      <c r="AL492">
        <v>1519.507515151515</v>
      </c>
      <c r="AM492">
        <v>3.399813662037732</v>
      </c>
      <c r="AN492">
        <v>65.47471877532534</v>
      </c>
      <c r="AO492">
        <f>(AQ492 - AP492 + DZ492*1E3/(8.314*(EB492+273.15)) * AS492/DY492 * AR492) * DY492/(100*DM492) * 1000/(1000 - AQ492)</f>
        <v>0</v>
      </c>
      <c r="AP492">
        <v>21.23217212151236</v>
      </c>
      <c r="AQ492">
        <v>22.55582787878787</v>
      </c>
      <c r="AR492">
        <v>0.0003345074428587902</v>
      </c>
      <c r="AS492">
        <v>124.003497508305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2.31</v>
      </c>
      <c r="DN492">
        <v>0.5</v>
      </c>
      <c r="DO492" t="s">
        <v>440</v>
      </c>
      <c r="DP492">
        <v>2</v>
      </c>
      <c r="DQ492" t="b">
        <v>1</v>
      </c>
      <c r="DR492">
        <v>1758650604</v>
      </c>
      <c r="DS492">
        <v>1461.940370370371</v>
      </c>
      <c r="DT492">
        <v>1493.67074074074</v>
      </c>
      <c r="DU492">
        <v>22.53913333333334</v>
      </c>
      <c r="DV492">
        <v>21.22684074074074</v>
      </c>
      <c r="DW492">
        <v>1460.199259259259</v>
      </c>
      <c r="DX492">
        <v>22.33286296296297</v>
      </c>
      <c r="DY492">
        <v>500.0017777777779</v>
      </c>
      <c r="DZ492">
        <v>90.33037037037037</v>
      </c>
      <c r="EA492">
        <v>0.05501158888888889</v>
      </c>
      <c r="EB492">
        <v>29.19333703703704</v>
      </c>
      <c r="EC492">
        <v>29.99984814814815</v>
      </c>
      <c r="ED492">
        <v>999.9000000000001</v>
      </c>
      <c r="EE492">
        <v>0</v>
      </c>
      <c r="EF492">
        <v>0</v>
      </c>
      <c r="EG492">
        <v>9989.049259259258</v>
      </c>
      <c r="EH492">
        <v>0</v>
      </c>
      <c r="EI492">
        <v>11.8051</v>
      </c>
      <c r="EJ492">
        <v>-31.73028148148148</v>
      </c>
      <c r="EK492">
        <v>1495.650740740741</v>
      </c>
      <c r="EL492">
        <v>1526.064074074074</v>
      </c>
      <c r="EM492">
        <v>1.312295925925926</v>
      </c>
      <c r="EN492">
        <v>1493.67074074074</v>
      </c>
      <c r="EO492">
        <v>21.22684074074074</v>
      </c>
      <c r="EP492">
        <v>2.035968518518519</v>
      </c>
      <c r="EQ492">
        <v>1.917428518518519</v>
      </c>
      <c r="ER492">
        <v>17.72686666666667</v>
      </c>
      <c r="ES492">
        <v>16.77847407407407</v>
      </c>
      <c r="ET492">
        <v>1999.994444444444</v>
      </c>
      <c r="EU492">
        <v>0.9799973333333333</v>
      </c>
      <c r="EV492">
        <v>0.02000232592592592</v>
      </c>
      <c r="EW492">
        <v>0</v>
      </c>
      <c r="EX492">
        <v>378.8354444444444</v>
      </c>
      <c r="EY492">
        <v>5.000560000000001</v>
      </c>
      <c r="EZ492">
        <v>7705.062962962962</v>
      </c>
      <c r="FA492">
        <v>17294.82592592592</v>
      </c>
      <c r="FB492">
        <v>41.99066666666667</v>
      </c>
      <c r="FC492">
        <v>42.19633333333332</v>
      </c>
      <c r="FD492">
        <v>41.75</v>
      </c>
      <c r="FE492">
        <v>41.25459259259259</v>
      </c>
      <c r="FF492">
        <v>42.625</v>
      </c>
      <c r="FG492">
        <v>1955.084444444445</v>
      </c>
      <c r="FH492">
        <v>39.9</v>
      </c>
      <c r="FI492">
        <v>0</v>
      </c>
      <c r="FJ492">
        <v>1758650615.8</v>
      </c>
      <c r="FK492">
        <v>0</v>
      </c>
      <c r="FL492">
        <v>378.8438846153846</v>
      </c>
      <c r="FM492">
        <v>-3.636341888837654</v>
      </c>
      <c r="FN492">
        <v>-62.56991463220836</v>
      </c>
      <c r="FO492">
        <v>7704.951923076923</v>
      </c>
      <c r="FP492">
        <v>15</v>
      </c>
      <c r="FQ492">
        <v>0</v>
      </c>
      <c r="FR492" t="s">
        <v>441</v>
      </c>
      <c r="FS492">
        <v>1747148579.5</v>
      </c>
      <c r="FT492">
        <v>1747148584.5</v>
      </c>
      <c r="FU492">
        <v>0</v>
      </c>
      <c r="FV492">
        <v>0.162</v>
      </c>
      <c r="FW492">
        <v>-0.001</v>
      </c>
      <c r="FX492">
        <v>0.139</v>
      </c>
      <c r="FY492">
        <v>0.058</v>
      </c>
      <c r="FZ492">
        <v>420</v>
      </c>
      <c r="GA492">
        <v>16</v>
      </c>
      <c r="GB492">
        <v>0.19</v>
      </c>
      <c r="GC492">
        <v>0.02</v>
      </c>
      <c r="GD492">
        <v>-31.58042926829269</v>
      </c>
      <c r="GE492">
        <v>-2.105356097560978</v>
      </c>
      <c r="GF492">
        <v>0.2452854884633092</v>
      </c>
      <c r="GG492">
        <v>0</v>
      </c>
      <c r="GH492">
        <v>379.0275588235294</v>
      </c>
      <c r="GI492">
        <v>-2.654194044062162</v>
      </c>
      <c r="GJ492">
        <v>0.3280050386248958</v>
      </c>
      <c r="GK492">
        <v>0</v>
      </c>
      <c r="GL492">
        <v>1.311214146341463</v>
      </c>
      <c r="GM492">
        <v>0.01030411149825639</v>
      </c>
      <c r="GN492">
        <v>0.01873207305283195</v>
      </c>
      <c r="GO492">
        <v>1</v>
      </c>
      <c r="GP492">
        <v>1</v>
      </c>
      <c r="GQ492">
        <v>3</v>
      </c>
      <c r="GR492" t="s">
        <v>461</v>
      </c>
      <c r="GS492">
        <v>3.12744</v>
      </c>
      <c r="GT492">
        <v>2.73311</v>
      </c>
      <c r="GU492">
        <v>0.199005</v>
      </c>
      <c r="GV492">
        <v>0.202958</v>
      </c>
      <c r="GW492">
        <v>0.102182</v>
      </c>
      <c r="GX492">
        <v>0.0984802</v>
      </c>
      <c r="GY492">
        <v>23986.9</v>
      </c>
      <c r="GZ492">
        <v>23150.4</v>
      </c>
      <c r="HA492">
        <v>30492.3</v>
      </c>
      <c r="HB492">
        <v>29304.6</v>
      </c>
      <c r="HC492">
        <v>37798.6</v>
      </c>
      <c r="HD492">
        <v>34763.8</v>
      </c>
      <c r="HE492">
        <v>46655.3</v>
      </c>
      <c r="HF492">
        <v>43539.4</v>
      </c>
      <c r="HG492">
        <v>1.81697</v>
      </c>
      <c r="HH492">
        <v>1.86345</v>
      </c>
      <c r="HI492">
        <v>0.111014</v>
      </c>
      <c r="HJ492">
        <v>0</v>
      </c>
      <c r="HK492">
        <v>28.1953</v>
      </c>
      <c r="HL492">
        <v>999.9</v>
      </c>
      <c r="HM492">
        <v>52.2</v>
      </c>
      <c r="HN492">
        <v>31.2</v>
      </c>
      <c r="HO492">
        <v>26.3691</v>
      </c>
      <c r="HP492">
        <v>63.1348</v>
      </c>
      <c r="HQ492">
        <v>16.9591</v>
      </c>
      <c r="HR492">
        <v>1</v>
      </c>
      <c r="HS492">
        <v>0.192708</v>
      </c>
      <c r="HT492">
        <v>0.259638</v>
      </c>
      <c r="HU492">
        <v>20.1991</v>
      </c>
      <c r="HV492">
        <v>5.22642</v>
      </c>
      <c r="HW492">
        <v>11.974</v>
      </c>
      <c r="HX492">
        <v>4.96945</v>
      </c>
      <c r="HY492">
        <v>3.2895</v>
      </c>
      <c r="HZ492">
        <v>9999</v>
      </c>
      <c r="IA492">
        <v>9999</v>
      </c>
      <c r="IB492">
        <v>9999</v>
      </c>
      <c r="IC492">
        <v>999.9</v>
      </c>
      <c r="ID492">
        <v>4.97291</v>
      </c>
      <c r="IE492">
        <v>1.8774</v>
      </c>
      <c r="IF492">
        <v>1.87546</v>
      </c>
      <c r="IG492">
        <v>1.87828</v>
      </c>
      <c r="IH492">
        <v>1.875</v>
      </c>
      <c r="II492">
        <v>1.87851</v>
      </c>
      <c r="IJ492">
        <v>1.87563</v>
      </c>
      <c r="IK492">
        <v>1.87682</v>
      </c>
      <c r="IL492">
        <v>0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1.78</v>
      </c>
      <c r="IZ492">
        <v>0.2066</v>
      </c>
      <c r="JA492">
        <v>-0.07733692134246041</v>
      </c>
      <c r="JB492">
        <v>0.001363928817708926</v>
      </c>
      <c r="JC492">
        <v>-2.994026898593367E-07</v>
      </c>
      <c r="JD492">
        <v>1.495648885541474E-10</v>
      </c>
      <c r="JE492">
        <v>-0.04837164179267626</v>
      </c>
      <c r="JF492">
        <v>-0.001250848159804101</v>
      </c>
      <c r="JG492">
        <v>0.0007179565361886134</v>
      </c>
      <c r="JH492">
        <v>-6.778968469543148E-06</v>
      </c>
      <c r="JI492">
        <v>1</v>
      </c>
      <c r="JJ492">
        <v>2140</v>
      </c>
      <c r="JK492">
        <v>1</v>
      </c>
      <c r="JL492">
        <v>26</v>
      </c>
      <c r="JM492">
        <v>191700.5</v>
      </c>
      <c r="JN492">
        <v>191700.5</v>
      </c>
      <c r="JO492">
        <v>3.1189</v>
      </c>
      <c r="JP492">
        <v>2.5415</v>
      </c>
      <c r="JQ492">
        <v>1.39893</v>
      </c>
      <c r="JR492">
        <v>2.34009</v>
      </c>
      <c r="JS492">
        <v>1.44897</v>
      </c>
      <c r="JT492">
        <v>2.60742</v>
      </c>
      <c r="JU492">
        <v>37.7953</v>
      </c>
      <c r="JV492">
        <v>24.0087</v>
      </c>
      <c r="JW492">
        <v>18</v>
      </c>
      <c r="JX492">
        <v>478.192</v>
      </c>
      <c r="JY492">
        <v>477.938</v>
      </c>
      <c r="JZ492">
        <v>27.1289</v>
      </c>
      <c r="KA492">
        <v>29.6336</v>
      </c>
      <c r="KB492">
        <v>29.9999</v>
      </c>
      <c r="KC492">
        <v>29.3454</v>
      </c>
      <c r="KD492">
        <v>29.4123</v>
      </c>
      <c r="KE492">
        <v>62.4456</v>
      </c>
      <c r="KF492">
        <v>26.6966</v>
      </c>
      <c r="KG492">
        <v>85.7786</v>
      </c>
      <c r="KH492">
        <v>27.1255</v>
      </c>
      <c r="KI492">
        <v>1538.22</v>
      </c>
      <c r="KJ492">
        <v>21.1896</v>
      </c>
      <c r="KK492">
        <v>100.818</v>
      </c>
      <c r="KL492">
        <v>100.153</v>
      </c>
    </row>
    <row r="493" spans="1:298">
      <c r="A493">
        <v>477</v>
      </c>
      <c r="B493">
        <v>1758650616.5</v>
      </c>
      <c r="C493">
        <v>8758.900000095367</v>
      </c>
      <c r="D493" t="s">
        <v>1403</v>
      </c>
      <c r="E493" t="s">
        <v>1404</v>
      </c>
      <c r="F493">
        <v>5</v>
      </c>
      <c r="G493" t="s">
        <v>1220</v>
      </c>
      <c r="H493" t="s">
        <v>437</v>
      </c>
      <c r="I493" t="s">
        <v>438</v>
      </c>
      <c r="J493">
        <v>1758650608.714286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1558.079031749733</v>
      </c>
      <c r="AL493">
        <v>1536.525333333333</v>
      </c>
      <c r="AM493">
        <v>3.39175673484987</v>
      </c>
      <c r="AN493">
        <v>65.47471877532534</v>
      </c>
      <c r="AO493">
        <f>(AQ493 - AP493 + DZ493*1E3/(8.314*(EB493+273.15)) * AS493/DY493 * AR493) * DY493/(100*DM493) * 1000/(1000 - AQ493)</f>
        <v>0</v>
      </c>
      <c r="AP493">
        <v>21.23593741341032</v>
      </c>
      <c r="AQ493">
        <v>22.55961454545454</v>
      </c>
      <c r="AR493">
        <v>6.292447070527063E-06</v>
      </c>
      <c r="AS493">
        <v>124.003497508305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2.31</v>
      </c>
      <c r="DN493">
        <v>0.5</v>
      </c>
      <c r="DO493" t="s">
        <v>440</v>
      </c>
      <c r="DP493">
        <v>2</v>
      </c>
      <c r="DQ493" t="b">
        <v>1</v>
      </c>
      <c r="DR493">
        <v>1758650608.714286</v>
      </c>
      <c r="DS493">
        <v>1477.635</v>
      </c>
      <c r="DT493">
        <v>1509.442857142857</v>
      </c>
      <c r="DU493">
        <v>22.55056785714286</v>
      </c>
      <c r="DV493">
        <v>21.23096071428572</v>
      </c>
      <c r="DW493">
        <v>1475.871785714285</v>
      </c>
      <c r="DX493">
        <v>22.34406428571429</v>
      </c>
      <c r="DY493">
        <v>499.9776785714286</v>
      </c>
      <c r="DZ493">
        <v>90.3301857142857</v>
      </c>
      <c r="EA493">
        <v>0.05502842500000001</v>
      </c>
      <c r="EB493">
        <v>29.19178571428572</v>
      </c>
      <c r="EC493">
        <v>29.99970357142858</v>
      </c>
      <c r="ED493">
        <v>999.9000000000002</v>
      </c>
      <c r="EE493">
        <v>0</v>
      </c>
      <c r="EF493">
        <v>0</v>
      </c>
      <c r="EG493">
        <v>9989.688214285716</v>
      </c>
      <c r="EH493">
        <v>0</v>
      </c>
      <c r="EI493">
        <v>11.8051</v>
      </c>
      <c r="EJ493">
        <v>-31.80803571428572</v>
      </c>
      <c r="EK493">
        <v>1511.725357142857</v>
      </c>
      <c r="EL493">
        <v>1542.184642857143</v>
      </c>
      <c r="EM493">
        <v>1.319608928571429</v>
      </c>
      <c r="EN493">
        <v>1509.442857142857</v>
      </c>
      <c r="EO493">
        <v>21.23096071428572</v>
      </c>
      <c r="EP493">
        <v>2.036997142857143</v>
      </c>
      <c r="EQ493">
        <v>1.917796428571429</v>
      </c>
      <c r="ER493">
        <v>17.73488928571429</v>
      </c>
      <c r="ES493">
        <v>16.78149642857143</v>
      </c>
      <c r="ET493">
        <v>1999.981071428572</v>
      </c>
      <c r="EU493">
        <v>0.9799971785714285</v>
      </c>
      <c r="EV493">
        <v>0.02000248571428571</v>
      </c>
      <c r="EW493">
        <v>0</v>
      </c>
      <c r="EX493">
        <v>378.52275</v>
      </c>
      <c r="EY493">
        <v>5.000560000000001</v>
      </c>
      <c r="EZ493">
        <v>7699.966428571429</v>
      </c>
      <c r="FA493">
        <v>17294.70714285714</v>
      </c>
      <c r="FB493">
        <v>41.97974999999999</v>
      </c>
      <c r="FC493">
        <v>42.19599999999998</v>
      </c>
      <c r="FD493">
        <v>41.75</v>
      </c>
      <c r="FE493">
        <v>41.25442857142857</v>
      </c>
      <c r="FF493">
        <v>42.625</v>
      </c>
      <c r="FG493">
        <v>1955.071071428571</v>
      </c>
      <c r="FH493">
        <v>39.9</v>
      </c>
      <c r="FI493">
        <v>0</v>
      </c>
      <c r="FJ493">
        <v>1758650620.6</v>
      </c>
      <c r="FK493">
        <v>0</v>
      </c>
      <c r="FL493">
        <v>378.5173076923077</v>
      </c>
      <c r="FM493">
        <v>-4.86803418977548</v>
      </c>
      <c r="FN493">
        <v>-65.93299151678968</v>
      </c>
      <c r="FO493">
        <v>7699.771538461539</v>
      </c>
      <c r="FP493">
        <v>15</v>
      </c>
      <c r="FQ493">
        <v>0</v>
      </c>
      <c r="FR493" t="s">
        <v>441</v>
      </c>
      <c r="FS493">
        <v>1747148579.5</v>
      </c>
      <c r="FT493">
        <v>1747148584.5</v>
      </c>
      <c r="FU493">
        <v>0</v>
      </c>
      <c r="FV493">
        <v>0.162</v>
      </c>
      <c r="FW493">
        <v>-0.001</v>
      </c>
      <c r="FX493">
        <v>0.139</v>
      </c>
      <c r="FY493">
        <v>0.058</v>
      </c>
      <c r="FZ493">
        <v>420</v>
      </c>
      <c r="GA493">
        <v>16</v>
      </c>
      <c r="GB493">
        <v>0.19</v>
      </c>
      <c r="GC493">
        <v>0.02</v>
      </c>
      <c r="GD493">
        <v>-31.72309512195122</v>
      </c>
      <c r="GE493">
        <v>-0.8111331010453611</v>
      </c>
      <c r="GF493">
        <v>0.1244226431263465</v>
      </c>
      <c r="GG493">
        <v>0</v>
      </c>
      <c r="GH493">
        <v>378.7346764705882</v>
      </c>
      <c r="GI493">
        <v>-3.919404124160908</v>
      </c>
      <c r="GJ493">
        <v>0.4412045491064751</v>
      </c>
      <c r="GK493">
        <v>0</v>
      </c>
      <c r="GL493">
        <v>1.312217317073171</v>
      </c>
      <c r="GM493">
        <v>0.1130445993031322</v>
      </c>
      <c r="GN493">
        <v>0.01191093472287692</v>
      </c>
      <c r="GO493">
        <v>0</v>
      </c>
      <c r="GP493">
        <v>0</v>
      </c>
      <c r="GQ493">
        <v>3</v>
      </c>
      <c r="GR493" t="s">
        <v>484</v>
      </c>
      <c r="GS493">
        <v>3.12779</v>
      </c>
      <c r="GT493">
        <v>2.73211</v>
      </c>
      <c r="GU493">
        <v>0.200326</v>
      </c>
      <c r="GV493">
        <v>0.204297</v>
      </c>
      <c r="GW493">
        <v>0.102191</v>
      </c>
      <c r="GX493">
        <v>0.09849090000000001</v>
      </c>
      <c r="GY493">
        <v>23947.3</v>
      </c>
      <c r="GZ493">
        <v>23111.4</v>
      </c>
      <c r="HA493">
        <v>30492.4</v>
      </c>
      <c r="HB493">
        <v>29304.5</v>
      </c>
      <c r="HC493">
        <v>37798.3</v>
      </c>
      <c r="HD493">
        <v>34763.3</v>
      </c>
      <c r="HE493">
        <v>46655.3</v>
      </c>
      <c r="HF493">
        <v>43539.2</v>
      </c>
      <c r="HG493">
        <v>1.81745</v>
      </c>
      <c r="HH493">
        <v>1.86283</v>
      </c>
      <c r="HI493">
        <v>0.110328</v>
      </c>
      <c r="HJ493">
        <v>0</v>
      </c>
      <c r="HK493">
        <v>28.1939</v>
      </c>
      <c r="HL493">
        <v>999.9</v>
      </c>
      <c r="HM493">
        <v>52.2</v>
      </c>
      <c r="HN493">
        <v>31.2</v>
      </c>
      <c r="HO493">
        <v>26.3718</v>
      </c>
      <c r="HP493">
        <v>63.1448</v>
      </c>
      <c r="HQ493">
        <v>16.8269</v>
      </c>
      <c r="HR493">
        <v>1</v>
      </c>
      <c r="HS493">
        <v>0.192729</v>
      </c>
      <c r="HT493">
        <v>0.270025</v>
      </c>
      <c r="HU493">
        <v>20.1991</v>
      </c>
      <c r="HV493">
        <v>5.22642</v>
      </c>
      <c r="HW493">
        <v>11.974</v>
      </c>
      <c r="HX493">
        <v>4.96945</v>
      </c>
      <c r="HY493">
        <v>3.28953</v>
      </c>
      <c r="HZ493">
        <v>9999</v>
      </c>
      <c r="IA493">
        <v>9999</v>
      </c>
      <c r="IB493">
        <v>9999</v>
      </c>
      <c r="IC493">
        <v>999.9</v>
      </c>
      <c r="ID493">
        <v>4.97291</v>
      </c>
      <c r="IE493">
        <v>1.87732</v>
      </c>
      <c r="IF493">
        <v>1.87545</v>
      </c>
      <c r="IG493">
        <v>1.87823</v>
      </c>
      <c r="IH493">
        <v>1.87499</v>
      </c>
      <c r="II493">
        <v>1.87851</v>
      </c>
      <c r="IJ493">
        <v>1.87562</v>
      </c>
      <c r="IK493">
        <v>1.87682</v>
      </c>
      <c r="IL493">
        <v>0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1.8</v>
      </c>
      <c r="IZ493">
        <v>0.2067</v>
      </c>
      <c r="JA493">
        <v>-0.07733692134246041</v>
      </c>
      <c r="JB493">
        <v>0.001363928817708926</v>
      </c>
      <c r="JC493">
        <v>-2.994026898593367E-07</v>
      </c>
      <c r="JD493">
        <v>1.495648885541474E-10</v>
      </c>
      <c r="JE493">
        <v>-0.04837164179267626</v>
      </c>
      <c r="JF493">
        <v>-0.001250848159804101</v>
      </c>
      <c r="JG493">
        <v>0.0007179565361886134</v>
      </c>
      <c r="JH493">
        <v>-6.778968469543148E-06</v>
      </c>
      <c r="JI493">
        <v>1</v>
      </c>
      <c r="JJ493">
        <v>2140</v>
      </c>
      <c r="JK493">
        <v>1</v>
      </c>
      <c r="JL493">
        <v>26</v>
      </c>
      <c r="JM493">
        <v>191700.6</v>
      </c>
      <c r="JN493">
        <v>191700.5</v>
      </c>
      <c r="JO493">
        <v>3.14453</v>
      </c>
      <c r="JP493">
        <v>2.53418</v>
      </c>
      <c r="JQ493">
        <v>1.39893</v>
      </c>
      <c r="JR493">
        <v>2.34009</v>
      </c>
      <c r="JS493">
        <v>1.44897</v>
      </c>
      <c r="JT493">
        <v>2.59521</v>
      </c>
      <c r="JU493">
        <v>37.7953</v>
      </c>
      <c r="JV493">
        <v>24.0175</v>
      </c>
      <c r="JW493">
        <v>18</v>
      </c>
      <c r="JX493">
        <v>478.454</v>
      </c>
      <c r="JY493">
        <v>477.524</v>
      </c>
      <c r="JZ493">
        <v>27.1247</v>
      </c>
      <c r="KA493">
        <v>29.6336</v>
      </c>
      <c r="KB493">
        <v>30</v>
      </c>
      <c r="KC493">
        <v>29.3454</v>
      </c>
      <c r="KD493">
        <v>29.4123</v>
      </c>
      <c r="KE493">
        <v>62.9355</v>
      </c>
      <c r="KF493">
        <v>26.6966</v>
      </c>
      <c r="KG493">
        <v>85.7786</v>
      </c>
      <c r="KH493">
        <v>27.1217</v>
      </c>
      <c r="KI493">
        <v>1558.25</v>
      </c>
      <c r="KJ493">
        <v>21.1896</v>
      </c>
      <c r="KK493">
        <v>100.818</v>
      </c>
      <c r="KL493">
        <v>100.153</v>
      </c>
    </row>
    <row r="494" spans="1:298">
      <c r="A494">
        <v>478</v>
      </c>
      <c r="B494">
        <v>1758650621.5</v>
      </c>
      <c r="C494">
        <v>8763.900000095367</v>
      </c>
      <c r="D494" t="s">
        <v>1405</v>
      </c>
      <c r="E494" t="s">
        <v>1406</v>
      </c>
      <c r="F494">
        <v>5</v>
      </c>
      <c r="G494" t="s">
        <v>1220</v>
      </c>
      <c r="H494" t="s">
        <v>437</v>
      </c>
      <c r="I494" t="s">
        <v>438</v>
      </c>
      <c r="J494">
        <v>1758650614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1575.618481075831</v>
      </c>
      <c r="AL494">
        <v>1553.824303030303</v>
      </c>
      <c r="AM494">
        <v>3.450076919045121</v>
      </c>
      <c r="AN494">
        <v>65.47471877532534</v>
      </c>
      <c r="AO494">
        <f>(AQ494 - AP494 + DZ494*1E3/(8.314*(EB494+273.15)) * AS494/DY494 * AR494) * DY494/(100*DM494) * 1000/(1000 - AQ494)</f>
        <v>0</v>
      </c>
      <c r="AP494">
        <v>21.2393456593325</v>
      </c>
      <c r="AQ494">
        <v>22.56290363636363</v>
      </c>
      <c r="AR494">
        <v>9.286837272824969E-05</v>
      </c>
      <c r="AS494">
        <v>124.003497508305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2.31</v>
      </c>
      <c r="DN494">
        <v>0.5</v>
      </c>
      <c r="DO494" t="s">
        <v>440</v>
      </c>
      <c r="DP494">
        <v>2</v>
      </c>
      <c r="DQ494" t="b">
        <v>1</v>
      </c>
      <c r="DR494">
        <v>1758650614</v>
      </c>
      <c r="DS494">
        <v>1495.271481481481</v>
      </c>
      <c r="DT494">
        <v>1527.181851851852</v>
      </c>
      <c r="DU494">
        <v>22.55735925925926</v>
      </c>
      <c r="DV494">
        <v>21.23503333333333</v>
      </c>
      <c r="DW494">
        <v>1493.482962962963</v>
      </c>
      <c r="DX494">
        <v>22.35071111111111</v>
      </c>
      <c r="DY494">
        <v>500.0191851851852</v>
      </c>
      <c r="DZ494">
        <v>90.32986296296296</v>
      </c>
      <c r="EA494">
        <v>0.05491422592592592</v>
      </c>
      <c r="EB494">
        <v>29.19082592592592</v>
      </c>
      <c r="EC494">
        <v>29.99713333333333</v>
      </c>
      <c r="ED494">
        <v>999.9000000000001</v>
      </c>
      <c r="EE494">
        <v>0</v>
      </c>
      <c r="EF494">
        <v>0</v>
      </c>
      <c r="EG494">
        <v>9995.946296296295</v>
      </c>
      <c r="EH494">
        <v>0</v>
      </c>
      <c r="EI494">
        <v>11.8051</v>
      </c>
      <c r="EJ494">
        <v>-31.90979259259259</v>
      </c>
      <c r="EK494">
        <v>1529.78037037037</v>
      </c>
      <c r="EL494">
        <v>1560.315185185185</v>
      </c>
      <c r="EM494">
        <v>1.322323703703704</v>
      </c>
      <c r="EN494">
        <v>1527.181851851852</v>
      </c>
      <c r="EO494">
        <v>21.23503333333333</v>
      </c>
      <c r="EP494">
        <v>2.037602592592592</v>
      </c>
      <c r="EQ494">
        <v>1.918157037037037</v>
      </c>
      <c r="ER494">
        <v>17.73961481481481</v>
      </c>
      <c r="ES494">
        <v>16.78446296296297</v>
      </c>
      <c r="ET494">
        <v>1999.981851851852</v>
      </c>
      <c r="EU494">
        <v>0.9799972222222222</v>
      </c>
      <c r="EV494">
        <v>0.02000243703703703</v>
      </c>
      <c r="EW494">
        <v>0</v>
      </c>
      <c r="EX494">
        <v>378.1946666666666</v>
      </c>
      <c r="EY494">
        <v>5.000560000000001</v>
      </c>
      <c r="EZ494">
        <v>7693.884074074075</v>
      </c>
      <c r="FA494">
        <v>17294.71481481482</v>
      </c>
      <c r="FB494">
        <v>41.979</v>
      </c>
      <c r="FC494">
        <v>42.19633333333333</v>
      </c>
      <c r="FD494">
        <v>41.75</v>
      </c>
      <c r="FE494">
        <v>41.25</v>
      </c>
      <c r="FF494">
        <v>42.625</v>
      </c>
      <c r="FG494">
        <v>1955.071851851852</v>
      </c>
      <c r="FH494">
        <v>39.9</v>
      </c>
      <c r="FI494">
        <v>0</v>
      </c>
      <c r="FJ494">
        <v>1758650625.4</v>
      </c>
      <c r="FK494">
        <v>0</v>
      </c>
      <c r="FL494">
        <v>378.2190384615384</v>
      </c>
      <c r="FM494">
        <v>-3.321538462669139</v>
      </c>
      <c r="FN494">
        <v>-70.08752136176207</v>
      </c>
      <c r="FO494">
        <v>7694.223076923077</v>
      </c>
      <c r="FP494">
        <v>15</v>
      </c>
      <c r="FQ494">
        <v>0</v>
      </c>
      <c r="FR494" t="s">
        <v>441</v>
      </c>
      <c r="FS494">
        <v>1747148579.5</v>
      </c>
      <c r="FT494">
        <v>1747148584.5</v>
      </c>
      <c r="FU494">
        <v>0</v>
      </c>
      <c r="FV494">
        <v>0.162</v>
      </c>
      <c r="FW494">
        <v>-0.001</v>
      </c>
      <c r="FX494">
        <v>0.139</v>
      </c>
      <c r="FY494">
        <v>0.058</v>
      </c>
      <c r="FZ494">
        <v>420</v>
      </c>
      <c r="GA494">
        <v>16</v>
      </c>
      <c r="GB494">
        <v>0.19</v>
      </c>
      <c r="GC494">
        <v>0.02</v>
      </c>
      <c r="GD494">
        <v>-31.8711075</v>
      </c>
      <c r="GE494">
        <v>-1.246729080675286</v>
      </c>
      <c r="GF494">
        <v>0.1665857832882208</v>
      </c>
      <c r="GG494">
        <v>0</v>
      </c>
      <c r="GH494">
        <v>378.4233235294118</v>
      </c>
      <c r="GI494">
        <v>-3.969793737556779</v>
      </c>
      <c r="GJ494">
        <v>0.4318541230137947</v>
      </c>
      <c r="GK494">
        <v>0</v>
      </c>
      <c r="GL494">
        <v>1.32002775</v>
      </c>
      <c r="GM494">
        <v>0.03624011257035586</v>
      </c>
      <c r="GN494">
        <v>0.004203940703375817</v>
      </c>
      <c r="GO494">
        <v>1</v>
      </c>
      <c r="GP494">
        <v>1</v>
      </c>
      <c r="GQ494">
        <v>3</v>
      </c>
      <c r="GR494" t="s">
        <v>461</v>
      </c>
      <c r="GS494">
        <v>3.12729</v>
      </c>
      <c r="GT494">
        <v>2.73276</v>
      </c>
      <c r="GU494">
        <v>0.201657</v>
      </c>
      <c r="GV494">
        <v>0.205612</v>
      </c>
      <c r="GW494">
        <v>0.102202</v>
      </c>
      <c r="GX494">
        <v>0.0985004</v>
      </c>
      <c r="GY494">
        <v>23907.9</v>
      </c>
      <c r="GZ494">
        <v>23073.8</v>
      </c>
      <c r="HA494">
        <v>30493</v>
      </c>
      <c r="HB494">
        <v>29305.4</v>
      </c>
      <c r="HC494">
        <v>37798.8</v>
      </c>
      <c r="HD494">
        <v>34764.1</v>
      </c>
      <c r="HE494">
        <v>46656.4</v>
      </c>
      <c r="HF494">
        <v>43540.5</v>
      </c>
      <c r="HG494">
        <v>1.81635</v>
      </c>
      <c r="HH494">
        <v>1.86375</v>
      </c>
      <c r="HI494">
        <v>0.110723</v>
      </c>
      <c r="HJ494">
        <v>0</v>
      </c>
      <c r="HK494">
        <v>28.1918</v>
      </c>
      <c r="HL494">
        <v>999.9</v>
      </c>
      <c r="HM494">
        <v>52.2</v>
      </c>
      <c r="HN494">
        <v>31.2</v>
      </c>
      <c r="HO494">
        <v>26.3678</v>
      </c>
      <c r="HP494">
        <v>63.3048</v>
      </c>
      <c r="HQ494">
        <v>17.1434</v>
      </c>
      <c r="HR494">
        <v>1</v>
      </c>
      <c r="HS494">
        <v>0.192315</v>
      </c>
      <c r="HT494">
        <v>0.251969</v>
      </c>
      <c r="HU494">
        <v>20.199</v>
      </c>
      <c r="HV494">
        <v>5.22642</v>
      </c>
      <c r="HW494">
        <v>11.974</v>
      </c>
      <c r="HX494">
        <v>4.9697</v>
      </c>
      <c r="HY494">
        <v>3.28953</v>
      </c>
      <c r="HZ494">
        <v>9999</v>
      </c>
      <c r="IA494">
        <v>9999</v>
      </c>
      <c r="IB494">
        <v>9999</v>
      </c>
      <c r="IC494">
        <v>999.9</v>
      </c>
      <c r="ID494">
        <v>4.97291</v>
      </c>
      <c r="IE494">
        <v>1.8774</v>
      </c>
      <c r="IF494">
        <v>1.87546</v>
      </c>
      <c r="IG494">
        <v>1.87826</v>
      </c>
      <c r="IH494">
        <v>1.87499</v>
      </c>
      <c r="II494">
        <v>1.87852</v>
      </c>
      <c r="IJ494">
        <v>1.87562</v>
      </c>
      <c r="IK494">
        <v>1.87683</v>
      </c>
      <c r="IL494">
        <v>0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1.83</v>
      </c>
      <c r="IZ494">
        <v>0.2068</v>
      </c>
      <c r="JA494">
        <v>-0.07733692134246041</v>
      </c>
      <c r="JB494">
        <v>0.001363928817708926</v>
      </c>
      <c r="JC494">
        <v>-2.994026898593367E-07</v>
      </c>
      <c r="JD494">
        <v>1.495648885541474E-10</v>
      </c>
      <c r="JE494">
        <v>-0.04837164179267626</v>
      </c>
      <c r="JF494">
        <v>-0.001250848159804101</v>
      </c>
      <c r="JG494">
        <v>0.0007179565361886134</v>
      </c>
      <c r="JH494">
        <v>-6.778968469543148E-06</v>
      </c>
      <c r="JI494">
        <v>1</v>
      </c>
      <c r="JJ494">
        <v>2140</v>
      </c>
      <c r="JK494">
        <v>1</v>
      </c>
      <c r="JL494">
        <v>26</v>
      </c>
      <c r="JM494">
        <v>191700.7</v>
      </c>
      <c r="JN494">
        <v>191700.6</v>
      </c>
      <c r="JO494">
        <v>3.17261</v>
      </c>
      <c r="JP494">
        <v>2.53784</v>
      </c>
      <c r="JQ494">
        <v>1.39893</v>
      </c>
      <c r="JR494">
        <v>2.34009</v>
      </c>
      <c r="JS494">
        <v>1.44897</v>
      </c>
      <c r="JT494">
        <v>2.56226</v>
      </c>
      <c r="JU494">
        <v>37.7711</v>
      </c>
      <c r="JV494">
        <v>24.0087</v>
      </c>
      <c r="JW494">
        <v>18</v>
      </c>
      <c r="JX494">
        <v>477.849</v>
      </c>
      <c r="JY494">
        <v>478.122</v>
      </c>
      <c r="JZ494">
        <v>27.1224</v>
      </c>
      <c r="KA494">
        <v>29.6336</v>
      </c>
      <c r="KB494">
        <v>30.0001</v>
      </c>
      <c r="KC494">
        <v>29.3454</v>
      </c>
      <c r="KD494">
        <v>29.4103</v>
      </c>
      <c r="KE494">
        <v>63.5087</v>
      </c>
      <c r="KF494">
        <v>26.6966</v>
      </c>
      <c r="KG494">
        <v>85.7786</v>
      </c>
      <c r="KH494">
        <v>27.1244</v>
      </c>
      <c r="KI494">
        <v>1571.61</v>
      </c>
      <c r="KJ494">
        <v>21.1896</v>
      </c>
      <c r="KK494">
        <v>100.82</v>
      </c>
      <c r="KL494">
        <v>100.156</v>
      </c>
    </row>
    <row r="495" spans="1:298">
      <c r="A495">
        <v>479</v>
      </c>
      <c r="B495">
        <v>1758650626.5</v>
      </c>
      <c r="C495">
        <v>8768.900000095367</v>
      </c>
      <c r="D495" t="s">
        <v>1407</v>
      </c>
      <c r="E495" t="s">
        <v>1408</v>
      </c>
      <c r="F495">
        <v>5</v>
      </c>
      <c r="G495" t="s">
        <v>1220</v>
      </c>
      <c r="H495" t="s">
        <v>437</v>
      </c>
      <c r="I495" t="s">
        <v>438</v>
      </c>
      <c r="J495">
        <v>1758650618.714286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1592.500522727096</v>
      </c>
      <c r="AL495">
        <v>1570.831999999999</v>
      </c>
      <c r="AM495">
        <v>3.385893629468323</v>
      </c>
      <c r="AN495">
        <v>65.47471877532534</v>
      </c>
      <c r="AO495">
        <f>(AQ495 - AP495 + DZ495*1E3/(8.314*(EB495+273.15)) * AS495/DY495 * AR495) * DY495/(100*DM495) * 1000/(1000 - AQ495)</f>
        <v>0</v>
      </c>
      <c r="AP495">
        <v>21.24202415718428</v>
      </c>
      <c r="AQ495">
        <v>22.56405393939393</v>
      </c>
      <c r="AR495">
        <v>3.446950798758793E-06</v>
      </c>
      <c r="AS495">
        <v>124.003497508305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2.31</v>
      </c>
      <c r="DN495">
        <v>0.5</v>
      </c>
      <c r="DO495" t="s">
        <v>440</v>
      </c>
      <c r="DP495">
        <v>2</v>
      </c>
      <c r="DQ495" t="b">
        <v>1</v>
      </c>
      <c r="DR495">
        <v>1758650618.714286</v>
      </c>
      <c r="DS495">
        <v>1511.064285714285</v>
      </c>
      <c r="DT495">
        <v>1543.003928571429</v>
      </c>
      <c r="DU495">
        <v>22.56111428571429</v>
      </c>
      <c r="DV495">
        <v>21.23815714285714</v>
      </c>
      <c r="DW495">
        <v>1509.252142857143</v>
      </c>
      <c r="DX495">
        <v>22.35439285714286</v>
      </c>
      <c r="DY495">
        <v>500.0217857142857</v>
      </c>
      <c r="DZ495">
        <v>90.32980000000001</v>
      </c>
      <c r="EA495">
        <v>0.05487835714285715</v>
      </c>
      <c r="EB495">
        <v>29.19118214285714</v>
      </c>
      <c r="EC495">
        <v>29.99417857142857</v>
      </c>
      <c r="ED495">
        <v>999.9000000000002</v>
      </c>
      <c r="EE495">
        <v>0</v>
      </c>
      <c r="EF495">
        <v>0</v>
      </c>
      <c r="EG495">
        <v>9996.133928571429</v>
      </c>
      <c r="EH495">
        <v>0</v>
      </c>
      <c r="EI495">
        <v>11.8051</v>
      </c>
      <c r="EJ495">
        <v>-31.93960000000001</v>
      </c>
      <c r="EK495">
        <v>1545.943214285714</v>
      </c>
      <c r="EL495">
        <v>1576.486071428571</v>
      </c>
      <c r="EM495">
        <v>1.322954285714286</v>
      </c>
      <c r="EN495">
        <v>1543.003928571429</v>
      </c>
      <c r="EO495">
        <v>21.23815714285714</v>
      </c>
      <c r="EP495">
        <v>2.037940357142857</v>
      </c>
      <c r="EQ495">
        <v>1.918437857142857</v>
      </c>
      <c r="ER495">
        <v>17.74223928571428</v>
      </c>
      <c r="ES495">
        <v>16.78676428571428</v>
      </c>
      <c r="ET495">
        <v>2000.006428571429</v>
      </c>
      <c r="EU495">
        <v>0.9799974999999999</v>
      </c>
      <c r="EV495">
        <v>0.02000215</v>
      </c>
      <c r="EW495">
        <v>0</v>
      </c>
      <c r="EX495">
        <v>377.8621071428571</v>
      </c>
      <c r="EY495">
        <v>5.000560000000001</v>
      </c>
      <c r="EZ495">
        <v>7688.622857142858</v>
      </c>
      <c r="FA495">
        <v>17294.925</v>
      </c>
      <c r="FB495">
        <v>41.9775</v>
      </c>
      <c r="FC495">
        <v>42.19599999999999</v>
      </c>
      <c r="FD495">
        <v>41.75</v>
      </c>
      <c r="FE495">
        <v>41.25</v>
      </c>
      <c r="FF495">
        <v>42.625</v>
      </c>
      <c r="FG495">
        <v>1955.096428571429</v>
      </c>
      <c r="FH495">
        <v>39.9</v>
      </c>
      <c r="FI495">
        <v>0</v>
      </c>
      <c r="FJ495">
        <v>1758650630.8</v>
      </c>
      <c r="FK495">
        <v>0</v>
      </c>
      <c r="FL495">
        <v>377.84084</v>
      </c>
      <c r="FM495">
        <v>-3.460692309921071</v>
      </c>
      <c r="FN495">
        <v>-70.1115385209408</v>
      </c>
      <c r="FO495">
        <v>7687.7612</v>
      </c>
      <c r="FP495">
        <v>15</v>
      </c>
      <c r="FQ495">
        <v>0</v>
      </c>
      <c r="FR495" t="s">
        <v>441</v>
      </c>
      <c r="FS495">
        <v>1747148579.5</v>
      </c>
      <c r="FT495">
        <v>1747148584.5</v>
      </c>
      <c r="FU495">
        <v>0</v>
      </c>
      <c r="FV495">
        <v>0.162</v>
      </c>
      <c r="FW495">
        <v>-0.001</v>
      </c>
      <c r="FX495">
        <v>0.139</v>
      </c>
      <c r="FY495">
        <v>0.058</v>
      </c>
      <c r="FZ495">
        <v>420</v>
      </c>
      <c r="GA495">
        <v>16</v>
      </c>
      <c r="GB495">
        <v>0.19</v>
      </c>
      <c r="GC495">
        <v>0.02</v>
      </c>
      <c r="GD495">
        <v>-31.89831219512195</v>
      </c>
      <c r="GE495">
        <v>-0.847639024390296</v>
      </c>
      <c r="GF495">
        <v>0.1622048662394778</v>
      </c>
      <c r="GG495">
        <v>0</v>
      </c>
      <c r="GH495">
        <v>378.0551176470588</v>
      </c>
      <c r="GI495">
        <v>-3.752146678988072</v>
      </c>
      <c r="GJ495">
        <v>0.4149720589251588</v>
      </c>
      <c r="GK495">
        <v>0</v>
      </c>
      <c r="GL495">
        <v>1.322240243902439</v>
      </c>
      <c r="GM495">
        <v>0.008068222996519499</v>
      </c>
      <c r="GN495">
        <v>0.001670823497567524</v>
      </c>
      <c r="GO495">
        <v>1</v>
      </c>
      <c r="GP495">
        <v>1</v>
      </c>
      <c r="GQ495">
        <v>3</v>
      </c>
      <c r="GR495" t="s">
        <v>461</v>
      </c>
      <c r="GS495">
        <v>3.12746</v>
      </c>
      <c r="GT495">
        <v>2.73256</v>
      </c>
      <c r="GU495">
        <v>0.20296</v>
      </c>
      <c r="GV495">
        <v>0.206908</v>
      </c>
      <c r="GW495">
        <v>0.102208</v>
      </c>
      <c r="GX495">
        <v>0.0985087</v>
      </c>
      <c r="GY495">
        <v>23868.9</v>
      </c>
      <c r="GZ495">
        <v>23035.9</v>
      </c>
      <c r="HA495">
        <v>30493</v>
      </c>
      <c r="HB495">
        <v>29305.1</v>
      </c>
      <c r="HC495">
        <v>37798.6</v>
      </c>
      <c r="HD495">
        <v>34763.5</v>
      </c>
      <c r="HE495">
        <v>46656.4</v>
      </c>
      <c r="HF495">
        <v>43540</v>
      </c>
      <c r="HG495">
        <v>1.81697</v>
      </c>
      <c r="HH495">
        <v>1.86357</v>
      </c>
      <c r="HI495">
        <v>0.111267</v>
      </c>
      <c r="HJ495">
        <v>0</v>
      </c>
      <c r="HK495">
        <v>28.1899</v>
      </c>
      <c r="HL495">
        <v>999.9</v>
      </c>
      <c r="HM495">
        <v>52.2</v>
      </c>
      <c r="HN495">
        <v>31.2</v>
      </c>
      <c r="HO495">
        <v>26.3692</v>
      </c>
      <c r="HP495">
        <v>63.5248</v>
      </c>
      <c r="HQ495">
        <v>16.9311</v>
      </c>
      <c r="HR495">
        <v>1</v>
      </c>
      <c r="HS495">
        <v>0.192345</v>
      </c>
      <c r="HT495">
        <v>0.241427</v>
      </c>
      <c r="HU495">
        <v>20.199</v>
      </c>
      <c r="HV495">
        <v>5.22642</v>
      </c>
      <c r="HW495">
        <v>11.974</v>
      </c>
      <c r="HX495">
        <v>4.96955</v>
      </c>
      <c r="HY495">
        <v>3.2895</v>
      </c>
      <c r="HZ495">
        <v>9999</v>
      </c>
      <c r="IA495">
        <v>9999</v>
      </c>
      <c r="IB495">
        <v>9999</v>
      </c>
      <c r="IC495">
        <v>999.9</v>
      </c>
      <c r="ID495">
        <v>4.97291</v>
      </c>
      <c r="IE495">
        <v>1.87742</v>
      </c>
      <c r="IF495">
        <v>1.87548</v>
      </c>
      <c r="IG495">
        <v>1.87831</v>
      </c>
      <c r="IH495">
        <v>1.875</v>
      </c>
      <c r="II495">
        <v>1.87852</v>
      </c>
      <c r="IJ495">
        <v>1.87566</v>
      </c>
      <c r="IK495">
        <v>1.87683</v>
      </c>
      <c r="IL495">
        <v>0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1.86</v>
      </c>
      <c r="IZ495">
        <v>0.2068</v>
      </c>
      <c r="JA495">
        <v>-0.07733692134246041</v>
      </c>
      <c r="JB495">
        <v>0.001363928817708926</v>
      </c>
      <c r="JC495">
        <v>-2.994026898593367E-07</v>
      </c>
      <c r="JD495">
        <v>1.495648885541474E-10</v>
      </c>
      <c r="JE495">
        <v>-0.04837164179267626</v>
      </c>
      <c r="JF495">
        <v>-0.001250848159804101</v>
      </c>
      <c r="JG495">
        <v>0.0007179565361886134</v>
      </c>
      <c r="JH495">
        <v>-6.778968469543148E-06</v>
      </c>
      <c r="JI495">
        <v>1</v>
      </c>
      <c r="JJ495">
        <v>2140</v>
      </c>
      <c r="JK495">
        <v>1</v>
      </c>
      <c r="JL495">
        <v>26</v>
      </c>
      <c r="JM495">
        <v>191700.8</v>
      </c>
      <c r="JN495">
        <v>191700.7</v>
      </c>
      <c r="JO495">
        <v>3.19702</v>
      </c>
      <c r="JP495">
        <v>2.54028</v>
      </c>
      <c r="JQ495">
        <v>1.39893</v>
      </c>
      <c r="JR495">
        <v>2.34009</v>
      </c>
      <c r="JS495">
        <v>1.44897</v>
      </c>
      <c r="JT495">
        <v>2.48535</v>
      </c>
      <c r="JU495">
        <v>37.7953</v>
      </c>
      <c r="JV495">
        <v>24.0087</v>
      </c>
      <c r="JW495">
        <v>18</v>
      </c>
      <c r="JX495">
        <v>478.183</v>
      </c>
      <c r="JY495">
        <v>478.002</v>
      </c>
      <c r="JZ495">
        <v>27.1246</v>
      </c>
      <c r="KA495">
        <v>29.6327</v>
      </c>
      <c r="KB495">
        <v>30</v>
      </c>
      <c r="KC495">
        <v>29.3439</v>
      </c>
      <c r="KD495">
        <v>29.4098</v>
      </c>
      <c r="KE495">
        <v>63.9995</v>
      </c>
      <c r="KF495">
        <v>26.6966</v>
      </c>
      <c r="KG495">
        <v>85.7786</v>
      </c>
      <c r="KH495">
        <v>27.1272</v>
      </c>
      <c r="KI495">
        <v>1591.65</v>
      </c>
      <c r="KJ495">
        <v>21.1896</v>
      </c>
      <c r="KK495">
        <v>100.82</v>
      </c>
      <c r="KL495">
        <v>100.155</v>
      </c>
    </row>
    <row r="496" spans="1:298">
      <c r="A496">
        <v>480</v>
      </c>
      <c r="B496">
        <v>1758650631.5</v>
      </c>
      <c r="C496">
        <v>8773.900000095367</v>
      </c>
      <c r="D496" t="s">
        <v>1409</v>
      </c>
      <c r="E496" t="s">
        <v>1410</v>
      </c>
      <c r="F496">
        <v>5</v>
      </c>
      <c r="G496" t="s">
        <v>1220</v>
      </c>
      <c r="H496" t="s">
        <v>437</v>
      </c>
      <c r="I496" t="s">
        <v>438</v>
      </c>
      <c r="J496">
        <v>1758650624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1609.643612944708</v>
      </c>
      <c r="AL496">
        <v>1588.001212121212</v>
      </c>
      <c r="AM496">
        <v>3.437789234721708</v>
      </c>
      <c r="AN496">
        <v>65.47471877532534</v>
      </c>
      <c r="AO496">
        <f>(AQ496 - AP496 + DZ496*1E3/(8.314*(EB496+273.15)) * AS496/DY496 * AR496) * DY496/(100*DM496) * 1000/(1000 - AQ496)</f>
        <v>0</v>
      </c>
      <c r="AP496">
        <v>21.2443883068192</v>
      </c>
      <c r="AQ496">
        <v>22.56310242424243</v>
      </c>
      <c r="AR496">
        <v>-4.984498852079154E-05</v>
      </c>
      <c r="AS496">
        <v>124.003497508305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2.31</v>
      </c>
      <c r="DN496">
        <v>0.5</v>
      </c>
      <c r="DO496" t="s">
        <v>440</v>
      </c>
      <c r="DP496">
        <v>2</v>
      </c>
      <c r="DQ496" t="b">
        <v>1</v>
      </c>
      <c r="DR496">
        <v>1758650624</v>
      </c>
      <c r="DS496">
        <v>1528.766666666667</v>
      </c>
      <c r="DT496">
        <v>1560.765925925926</v>
      </c>
      <c r="DU496">
        <v>22.56304814814815</v>
      </c>
      <c r="DV496">
        <v>21.24121851851852</v>
      </c>
      <c r="DW496">
        <v>1526.928148148148</v>
      </c>
      <c r="DX496">
        <v>22.3562925925926</v>
      </c>
      <c r="DY496">
        <v>499.9734814814815</v>
      </c>
      <c r="DZ496">
        <v>90.32990740740742</v>
      </c>
      <c r="EA496">
        <v>0.05489507037037037</v>
      </c>
      <c r="EB496">
        <v>29.19023333333334</v>
      </c>
      <c r="EC496">
        <v>30.00185925925926</v>
      </c>
      <c r="ED496">
        <v>999.9000000000001</v>
      </c>
      <c r="EE496">
        <v>0</v>
      </c>
      <c r="EF496">
        <v>0</v>
      </c>
      <c r="EG496">
        <v>9987.611851851851</v>
      </c>
      <c r="EH496">
        <v>0</v>
      </c>
      <c r="EI496">
        <v>11.8051</v>
      </c>
      <c r="EJ496">
        <v>-31.99951481481482</v>
      </c>
      <c r="EK496">
        <v>1564.056666666667</v>
      </c>
      <c r="EL496">
        <v>1594.639259259259</v>
      </c>
      <c r="EM496">
        <v>1.321831111111111</v>
      </c>
      <c r="EN496">
        <v>1560.765925925926</v>
      </c>
      <c r="EO496">
        <v>21.24121851851852</v>
      </c>
      <c r="EP496">
        <v>2.038117777777778</v>
      </c>
      <c r="EQ496">
        <v>1.918716296296296</v>
      </c>
      <c r="ER496">
        <v>17.74362222222222</v>
      </c>
      <c r="ES496">
        <v>16.78905185185185</v>
      </c>
      <c r="ET496">
        <v>1999.995185185185</v>
      </c>
      <c r="EU496">
        <v>0.9799974444444444</v>
      </c>
      <c r="EV496">
        <v>0.02000221111111111</v>
      </c>
      <c r="EW496">
        <v>0</v>
      </c>
      <c r="EX496">
        <v>377.5586296296296</v>
      </c>
      <c r="EY496">
        <v>5.000560000000001</v>
      </c>
      <c r="EZ496">
        <v>7682.434814814814</v>
      </c>
      <c r="FA496">
        <v>17294.82962962962</v>
      </c>
      <c r="FB496">
        <v>41.986</v>
      </c>
      <c r="FC496">
        <v>42.19633333333332</v>
      </c>
      <c r="FD496">
        <v>41.75</v>
      </c>
      <c r="FE496">
        <v>41.25</v>
      </c>
      <c r="FF496">
        <v>42.625</v>
      </c>
      <c r="FG496">
        <v>1955.085185185186</v>
      </c>
      <c r="FH496">
        <v>39.9</v>
      </c>
      <c r="FI496">
        <v>0</v>
      </c>
      <c r="FJ496">
        <v>1758650635.6</v>
      </c>
      <c r="FK496">
        <v>0</v>
      </c>
      <c r="FL496">
        <v>377.56212</v>
      </c>
      <c r="FM496">
        <v>-4.421846172717956</v>
      </c>
      <c r="FN496">
        <v>-68.11461546464065</v>
      </c>
      <c r="FO496">
        <v>7682.2508</v>
      </c>
      <c r="FP496">
        <v>15</v>
      </c>
      <c r="FQ496">
        <v>0</v>
      </c>
      <c r="FR496" t="s">
        <v>441</v>
      </c>
      <c r="FS496">
        <v>1747148579.5</v>
      </c>
      <c r="FT496">
        <v>1747148584.5</v>
      </c>
      <c r="FU496">
        <v>0</v>
      </c>
      <c r="FV496">
        <v>0.162</v>
      </c>
      <c r="FW496">
        <v>-0.001</v>
      </c>
      <c r="FX496">
        <v>0.139</v>
      </c>
      <c r="FY496">
        <v>0.058</v>
      </c>
      <c r="FZ496">
        <v>420</v>
      </c>
      <c r="GA496">
        <v>16</v>
      </c>
      <c r="GB496">
        <v>0.19</v>
      </c>
      <c r="GC496">
        <v>0.02</v>
      </c>
      <c r="GD496">
        <v>-31.94871463414635</v>
      </c>
      <c r="GE496">
        <v>-0.4039818815330842</v>
      </c>
      <c r="GF496">
        <v>0.1358586973274086</v>
      </c>
      <c r="GG496">
        <v>1</v>
      </c>
      <c r="GH496">
        <v>377.7774705882353</v>
      </c>
      <c r="GI496">
        <v>-3.81344537749642</v>
      </c>
      <c r="GJ496">
        <v>0.4356865599794372</v>
      </c>
      <c r="GK496">
        <v>0</v>
      </c>
      <c r="GL496">
        <v>1.322574390243903</v>
      </c>
      <c r="GM496">
        <v>-0.007117630662020558</v>
      </c>
      <c r="GN496">
        <v>0.001113690960287809</v>
      </c>
      <c r="GO496">
        <v>1</v>
      </c>
      <c r="GP496">
        <v>2</v>
      </c>
      <c r="GQ496">
        <v>3</v>
      </c>
      <c r="GR496" t="s">
        <v>448</v>
      </c>
      <c r="GS496">
        <v>3.12738</v>
      </c>
      <c r="GT496">
        <v>2.73313</v>
      </c>
      <c r="GU496">
        <v>0.204259</v>
      </c>
      <c r="GV496">
        <v>0.208215</v>
      </c>
      <c r="GW496">
        <v>0.102205</v>
      </c>
      <c r="GX496">
        <v>0.0985161</v>
      </c>
      <c r="GY496">
        <v>23829.7</v>
      </c>
      <c r="GZ496">
        <v>22997.7</v>
      </c>
      <c r="HA496">
        <v>30492.7</v>
      </c>
      <c r="HB496">
        <v>29304.8</v>
      </c>
      <c r="HC496">
        <v>37798.3</v>
      </c>
      <c r="HD496">
        <v>34762.7</v>
      </c>
      <c r="HE496">
        <v>46655.7</v>
      </c>
      <c r="HF496">
        <v>43539.3</v>
      </c>
      <c r="HG496">
        <v>1.81693</v>
      </c>
      <c r="HH496">
        <v>1.86392</v>
      </c>
      <c r="HI496">
        <v>0.111751</v>
      </c>
      <c r="HJ496">
        <v>0</v>
      </c>
      <c r="HK496">
        <v>28.1894</v>
      </c>
      <c r="HL496">
        <v>999.9</v>
      </c>
      <c r="HM496">
        <v>52.2</v>
      </c>
      <c r="HN496">
        <v>31.2</v>
      </c>
      <c r="HO496">
        <v>26.3706</v>
      </c>
      <c r="HP496">
        <v>63.4748</v>
      </c>
      <c r="HQ496">
        <v>17.0713</v>
      </c>
      <c r="HR496">
        <v>1</v>
      </c>
      <c r="HS496">
        <v>0.192271</v>
      </c>
      <c r="HT496">
        <v>0.25335</v>
      </c>
      <c r="HU496">
        <v>20.1988</v>
      </c>
      <c r="HV496">
        <v>5.22657</v>
      </c>
      <c r="HW496">
        <v>11.974</v>
      </c>
      <c r="HX496">
        <v>4.9692</v>
      </c>
      <c r="HY496">
        <v>3.28948</v>
      </c>
      <c r="HZ496">
        <v>9999</v>
      </c>
      <c r="IA496">
        <v>9999</v>
      </c>
      <c r="IB496">
        <v>9999</v>
      </c>
      <c r="IC496">
        <v>999.9</v>
      </c>
      <c r="ID496">
        <v>4.97291</v>
      </c>
      <c r="IE496">
        <v>1.87743</v>
      </c>
      <c r="IF496">
        <v>1.87547</v>
      </c>
      <c r="IG496">
        <v>1.87834</v>
      </c>
      <c r="IH496">
        <v>1.875</v>
      </c>
      <c r="II496">
        <v>1.87855</v>
      </c>
      <c r="IJ496">
        <v>1.87567</v>
      </c>
      <c r="IK496">
        <v>1.87683</v>
      </c>
      <c r="IL496">
        <v>0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1.87</v>
      </c>
      <c r="IZ496">
        <v>0.2068</v>
      </c>
      <c r="JA496">
        <v>-0.07733692134246041</v>
      </c>
      <c r="JB496">
        <v>0.001363928817708926</v>
      </c>
      <c r="JC496">
        <v>-2.994026898593367E-07</v>
      </c>
      <c r="JD496">
        <v>1.495648885541474E-10</v>
      </c>
      <c r="JE496">
        <v>-0.04837164179267626</v>
      </c>
      <c r="JF496">
        <v>-0.001250848159804101</v>
      </c>
      <c r="JG496">
        <v>0.0007179565361886134</v>
      </c>
      <c r="JH496">
        <v>-6.778968469543148E-06</v>
      </c>
      <c r="JI496">
        <v>1</v>
      </c>
      <c r="JJ496">
        <v>2140</v>
      </c>
      <c r="JK496">
        <v>1</v>
      </c>
      <c r="JL496">
        <v>26</v>
      </c>
      <c r="JM496">
        <v>191700.9</v>
      </c>
      <c r="JN496">
        <v>191700.8</v>
      </c>
      <c r="JO496">
        <v>3.2251</v>
      </c>
      <c r="JP496">
        <v>2.54639</v>
      </c>
      <c r="JQ496">
        <v>1.39893</v>
      </c>
      <c r="JR496">
        <v>2.34009</v>
      </c>
      <c r="JS496">
        <v>1.44897</v>
      </c>
      <c r="JT496">
        <v>2.51587</v>
      </c>
      <c r="JU496">
        <v>37.7953</v>
      </c>
      <c r="JV496">
        <v>23.9999</v>
      </c>
      <c r="JW496">
        <v>18</v>
      </c>
      <c r="JX496">
        <v>478.149</v>
      </c>
      <c r="JY496">
        <v>478.234</v>
      </c>
      <c r="JZ496">
        <v>27.1262</v>
      </c>
      <c r="KA496">
        <v>29.6311</v>
      </c>
      <c r="KB496">
        <v>30.0001</v>
      </c>
      <c r="KC496">
        <v>29.3429</v>
      </c>
      <c r="KD496">
        <v>29.4098</v>
      </c>
      <c r="KE496">
        <v>64.5532</v>
      </c>
      <c r="KF496">
        <v>26.6966</v>
      </c>
      <c r="KG496">
        <v>85.7786</v>
      </c>
      <c r="KH496">
        <v>27.1251</v>
      </c>
      <c r="KI496">
        <v>1605.01</v>
      </c>
      <c r="KJ496">
        <v>21.1896</v>
      </c>
      <c r="KK496">
        <v>100.819</v>
      </c>
      <c r="KL496">
        <v>100.153</v>
      </c>
    </row>
    <row r="497" spans="1:298">
      <c r="A497">
        <v>481</v>
      </c>
      <c r="B497">
        <v>1758650636.5</v>
      </c>
      <c r="C497">
        <v>8778.900000095367</v>
      </c>
      <c r="D497" t="s">
        <v>1411</v>
      </c>
      <c r="E497" t="s">
        <v>1412</v>
      </c>
      <c r="F497">
        <v>5</v>
      </c>
      <c r="G497" t="s">
        <v>1220</v>
      </c>
      <c r="H497" t="s">
        <v>437</v>
      </c>
      <c r="I497" t="s">
        <v>438</v>
      </c>
      <c r="J497">
        <v>1758650628.714286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1626.800410142621</v>
      </c>
      <c r="AL497">
        <v>1605.204545454545</v>
      </c>
      <c r="AM497">
        <v>3.459027528113161</v>
      </c>
      <c r="AN497">
        <v>65.47471877532534</v>
      </c>
      <c r="AO497">
        <f>(AQ497 - AP497 + DZ497*1E3/(8.314*(EB497+273.15)) * AS497/DY497 * AR497) * DY497/(100*DM497) * 1000/(1000 - AQ497)</f>
        <v>0</v>
      </c>
      <c r="AP497">
        <v>21.24735115190537</v>
      </c>
      <c r="AQ497">
        <v>22.56747272727271</v>
      </c>
      <c r="AR497">
        <v>2.864503521173344E-05</v>
      </c>
      <c r="AS497">
        <v>124.003497508305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2.31</v>
      </c>
      <c r="DN497">
        <v>0.5</v>
      </c>
      <c r="DO497" t="s">
        <v>440</v>
      </c>
      <c r="DP497">
        <v>2</v>
      </c>
      <c r="DQ497" t="b">
        <v>1</v>
      </c>
      <c r="DR497">
        <v>1758650628.714286</v>
      </c>
      <c r="DS497">
        <v>1544.540714285714</v>
      </c>
      <c r="DT497">
        <v>1576.494285714286</v>
      </c>
      <c r="DU497">
        <v>22.56462857142857</v>
      </c>
      <c r="DV497">
        <v>21.24371785714285</v>
      </c>
      <c r="DW497">
        <v>1542.6775</v>
      </c>
      <c r="DX497">
        <v>22.35784642857143</v>
      </c>
      <c r="DY497">
        <v>499.9732142857143</v>
      </c>
      <c r="DZ497">
        <v>90.32926428571429</v>
      </c>
      <c r="EA497">
        <v>0.05502097857142858</v>
      </c>
      <c r="EB497">
        <v>29.19004285714286</v>
      </c>
      <c r="EC497">
        <v>30.00658928571428</v>
      </c>
      <c r="ED497">
        <v>999.9000000000002</v>
      </c>
      <c r="EE497">
        <v>0</v>
      </c>
      <c r="EF497">
        <v>0</v>
      </c>
      <c r="EG497">
        <v>10005.26928571428</v>
      </c>
      <c r="EH497">
        <v>0</v>
      </c>
      <c r="EI497">
        <v>11.8051</v>
      </c>
      <c r="EJ497">
        <v>-31.95413928571428</v>
      </c>
      <c r="EK497">
        <v>1580.196428571428</v>
      </c>
      <c r="EL497">
        <v>1610.7125</v>
      </c>
      <c r="EM497">
        <v>1.320908214285714</v>
      </c>
      <c r="EN497">
        <v>1576.494285714286</v>
      </c>
      <c r="EO497">
        <v>21.24371785714285</v>
      </c>
      <c r="EP497">
        <v>2.038245714285714</v>
      </c>
      <c r="EQ497">
        <v>1.918929285714286</v>
      </c>
      <c r="ER497">
        <v>17.74461071428571</v>
      </c>
      <c r="ES497">
        <v>16.79079642857143</v>
      </c>
      <c r="ET497">
        <v>1999.991785714286</v>
      </c>
      <c r="EU497">
        <v>0.9799973928571429</v>
      </c>
      <c r="EV497">
        <v>0.02000226428571428</v>
      </c>
      <c r="EW497">
        <v>0</v>
      </c>
      <c r="EX497">
        <v>377.2263928571429</v>
      </c>
      <c r="EY497">
        <v>5.000560000000001</v>
      </c>
      <c r="EZ497">
        <v>7677.099285714286</v>
      </c>
      <c r="FA497">
        <v>17294.78571428571</v>
      </c>
      <c r="FB497">
        <v>41.97974999999999</v>
      </c>
      <c r="FC497">
        <v>42.19149999999998</v>
      </c>
      <c r="FD497">
        <v>41.75</v>
      </c>
      <c r="FE497">
        <v>41.25</v>
      </c>
      <c r="FF497">
        <v>42.625</v>
      </c>
      <c r="FG497">
        <v>1955.081785714286</v>
      </c>
      <c r="FH497">
        <v>39.9</v>
      </c>
      <c r="FI497">
        <v>0</v>
      </c>
      <c r="FJ497">
        <v>1758650641</v>
      </c>
      <c r="FK497">
        <v>0</v>
      </c>
      <c r="FL497">
        <v>377.1870384615385</v>
      </c>
      <c r="FM497">
        <v>-3.777538463484782</v>
      </c>
      <c r="FN497">
        <v>-71.2335041900827</v>
      </c>
      <c r="FO497">
        <v>7676.466923076923</v>
      </c>
      <c r="FP497">
        <v>15</v>
      </c>
      <c r="FQ497">
        <v>0</v>
      </c>
      <c r="FR497" t="s">
        <v>441</v>
      </c>
      <c r="FS497">
        <v>1747148579.5</v>
      </c>
      <c r="FT497">
        <v>1747148584.5</v>
      </c>
      <c r="FU497">
        <v>0</v>
      </c>
      <c r="FV497">
        <v>0.162</v>
      </c>
      <c r="FW497">
        <v>-0.001</v>
      </c>
      <c r="FX497">
        <v>0.139</v>
      </c>
      <c r="FY497">
        <v>0.058</v>
      </c>
      <c r="FZ497">
        <v>420</v>
      </c>
      <c r="GA497">
        <v>16</v>
      </c>
      <c r="GB497">
        <v>0.19</v>
      </c>
      <c r="GC497">
        <v>0.02</v>
      </c>
      <c r="GD497">
        <v>-32.006975</v>
      </c>
      <c r="GE497">
        <v>0.2698514071295886</v>
      </c>
      <c r="GF497">
        <v>0.1110671660527993</v>
      </c>
      <c r="GG497">
        <v>1</v>
      </c>
      <c r="GH497">
        <v>377.4391176470588</v>
      </c>
      <c r="GI497">
        <v>-4.176470591774398</v>
      </c>
      <c r="GJ497">
        <v>0.4582675666352111</v>
      </c>
      <c r="GK497">
        <v>0</v>
      </c>
      <c r="GL497">
        <v>1.32138</v>
      </c>
      <c r="GM497">
        <v>-0.01372660412758136</v>
      </c>
      <c r="GN497">
        <v>0.001626433214122251</v>
      </c>
      <c r="GO497">
        <v>1</v>
      </c>
      <c r="GP497">
        <v>2</v>
      </c>
      <c r="GQ497">
        <v>3</v>
      </c>
      <c r="GR497" t="s">
        <v>448</v>
      </c>
      <c r="GS497">
        <v>3.12787</v>
      </c>
      <c r="GT497">
        <v>2.73257</v>
      </c>
      <c r="GU497">
        <v>0.205557</v>
      </c>
      <c r="GV497">
        <v>0.209471</v>
      </c>
      <c r="GW497">
        <v>0.102212</v>
      </c>
      <c r="GX497">
        <v>0.0985246</v>
      </c>
      <c r="GY497">
        <v>23790.9</v>
      </c>
      <c r="GZ497">
        <v>22961.6</v>
      </c>
      <c r="HA497">
        <v>30492.9</v>
      </c>
      <c r="HB497">
        <v>29305.3</v>
      </c>
      <c r="HC497">
        <v>37798.2</v>
      </c>
      <c r="HD497">
        <v>34763.2</v>
      </c>
      <c r="HE497">
        <v>46655.9</v>
      </c>
      <c r="HF497">
        <v>43540.3</v>
      </c>
      <c r="HG497">
        <v>1.81747</v>
      </c>
      <c r="HH497">
        <v>1.86325</v>
      </c>
      <c r="HI497">
        <v>0.111841</v>
      </c>
      <c r="HJ497">
        <v>0</v>
      </c>
      <c r="HK497">
        <v>28.1894</v>
      </c>
      <c r="HL497">
        <v>999.9</v>
      </c>
      <c r="HM497">
        <v>52.2</v>
      </c>
      <c r="HN497">
        <v>31.2</v>
      </c>
      <c r="HO497">
        <v>26.3724</v>
      </c>
      <c r="HP497">
        <v>62.2248</v>
      </c>
      <c r="HQ497">
        <v>16.9912</v>
      </c>
      <c r="HR497">
        <v>1</v>
      </c>
      <c r="HS497">
        <v>0.192482</v>
      </c>
      <c r="HT497">
        <v>0.300335</v>
      </c>
      <c r="HU497">
        <v>20.1989</v>
      </c>
      <c r="HV497">
        <v>5.22687</v>
      </c>
      <c r="HW497">
        <v>11.974</v>
      </c>
      <c r="HX497">
        <v>4.96945</v>
      </c>
      <c r="HY497">
        <v>3.2895</v>
      </c>
      <c r="HZ497">
        <v>9999</v>
      </c>
      <c r="IA497">
        <v>9999</v>
      </c>
      <c r="IB497">
        <v>9999</v>
      </c>
      <c r="IC497">
        <v>999.9</v>
      </c>
      <c r="ID497">
        <v>4.97292</v>
      </c>
      <c r="IE497">
        <v>1.87742</v>
      </c>
      <c r="IF497">
        <v>1.87546</v>
      </c>
      <c r="IG497">
        <v>1.87832</v>
      </c>
      <c r="IH497">
        <v>1.875</v>
      </c>
      <c r="II497">
        <v>1.87852</v>
      </c>
      <c r="IJ497">
        <v>1.87564</v>
      </c>
      <c r="IK497">
        <v>1.87683</v>
      </c>
      <c r="IL497">
        <v>0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1.9</v>
      </c>
      <c r="IZ497">
        <v>0.2069</v>
      </c>
      <c r="JA497">
        <v>-0.07733692134246041</v>
      </c>
      <c r="JB497">
        <v>0.001363928817708926</v>
      </c>
      <c r="JC497">
        <v>-2.994026898593367E-07</v>
      </c>
      <c r="JD497">
        <v>1.495648885541474E-10</v>
      </c>
      <c r="JE497">
        <v>-0.04837164179267626</v>
      </c>
      <c r="JF497">
        <v>-0.001250848159804101</v>
      </c>
      <c r="JG497">
        <v>0.0007179565361886134</v>
      </c>
      <c r="JH497">
        <v>-6.778968469543148E-06</v>
      </c>
      <c r="JI497">
        <v>1</v>
      </c>
      <c r="JJ497">
        <v>2140</v>
      </c>
      <c r="JK497">
        <v>1</v>
      </c>
      <c r="JL497">
        <v>26</v>
      </c>
      <c r="JM497">
        <v>191701</v>
      </c>
      <c r="JN497">
        <v>191700.9</v>
      </c>
      <c r="JO497">
        <v>3.25073</v>
      </c>
      <c r="JP497">
        <v>2.54272</v>
      </c>
      <c r="JQ497">
        <v>1.39893</v>
      </c>
      <c r="JR497">
        <v>2.34009</v>
      </c>
      <c r="JS497">
        <v>1.44897</v>
      </c>
      <c r="JT497">
        <v>2.55859</v>
      </c>
      <c r="JU497">
        <v>37.7711</v>
      </c>
      <c r="JV497">
        <v>23.9999</v>
      </c>
      <c r="JW497">
        <v>18</v>
      </c>
      <c r="JX497">
        <v>478.451</v>
      </c>
      <c r="JY497">
        <v>477.786</v>
      </c>
      <c r="JZ497">
        <v>27.121</v>
      </c>
      <c r="KA497">
        <v>29.6311</v>
      </c>
      <c r="KB497">
        <v>30.0002</v>
      </c>
      <c r="KC497">
        <v>29.3429</v>
      </c>
      <c r="KD497">
        <v>29.4098</v>
      </c>
      <c r="KE497">
        <v>65.0592</v>
      </c>
      <c r="KF497">
        <v>26.6966</v>
      </c>
      <c r="KG497">
        <v>85.7786</v>
      </c>
      <c r="KH497">
        <v>27.1118</v>
      </c>
      <c r="KI497">
        <v>1625.04</v>
      </c>
      <c r="KJ497">
        <v>21.1896</v>
      </c>
      <c r="KK497">
        <v>100.819</v>
      </c>
      <c r="KL497">
        <v>100.155</v>
      </c>
    </row>
    <row r="498" spans="1:298">
      <c r="A498">
        <v>482</v>
      </c>
      <c r="B498">
        <v>1758653601.5</v>
      </c>
      <c r="C498">
        <v>11743.90000009537</v>
      </c>
      <c r="D498" t="s">
        <v>1413</v>
      </c>
      <c r="E498" t="s">
        <v>1414</v>
      </c>
      <c r="F498">
        <v>5</v>
      </c>
      <c r="G498" t="s">
        <v>1415</v>
      </c>
      <c r="H498" t="s">
        <v>437</v>
      </c>
      <c r="I498" t="s">
        <v>438</v>
      </c>
      <c r="J498">
        <v>1758653593.5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427.9661390558169</v>
      </c>
      <c r="AL498">
        <v>412.2920969696968</v>
      </c>
      <c r="AM498">
        <v>0.0001902565339295349</v>
      </c>
      <c r="AN498">
        <v>65.49629254637829</v>
      </c>
      <c r="AO498">
        <f>(AQ498 - AP498 + DZ498*1E3/(8.314*(EB498+273.15)) * AS498/DY498 * AR498) * DY498/(100*DM498) * 1000/(1000 - AQ498)</f>
        <v>0</v>
      </c>
      <c r="AP498">
        <v>18.65886013726362</v>
      </c>
      <c r="AQ498">
        <v>23.0902884848485</v>
      </c>
      <c r="AR498">
        <v>0.005830884251775343</v>
      </c>
      <c r="AS498">
        <v>123.9432154019262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4.6</v>
      </c>
      <c r="DN498">
        <v>0.5</v>
      </c>
      <c r="DO498" t="s">
        <v>440</v>
      </c>
      <c r="DP498">
        <v>2</v>
      </c>
      <c r="DQ498" t="b">
        <v>1</v>
      </c>
      <c r="DR498">
        <v>1758653593.5</v>
      </c>
      <c r="DS498">
        <v>402.7517419354839</v>
      </c>
      <c r="DT498">
        <v>420.0299032258064</v>
      </c>
      <c r="DU498">
        <v>23.08389032258064</v>
      </c>
      <c r="DV498">
        <v>18.5767</v>
      </c>
      <c r="DW498">
        <v>402.3190645161291</v>
      </c>
      <c r="DX498">
        <v>22.8665193548387</v>
      </c>
      <c r="DY498">
        <v>500.0230967741935</v>
      </c>
      <c r="DZ498">
        <v>90.30644193548387</v>
      </c>
      <c r="EA498">
        <v>0.05212273548387097</v>
      </c>
      <c r="EB498">
        <v>29.66538064516129</v>
      </c>
      <c r="EC498">
        <v>29.9994193548387</v>
      </c>
      <c r="ED498">
        <v>999.9000000000003</v>
      </c>
      <c r="EE498">
        <v>0</v>
      </c>
      <c r="EF498">
        <v>0</v>
      </c>
      <c r="EG498">
        <v>10003.58903225807</v>
      </c>
      <c r="EH498">
        <v>0</v>
      </c>
      <c r="EI498">
        <v>11.30213870967742</v>
      </c>
      <c r="EJ498">
        <v>-17.27822580645162</v>
      </c>
      <c r="EK498">
        <v>412.2683870967743</v>
      </c>
      <c r="EL498">
        <v>427.9804516129032</v>
      </c>
      <c r="EM498">
        <v>4.507192903225806</v>
      </c>
      <c r="EN498">
        <v>420.0299032258064</v>
      </c>
      <c r="EO498">
        <v>18.5767</v>
      </c>
      <c r="EP498">
        <v>2.084624193548387</v>
      </c>
      <c r="EQ498">
        <v>1.677596129032259</v>
      </c>
      <c r="ER498">
        <v>18.10216774193548</v>
      </c>
      <c r="ES498">
        <v>14.69062903225807</v>
      </c>
      <c r="ET498">
        <v>1999.991612903226</v>
      </c>
      <c r="EU498">
        <v>0.9800020967741934</v>
      </c>
      <c r="EV498">
        <v>0.01999820322580646</v>
      </c>
      <c r="EW498">
        <v>0</v>
      </c>
      <c r="EX498">
        <v>401.9692903225807</v>
      </c>
      <c r="EY498">
        <v>5.000560000000002</v>
      </c>
      <c r="EZ498">
        <v>8025.799032258064</v>
      </c>
      <c r="FA498">
        <v>17294.80967741935</v>
      </c>
      <c r="FB498">
        <v>40.8022258064516</v>
      </c>
      <c r="FC498">
        <v>41.23577419354838</v>
      </c>
      <c r="FD498">
        <v>40.7498064516129</v>
      </c>
      <c r="FE498">
        <v>40.39690322580644</v>
      </c>
      <c r="FF498">
        <v>41.85245161290322</v>
      </c>
      <c r="FG498">
        <v>1955.091612903226</v>
      </c>
      <c r="FH498">
        <v>39.90000000000001</v>
      </c>
      <c r="FI498">
        <v>0</v>
      </c>
      <c r="FJ498">
        <v>1758653605.6</v>
      </c>
      <c r="FK498">
        <v>0</v>
      </c>
      <c r="FL498">
        <v>401.94044</v>
      </c>
      <c r="FM498">
        <v>-1.789538466366126</v>
      </c>
      <c r="FN498">
        <v>-21.65230775335555</v>
      </c>
      <c r="FO498">
        <v>8025.669600000001</v>
      </c>
      <c r="FP498">
        <v>15</v>
      </c>
      <c r="FQ498">
        <v>0</v>
      </c>
      <c r="FR498" t="s">
        <v>441</v>
      </c>
      <c r="FS498">
        <v>1747148579.5</v>
      </c>
      <c r="FT498">
        <v>1747148584.5</v>
      </c>
      <c r="FU498">
        <v>0</v>
      </c>
      <c r="FV498">
        <v>0.162</v>
      </c>
      <c r="FW498">
        <v>-0.001</v>
      </c>
      <c r="FX498">
        <v>0.139</v>
      </c>
      <c r="FY498">
        <v>0.058</v>
      </c>
      <c r="FZ498">
        <v>420</v>
      </c>
      <c r="GA498">
        <v>16</v>
      </c>
      <c r="GB498">
        <v>0.19</v>
      </c>
      <c r="GC498">
        <v>0.02</v>
      </c>
      <c r="GD498">
        <v>-17.28051707317073</v>
      </c>
      <c r="GE498">
        <v>0.1823310104529466</v>
      </c>
      <c r="GF498">
        <v>0.03626820082984084</v>
      </c>
      <c r="GG498">
        <v>1</v>
      </c>
      <c r="GH498">
        <v>401.9791176470588</v>
      </c>
      <c r="GI498">
        <v>-0.9703896093348676</v>
      </c>
      <c r="GJ498">
        <v>0.2075902021809396</v>
      </c>
      <c r="GK498">
        <v>1</v>
      </c>
      <c r="GL498">
        <v>4.510933414634146</v>
      </c>
      <c r="GM498">
        <v>-0.2880514285714286</v>
      </c>
      <c r="GN498">
        <v>0.038843813244385</v>
      </c>
      <c r="GO498">
        <v>0</v>
      </c>
      <c r="GP498">
        <v>2</v>
      </c>
      <c r="GQ498">
        <v>3</v>
      </c>
      <c r="GR498" t="s">
        <v>448</v>
      </c>
      <c r="GS498">
        <v>3.12864</v>
      </c>
      <c r="GT498">
        <v>2.72902</v>
      </c>
      <c r="GU498">
        <v>0.0829889</v>
      </c>
      <c r="GV498">
        <v>0.0861468</v>
      </c>
      <c r="GW498">
        <v>0.104113</v>
      </c>
      <c r="GX498">
        <v>0.0902092</v>
      </c>
      <c r="GY498">
        <v>27545.1</v>
      </c>
      <c r="GZ498">
        <v>26603.5</v>
      </c>
      <c r="HA498">
        <v>30577.2</v>
      </c>
      <c r="HB498">
        <v>29363.1</v>
      </c>
      <c r="HC498">
        <v>37802.1</v>
      </c>
      <c r="HD498">
        <v>35145.7</v>
      </c>
      <c r="HE498">
        <v>46775.4</v>
      </c>
      <c r="HF498">
        <v>43626.9</v>
      </c>
      <c r="HG498">
        <v>1.83253</v>
      </c>
      <c r="HH498">
        <v>1.87068</v>
      </c>
      <c r="HI498">
        <v>0.108905</v>
      </c>
      <c r="HJ498">
        <v>0</v>
      </c>
      <c r="HK498">
        <v>28.2135</v>
      </c>
      <c r="HL498">
        <v>999.9</v>
      </c>
      <c r="HM498">
        <v>47.8</v>
      </c>
      <c r="HN498">
        <v>31.1</v>
      </c>
      <c r="HO498">
        <v>24.0143</v>
      </c>
      <c r="HP498">
        <v>63.2813</v>
      </c>
      <c r="HQ498">
        <v>17.2676</v>
      </c>
      <c r="HR498">
        <v>1</v>
      </c>
      <c r="HS498">
        <v>0.101336</v>
      </c>
      <c r="HT498">
        <v>-0.545588</v>
      </c>
      <c r="HU498">
        <v>20.1996</v>
      </c>
      <c r="HV498">
        <v>5.23182</v>
      </c>
      <c r="HW498">
        <v>11.974</v>
      </c>
      <c r="HX498">
        <v>4.9707</v>
      </c>
      <c r="HY498">
        <v>3.29028</v>
      </c>
      <c r="HZ498">
        <v>9999</v>
      </c>
      <c r="IA498">
        <v>9999</v>
      </c>
      <c r="IB498">
        <v>9999</v>
      </c>
      <c r="IC498">
        <v>999.9</v>
      </c>
      <c r="ID498">
        <v>4.9729</v>
      </c>
      <c r="IE498">
        <v>1.87724</v>
      </c>
      <c r="IF498">
        <v>1.87531</v>
      </c>
      <c r="IG498">
        <v>1.87808</v>
      </c>
      <c r="IH498">
        <v>1.87485</v>
      </c>
      <c r="II498">
        <v>1.87844</v>
      </c>
      <c r="IJ498">
        <v>1.87546</v>
      </c>
      <c r="IK498">
        <v>1.87668</v>
      </c>
      <c r="IL498">
        <v>0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0.433</v>
      </c>
      <c r="IZ498">
        <v>0.2175</v>
      </c>
      <c r="JA498">
        <v>-0.07733692134246041</v>
      </c>
      <c r="JB498">
        <v>0.001363928817708926</v>
      </c>
      <c r="JC498">
        <v>-2.994026898593367E-07</v>
      </c>
      <c r="JD498">
        <v>1.495648885541474E-10</v>
      </c>
      <c r="JE498">
        <v>-0.04837164179267626</v>
      </c>
      <c r="JF498">
        <v>-0.001250848159804101</v>
      </c>
      <c r="JG498">
        <v>0.0007179565361886134</v>
      </c>
      <c r="JH498">
        <v>-6.778968469543148E-06</v>
      </c>
      <c r="JI498">
        <v>1</v>
      </c>
      <c r="JJ498">
        <v>2140</v>
      </c>
      <c r="JK498">
        <v>1</v>
      </c>
      <c r="JL498">
        <v>26</v>
      </c>
      <c r="JM498">
        <v>191750.4</v>
      </c>
      <c r="JN498">
        <v>191750.3</v>
      </c>
      <c r="JO498">
        <v>1.10474</v>
      </c>
      <c r="JP498">
        <v>2.54272</v>
      </c>
      <c r="JQ498">
        <v>1.39893</v>
      </c>
      <c r="JR498">
        <v>2.33398</v>
      </c>
      <c r="JS498">
        <v>1.44897</v>
      </c>
      <c r="JT498">
        <v>2.58179</v>
      </c>
      <c r="JU498">
        <v>37.0747</v>
      </c>
      <c r="JV498">
        <v>24.0087</v>
      </c>
      <c r="JW498">
        <v>18</v>
      </c>
      <c r="JX498">
        <v>479.107</v>
      </c>
      <c r="JY498">
        <v>473.281</v>
      </c>
      <c r="JZ498">
        <v>28.3552</v>
      </c>
      <c r="KA498">
        <v>28.4511</v>
      </c>
      <c r="KB498">
        <v>30</v>
      </c>
      <c r="KC498">
        <v>28.1708</v>
      </c>
      <c r="KD498">
        <v>28.2427</v>
      </c>
      <c r="KE498">
        <v>22.1521</v>
      </c>
      <c r="KF498">
        <v>27.6023</v>
      </c>
      <c r="KG498">
        <v>73.2373</v>
      </c>
      <c r="KH498">
        <v>28.3582</v>
      </c>
      <c r="KI498">
        <v>413.337</v>
      </c>
      <c r="KJ498">
        <v>18.6791</v>
      </c>
      <c r="KK498">
        <v>101.086</v>
      </c>
      <c r="KL498">
        <v>100.354</v>
      </c>
    </row>
    <row r="499" spans="1:298">
      <c r="A499">
        <v>483</v>
      </c>
      <c r="B499">
        <v>1758653606.5</v>
      </c>
      <c r="C499">
        <v>11748.90000009537</v>
      </c>
      <c r="D499" t="s">
        <v>1416</v>
      </c>
      <c r="E499" t="s">
        <v>1417</v>
      </c>
      <c r="F499">
        <v>5</v>
      </c>
      <c r="G499" t="s">
        <v>1415</v>
      </c>
      <c r="H499" t="s">
        <v>437</v>
      </c>
      <c r="I499" t="s">
        <v>438</v>
      </c>
      <c r="J499">
        <v>1758653598.655172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427.9354335565242</v>
      </c>
      <c r="AL499">
        <v>412.2451454545455</v>
      </c>
      <c r="AM499">
        <v>-0.0005307441027537845</v>
      </c>
      <c r="AN499">
        <v>65.49629254637829</v>
      </c>
      <c r="AO499">
        <f>(AQ499 - AP499 + DZ499*1E3/(8.314*(EB499+273.15)) * AS499/DY499 * AR499) * DY499/(100*DM499) * 1000/(1000 - AQ499)</f>
        <v>0</v>
      </c>
      <c r="AP499">
        <v>18.68003056700584</v>
      </c>
      <c r="AQ499">
        <v>23.12058666666665</v>
      </c>
      <c r="AR499">
        <v>0.003880535900710102</v>
      </c>
      <c r="AS499">
        <v>123.9432154019262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4.6</v>
      </c>
      <c r="DN499">
        <v>0.5</v>
      </c>
      <c r="DO499" t="s">
        <v>440</v>
      </c>
      <c r="DP499">
        <v>2</v>
      </c>
      <c r="DQ499" t="b">
        <v>1</v>
      </c>
      <c r="DR499">
        <v>1758653598.655172</v>
      </c>
      <c r="DS499">
        <v>402.754551724138</v>
      </c>
      <c r="DT499">
        <v>419.8602413793103</v>
      </c>
      <c r="DU499">
        <v>23.0879275862069</v>
      </c>
      <c r="DV499">
        <v>18.62076206896552</v>
      </c>
      <c r="DW499">
        <v>402.3218275862068</v>
      </c>
      <c r="DX499">
        <v>22.87047586206896</v>
      </c>
      <c r="DY499">
        <v>500.0405517241379</v>
      </c>
      <c r="DZ499">
        <v>90.30672758620688</v>
      </c>
      <c r="EA499">
        <v>0.05167671724137931</v>
      </c>
      <c r="EB499">
        <v>29.66487931034482</v>
      </c>
      <c r="EC499">
        <v>29.99469655172414</v>
      </c>
      <c r="ED499">
        <v>999.9000000000002</v>
      </c>
      <c r="EE499">
        <v>0</v>
      </c>
      <c r="EF499">
        <v>0</v>
      </c>
      <c r="EG499">
        <v>10005.38965517241</v>
      </c>
      <c r="EH499">
        <v>0</v>
      </c>
      <c r="EI499">
        <v>11.32630689655172</v>
      </c>
      <c r="EJ499">
        <v>-17.10575172413793</v>
      </c>
      <c r="EK499">
        <v>412.2729655172413</v>
      </c>
      <c r="EL499">
        <v>427.826724137931</v>
      </c>
      <c r="EM499">
        <v>4.467171379310344</v>
      </c>
      <c r="EN499">
        <v>419.8602413793103</v>
      </c>
      <c r="EO499">
        <v>18.62076206896552</v>
      </c>
      <c r="EP499">
        <v>2.084995862068965</v>
      </c>
      <c r="EQ499">
        <v>1.681580344827586</v>
      </c>
      <c r="ER499">
        <v>18.10500344827586</v>
      </c>
      <c r="ES499">
        <v>14.72737931034483</v>
      </c>
      <c r="ET499">
        <v>1999.995172413793</v>
      </c>
      <c r="EU499">
        <v>0.9800021034482758</v>
      </c>
      <c r="EV499">
        <v>0.01999819655172414</v>
      </c>
      <c r="EW499">
        <v>0</v>
      </c>
      <c r="EX499">
        <v>401.8471034482758</v>
      </c>
      <c r="EY499">
        <v>5.000560000000001</v>
      </c>
      <c r="EZ499">
        <v>8024.057241379311</v>
      </c>
      <c r="FA499">
        <v>17294.84482758621</v>
      </c>
      <c r="FB499">
        <v>40.80575862068964</v>
      </c>
      <c r="FC499">
        <v>41.23479310344827</v>
      </c>
      <c r="FD499">
        <v>40.73689655172414</v>
      </c>
      <c r="FE499">
        <v>40.39410344827586</v>
      </c>
      <c r="FF499">
        <v>41.83155172413792</v>
      </c>
      <c r="FG499">
        <v>1955.095172413793</v>
      </c>
      <c r="FH499">
        <v>39.90000000000001</v>
      </c>
      <c r="FI499">
        <v>0</v>
      </c>
      <c r="FJ499">
        <v>1758653611</v>
      </c>
      <c r="FK499">
        <v>0</v>
      </c>
      <c r="FL499">
        <v>401.8168461538461</v>
      </c>
      <c r="FM499">
        <v>-1.256341880089795</v>
      </c>
      <c r="FN499">
        <v>-21.43487176175746</v>
      </c>
      <c r="FO499">
        <v>8023.893461538462</v>
      </c>
      <c r="FP499">
        <v>15</v>
      </c>
      <c r="FQ499">
        <v>0</v>
      </c>
      <c r="FR499" t="s">
        <v>441</v>
      </c>
      <c r="FS499">
        <v>1747148579.5</v>
      </c>
      <c r="FT499">
        <v>1747148584.5</v>
      </c>
      <c r="FU499">
        <v>0</v>
      </c>
      <c r="FV499">
        <v>0.162</v>
      </c>
      <c r="FW499">
        <v>-0.001</v>
      </c>
      <c r="FX499">
        <v>0.139</v>
      </c>
      <c r="FY499">
        <v>0.058</v>
      </c>
      <c r="FZ499">
        <v>420</v>
      </c>
      <c r="GA499">
        <v>16</v>
      </c>
      <c r="GB499">
        <v>0.19</v>
      </c>
      <c r="GC499">
        <v>0.02</v>
      </c>
      <c r="GD499">
        <v>-17.1582</v>
      </c>
      <c r="GE499">
        <v>2.020894076655033</v>
      </c>
      <c r="GF499">
        <v>0.3337602213653591</v>
      </c>
      <c r="GG499">
        <v>0</v>
      </c>
      <c r="GH499">
        <v>401.8794117647059</v>
      </c>
      <c r="GI499">
        <v>-1.407578302163276</v>
      </c>
      <c r="GJ499">
        <v>0.2137439531510814</v>
      </c>
      <c r="GK499">
        <v>0</v>
      </c>
      <c r="GL499">
        <v>4.488596829268293</v>
      </c>
      <c r="GM499">
        <v>-0.4826903832752615</v>
      </c>
      <c r="GN499">
        <v>0.05044411853550922</v>
      </c>
      <c r="GO499">
        <v>0</v>
      </c>
      <c r="GP499">
        <v>0</v>
      </c>
      <c r="GQ499">
        <v>3</v>
      </c>
      <c r="GR499" t="s">
        <v>484</v>
      </c>
      <c r="GS499">
        <v>3.1286</v>
      </c>
      <c r="GT499">
        <v>2.72831</v>
      </c>
      <c r="GU499">
        <v>0.0829656</v>
      </c>
      <c r="GV499">
        <v>0.08577</v>
      </c>
      <c r="GW499">
        <v>0.104203</v>
      </c>
      <c r="GX499">
        <v>0.090238</v>
      </c>
      <c r="GY499">
        <v>27545.6</v>
      </c>
      <c r="GZ499">
        <v>26614.6</v>
      </c>
      <c r="HA499">
        <v>30576.9</v>
      </c>
      <c r="HB499">
        <v>29363.1</v>
      </c>
      <c r="HC499">
        <v>37797.9</v>
      </c>
      <c r="HD499">
        <v>35144.7</v>
      </c>
      <c r="HE499">
        <v>46775</v>
      </c>
      <c r="HF499">
        <v>43627.1</v>
      </c>
      <c r="HG499">
        <v>1.83258</v>
      </c>
      <c r="HH499">
        <v>1.87062</v>
      </c>
      <c r="HI499">
        <v>0.108518</v>
      </c>
      <c r="HJ499">
        <v>0</v>
      </c>
      <c r="HK499">
        <v>28.2147</v>
      </c>
      <c r="HL499">
        <v>999.9</v>
      </c>
      <c r="HM499">
        <v>47.7</v>
      </c>
      <c r="HN499">
        <v>31.1</v>
      </c>
      <c r="HO499">
        <v>23.9673</v>
      </c>
      <c r="HP499">
        <v>63.2613</v>
      </c>
      <c r="HQ499">
        <v>17.2837</v>
      </c>
      <c r="HR499">
        <v>1</v>
      </c>
      <c r="HS499">
        <v>0.101296</v>
      </c>
      <c r="HT499">
        <v>-0.557936</v>
      </c>
      <c r="HU499">
        <v>20.1992</v>
      </c>
      <c r="HV499">
        <v>5.22792</v>
      </c>
      <c r="HW499">
        <v>11.974</v>
      </c>
      <c r="HX499">
        <v>4.96975</v>
      </c>
      <c r="HY499">
        <v>3.28953</v>
      </c>
      <c r="HZ499">
        <v>9999</v>
      </c>
      <c r="IA499">
        <v>9999</v>
      </c>
      <c r="IB499">
        <v>9999</v>
      </c>
      <c r="IC499">
        <v>999.9</v>
      </c>
      <c r="ID499">
        <v>4.97292</v>
      </c>
      <c r="IE499">
        <v>1.87724</v>
      </c>
      <c r="IF499">
        <v>1.87531</v>
      </c>
      <c r="IG499">
        <v>1.87808</v>
      </c>
      <c r="IH499">
        <v>1.87485</v>
      </c>
      <c r="II499">
        <v>1.87842</v>
      </c>
      <c r="IJ499">
        <v>1.87547</v>
      </c>
      <c r="IK499">
        <v>1.87668</v>
      </c>
      <c r="IL499">
        <v>0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0.433</v>
      </c>
      <c r="IZ499">
        <v>0.2182</v>
      </c>
      <c r="JA499">
        <v>-0.07733692134246041</v>
      </c>
      <c r="JB499">
        <v>0.001363928817708926</v>
      </c>
      <c r="JC499">
        <v>-2.994026898593367E-07</v>
      </c>
      <c r="JD499">
        <v>1.495648885541474E-10</v>
      </c>
      <c r="JE499">
        <v>-0.04837164179267626</v>
      </c>
      <c r="JF499">
        <v>-0.001250848159804101</v>
      </c>
      <c r="JG499">
        <v>0.0007179565361886134</v>
      </c>
      <c r="JH499">
        <v>-6.778968469543148E-06</v>
      </c>
      <c r="JI499">
        <v>1</v>
      </c>
      <c r="JJ499">
        <v>2140</v>
      </c>
      <c r="JK499">
        <v>1</v>
      </c>
      <c r="JL499">
        <v>26</v>
      </c>
      <c r="JM499">
        <v>191750.5</v>
      </c>
      <c r="JN499">
        <v>191750.4</v>
      </c>
      <c r="JO499">
        <v>1.08032</v>
      </c>
      <c r="JP499">
        <v>2.54517</v>
      </c>
      <c r="JQ499">
        <v>1.39893</v>
      </c>
      <c r="JR499">
        <v>2.33398</v>
      </c>
      <c r="JS499">
        <v>1.44897</v>
      </c>
      <c r="JT499">
        <v>2.53174</v>
      </c>
      <c r="JU499">
        <v>37.0747</v>
      </c>
      <c r="JV499">
        <v>23.9999</v>
      </c>
      <c r="JW499">
        <v>18</v>
      </c>
      <c r="JX499">
        <v>479.135</v>
      </c>
      <c r="JY499">
        <v>473.239</v>
      </c>
      <c r="JZ499">
        <v>28.3573</v>
      </c>
      <c r="KA499">
        <v>28.4511</v>
      </c>
      <c r="KB499">
        <v>30</v>
      </c>
      <c r="KC499">
        <v>28.1708</v>
      </c>
      <c r="KD499">
        <v>28.2415</v>
      </c>
      <c r="KE499">
        <v>21.6175</v>
      </c>
      <c r="KF499">
        <v>27.6023</v>
      </c>
      <c r="KG499">
        <v>73.2373</v>
      </c>
      <c r="KH499">
        <v>28.3655</v>
      </c>
      <c r="KI499">
        <v>399.963</v>
      </c>
      <c r="KJ499">
        <v>18.668</v>
      </c>
      <c r="KK499">
        <v>101.085</v>
      </c>
      <c r="KL499">
        <v>100.354</v>
      </c>
    </row>
    <row r="500" spans="1:298">
      <c r="A500">
        <v>484</v>
      </c>
      <c r="B500">
        <v>1758653611.5</v>
      </c>
      <c r="C500">
        <v>11753.90000009537</v>
      </c>
      <c r="D500" t="s">
        <v>1418</v>
      </c>
      <c r="E500" t="s">
        <v>1419</v>
      </c>
      <c r="F500">
        <v>5</v>
      </c>
      <c r="G500" t="s">
        <v>1415</v>
      </c>
      <c r="H500" t="s">
        <v>437</v>
      </c>
      <c r="I500" t="s">
        <v>438</v>
      </c>
      <c r="J500">
        <v>1758653603.732143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421.4555277662176</v>
      </c>
      <c r="AL500">
        <v>409.2094121212121</v>
      </c>
      <c r="AM500">
        <v>-0.7302382445641935</v>
      </c>
      <c r="AN500">
        <v>65.49629254637829</v>
      </c>
      <c r="AO500">
        <f>(AQ500 - AP500 + DZ500*1E3/(8.314*(EB500+273.15)) * AS500/DY500 * AR500) * DY500/(100*DM500) * 1000/(1000 - AQ500)</f>
        <v>0</v>
      </c>
      <c r="AP500">
        <v>18.68182342925993</v>
      </c>
      <c r="AQ500">
        <v>23.13413454545454</v>
      </c>
      <c r="AR500">
        <v>0.0006447207871398388</v>
      </c>
      <c r="AS500">
        <v>123.9432154019262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4.6</v>
      </c>
      <c r="DN500">
        <v>0.5</v>
      </c>
      <c r="DO500" t="s">
        <v>440</v>
      </c>
      <c r="DP500">
        <v>2</v>
      </c>
      <c r="DQ500" t="b">
        <v>1</v>
      </c>
      <c r="DR500">
        <v>1758653603.732143</v>
      </c>
      <c r="DS500">
        <v>402.3337500000001</v>
      </c>
      <c r="DT500">
        <v>417.2556428571429</v>
      </c>
      <c r="DU500">
        <v>23.10543214285714</v>
      </c>
      <c r="DV500">
        <v>18.66081428571428</v>
      </c>
      <c r="DW500">
        <v>401.9015357142857</v>
      </c>
      <c r="DX500">
        <v>22.88762142857142</v>
      </c>
      <c r="DY500">
        <v>500.0295357142858</v>
      </c>
      <c r="DZ500">
        <v>90.30654642857142</v>
      </c>
      <c r="EA500">
        <v>0.05114877499999999</v>
      </c>
      <c r="EB500">
        <v>29.66491071428571</v>
      </c>
      <c r="EC500">
        <v>29.99094642857143</v>
      </c>
      <c r="ED500">
        <v>999.9000000000002</v>
      </c>
      <c r="EE500">
        <v>0</v>
      </c>
      <c r="EF500">
        <v>0</v>
      </c>
      <c r="EG500">
        <v>9997.637142857142</v>
      </c>
      <c r="EH500">
        <v>0</v>
      </c>
      <c r="EI500">
        <v>11.21169285714285</v>
      </c>
      <c r="EJ500">
        <v>-14.92194928571429</v>
      </c>
      <c r="EK500">
        <v>411.8496428571429</v>
      </c>
      <c r="EL500">
        <v>425.1900714285715</v>
      </c>
      <c r="EM500">
        <v>4.444621785714284</v>
      </c>
      <c r="EN500">
        <v>417.2556428571429</v>
      </c>
      <c r="EO500">
        <v>18.66081428571428</v>
      </c>
      <c r="EP500">
        <v>2.0865725</v>
      </c>
      <c r="EQ500">
        <v>1.685194285714286</v>
      </c>
      <c r="ER500">
        <v>18.11703214285714</v>
      </c>
      <c r="ES500">
        <v>14.76069285714286</v>
      </c>
      <c r="ET500">
        <v>1999.995</v>
      </c>
      <c r="EU500">
        <v>0.9800021071428571</v>
      </c>
      <c r="EV500">
        <v>0.01999819285714286</v>
      </c>
      <c r="EW500">
        <v>0</v>
      </c>
      <c r="EX500">
        <v>401.7895357142858</v>
      </c>
      <c r="EY500">
        <v>5.000560000000001</v>
      </c>
      <c r="EZ500">
        <v>8022.663571428572</v>
      </c>
      <c r="FA500">
        <v>17294.84642857143</v>
      </c>
      <c r="FB500">
        <v>40.78985714285714</v>
      </c>
      <c r="FC500">
        <v>41.23200000000001</v>
      </c>
      <c r="FD500">
        <v>40.73185714285713</v>
      </c>
      <c r="FE500">
        <v>40.35464285714285</v>
      </c>
      <c r="FF500">
        <v>41.87021428571428</v>
      </c>
      <c r="FG500">
        <v>1955.095</v>
      </c>
      <c r="FH500">
        <v>39.9</v>
      </c>
      <c r="FI500">
        <v>0</v>
      </c>
      <c r="FJ500">
        <v>1758653615.8</v>
      </c>
      <c r="FK500">
        <v>0</v>
      </c>
      <c r="FL500">
        <v>401.744</v>
      </c>
      <c r="FM500">
        <v>-0.5451623908011931</v>
      </c>
      <c r="FN500">
        <v>-8.534017095042197</v>
      </c>
      <c r="FO500">
        <v>8022.71076923077</v>
      </c>
      <c r="FP500">
        <v>15</v>
      </c>
      <c r="FQ500">
        <v>0</v>
      </c>
      <c r="FR500" t="s">
        <v>441</v>
      </c>
      <c r="FS500">
        <v>1747148579.5</v>
      </c>
      <c r="FT500">
        <v>1747148584.5</v>
      </c>
      <c r="FU500">
        <v>0</v>
      </c>
      <c r="FV500">
        <v>0.162</v>
      </c>
      <c r="FW500">
        <v>-0.001</v>
      </c>
      <c r="FX500">
        <v>0.139</v>
      </c>
      <c r="FY500">
        <v>0.058</v>
      </c>
      <c r="FZ500">
        <v>420</v>
      </c>
      <c r="GA500">
        <v>16</v>
      </c>
      <c r="GB500">
        <v>0.19</v>
      </c>
      <c r="GC500">
        <v>0.02</v>
      </c>
      <c r="GD500">
        <v>-15.83306575</v>
      </c>
      <c r="GE500">
        <v>20.61829294559104</v>
      </c>
      <c r="GF500">
        <v>2.641643133405691</v>
      </c>
      <c r="GG500">
        <v>0</v>
      </c>
      <c r="GH500">
        <v>401.8008235294118</v>
      </c>
      <c r="GI500">
        <v>-0.8404889248219689</v>
      </c>
      <c r="GJ500">
        <v>0.1797814801998153</v>
      </c>
      <c r="GK500">
        <v>1</v>
      </c>
      <c r="GL500">
        <v>4.46350475</v>
      </c>
      <c r="GM500">
        <v>-0.3004539962476613</v>
      </c>
      <c r="GN500">
        <v>0.03697822514585441</v>
      </c>
      <c r="GO500">
        <v>0</v>
      </c>
      <c r="GP500">
        <v>1</v>
      </c>
      <c r="GQ500">
        <v>3</v>
      </c>
      <c r="GR500" t="s">
        <v>461</v>
      </c>
      <c r="GS500">
        <v>3.12856</v>
      </c>
      <c r="GT500">
        <v>2.72838</v>
      </c>
      <c r="GU500">
        <v>0.0824125</v>
      </c>
      <c r="GV500">
        <v>0.08383839999999999</v>
      </c>
      <c r="GW500">
        <v>0.104242</v>
      </c>
      <c r="GX500">
        <v>0.0902485</v>
      </c>
      <c r="GY500">
        <v>27562.6</v>
      </c>
      <c r="GZ500">
        <v>26671.2</v>
      </c>
      <c r="HA500">
        <v>30577.4</v>
      </c>
      <c r="HB500">
        <v>29363.6</v>
      </c>
      <c r="HC500">
        <v>37796.7</v>
      </c>
      <c r="HD500">
        <v>35144.4</v>
      </c>
      <c r="HE500">
        <v>46775.6</v>
      </c>
      <c r="HF500">
        <v>43627.5</v>
      </c>
      <c r="HG500">
        <v>1.83232</v>
      </c>
      <c r="HH500">
        <v>1.8706</v>
      </c>
      <c r="HI500">
        <v>0.108473</v>
      </c>
      <c r="HJ500">
        <v>0</v>
      </c>
      <c r="HK500">
        <v>28.2159</v>
      </c>
      <c r="HL500">
        <v>999.9</v>
      </c>
      <c r="HM500">
        <v>47.7</v>
      </c>
      <c r="HN500">
        <v>31.1</v>
      </c>
      <c r="HO500">
        <v>23.9651</v>
      </c>
      <c r="HP500">
        <v>63.3313</v>
      </c>
      <c r="HQ500">
        <v>17.2756</v>
      </c>
      <c r="HR500">
        <v>1</v>
      </c>
      <c r="HS500">
        <v>0.101357</v>
      </c>
      <c r="HT500">
        <v>-0.576408</v>
      </c>
      <c r="HU500">
        <v>20.1991</v>
      </c>
      <c r="HV500">
        <v>5.22822</v>
      </c>
      <c r="HW500">
        <v>11.974</v>
      </c>
      <c r="HX500">
        <v>4.96965</v>
      </c>
      <c r="HY500">
        <v>3.28958</v>
      </c>
      <c r="HZ500">
        <v>9999</v>
      </c>
      <c r="IA500">
        <v>9999</v>
      </c>
      <c r="IB500">
        <v>9999</v>
      </c>
      <c r="IC500">
        <v>999.9</v>
      </c>
      <c r="ID500">
        <v>4.9729</v>
      </c>
      <c r="IE500">
        <v>1.87728</v>
      </c>
      <c r="IF500">
        <v>1.87531</v>
      </c>
      <c r="IG500">
        <v>1.87811</v>
      </c>
      <c r="IH500">
        <v>1.87485</v>
      </c>
      <c r="II500">
        <v>1.87843</v>
      </c>
      <c r="IJ500">
        <v>1.87551</v>
      </c>
      <c r="IK500">
        <v>1.87669</v>
      </c>
      <c r="IL500">
        <v>0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0.428</v>
      </c>
      <c r="IZ500">
        <v>0.2184</v>
      </c>
      <c r="JA500">
        <v>-0.07733692134246041</v>
      </c>
      <c r="JB500">
        <v>0.001363928817708926</v>
      </c>
      <c r="JC500">
        <v>-2.994026898593367E-07</v>
      </c>
      <c r="JD500">
        <v>1.495648885541474E-10</v>
      </c>
      <c r="JE500">
        <v>-0.04837164179267626</v>
      </c>
      <c r="JF500">
        <v>-0.001250848159804101</v>
      </c>
      <c r="JG500">
        <v>0.0007179565361886134</v>
      </c>
      <c r="JH500">
        <v>-6.778968469543148E-06</v>
      </c>
      <c r="JI500">
        <v>1</v>
      </c>
      <c r="JJ500">
        <v>2140</v>
      </c>
      <c r="JK500">
        <v>1</v>
      </c>
      <c r="JL500">
        <v>26</v>
      </c>
      <c r="JM500">
        <v>191750.5</v>
      </c>
      <c r="JN500">
        <v>191750.5</v>
      </c>
      <c r="JO500">
        <v>1.0498</v>
      </c>
      <c r="JP500">
        <v>2.55371</v>
      </c>
      <c r="JQ500">
        <v>1.39893</v>
      </c>
      <c r="JR500">
        <v>2.33398</v>
      </c>
      <c r="JS500">
        <v>1.44897</v>
      </c>
      <c r="JT500">
        <v>2.48657</v>
      </c>
      <c r="JU500">
        <v>37.0986</v>
      </c>
      <c r="JV500">
        <v>23.9999</v>
      </c>
      <c r="JW500">
        <v>18</v>
      </c>
      <c r="JX500">
        <v>478.998</v>
      </c>
      <c r="JY500">
        <v>473.213</v>
      </c>
      <c r="JZ500">
        <v>28.3635</v>
      </c>
      <c r="KA500">
        <v>28.4511</v>
      </c>
      <c r="KB500">
        <v>30.0001</v>
      </c>
      <c r="KC500">
        <v>28.1708</v>
      </c>
      <c r="KD500">
        <v>28.2403</v>
      </c>
      <c r="KE500">
        <v>20.9974</v>
      </c>
      <c r="KF500">
        <v>27.6023</v>
      </c>
      <c r="KG500">
        <v>73.2373</v>
      </c>
      <c r="KH500">
        <v>28.375</v>
      </c>
      <c r="KI500">
        <v>379.924</v>
      </c>
      <c r="KJ500">
        <v>18.668</v>
      </c>
      <c r="KK500">
        <v>101.086</v>
      </c>
      <c r="KL500">
        <v>100.355</v>
      </c>
    </row>
    <row r="501" spans="1:298">
      <c r="A501">
        <v>485</v>
      </c>
      <c r="B501">
        <v>1758653616.5</v>
      </c>
      <c r="C501">
        <v>11758.90000009537</v>
      </c>
      <c r="D501" t="s">
        <v>1420</v>
      </c>
      <c r="E501" t="s">
        <v>1421</v>
      </c>
      <c r="F501">
        <v>5</v>
      </c>
      <c r="G501" t="s">
        <v>1415</v>
      </c>
      <c r="H501" t="s">
        <v>437</v>
      </c>
      <c r="I501" t="s">
        <v>438</v>
      </c>
      <c r="J501">
        <v>1758653609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407.0257745602439</v>
      </c>
      <c r="AL501">
        <v>400.3193878787877</v>
      </c>
      <c r="AM501">
        <v>-1.903117077839884</v>
      </c>
      <c r="AN501">
        <v>65.49629254637829</v>
      </c>
      <c r="AO501">
        <f>(AQ501 - AP501 + DZ501*1E3/(8.314*(EB501+273.15)) * AS501/DY501 * AR501) * DY501/(100*DM501) * 1000/(1000 - AQ501)</f>
        <v>0</v>
      </c>
      <c r="AP501">
        <v>18.68172751161664</v>
      </c>
      <c r="AQ501">
        <v>23.13716363636364</v>
      </c>
      <c r="AR501">
        <v>1.670455499969874E-05</v>
      </c>
      <c r="AS501">
        <v>123.9432154019262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4.6</v>
      </c>
      <c r="DN501">
        <v>0.5</v>
      </c>
      <c r="DO501" t="s">
        <v>440</v>
      </c>
      <c r="DP501">
        <v>2</v>
      </c>
      <c r="DQ501" t="b">
        <v>1</v>
      </c>
      <c r="DR501">
        <v>1758653609</v>
      </c>
      <c r="DS501">
        <v>399.7134814814814</v>
      </c>
      <c r="DT501">
        <v>409.6755925925926</v>
      </c>
      <c r="DU501">
        <v>23.12527407407408</v>
      </c>
      <c r="DV501">
        <v>18.68049259259259</v>
      </c>
      <c r="DW501">
        <v>399.2843333333333</v>
      </c>
      <c r="DX501">
        <v>22.90705185185185</v>
      </c>
      <c r="DY501">
        <v>499.998</v>
      </c>
      <c r="DZ501">
        <v>90.30671111111108</v>
      </c>
      <c r="EA501">
        <v>0.05067477037037037</v>
      </c>
      <c r="EB501">
        <v>29.66574814814815</v>
      </c>
      <c r="EC501">
        <v>29.99088148148148</v>
      </c>
      <c r="ED501">
        <v>999.9000000000001</v>
      </c>
      <c r="EE501">
        <v>0</v>
      </c>
      <c r="EF501">
        <v>0</v>
      </c>
      <c r="EG501">
        <v>9998.382222222222</v>
      </c>
      <c r="EH501">
        <v>0</v>
      </c>
      <c r="EI501">
        <v>11.11827407407407</v>
      </c>
      <c r="EJ501">
        <v>-9.962196777777779</v>
      </c>
      <c r="EK501">
        <v>409.1755925925926</v>
      </c>
      <c r="EL501">
        <v>417.4742222222222</v>
      </c>
      <c r="EM501">
        <v>4.444784444444444</v>
      </c>
      <c r="EN501">
        <v>409.6755925925926</v>
      </c>
      <c r="EO501">
        <v>18.68049259259259</v>
      </c>
      <c r="EP501">
        <v>2.088367777777778</v>
      </c>
      <c r="EQ501">
        <v>1.686974814814815</v>
      </c>
      <c r="ER501">
        <v>18.13072592592593</v>
      </c>
      <c r="ES501">
        <v>14.77707777777777</v>
      </c>
      <c r="ET501">
        <v>1999.99925925926</v>
      </c>
      <c r="EU501">
        <v>0.9800022222222222</v>
      </c>
      <c r="EV501">
        <v>0.01999807777777778</v>
      </c>
      <c r="EW501">
        <v>0</v>
      </c>
      <c r="EX501">
        <v>401.7085555555556</v>
      </c>
      <c r="EY501">
        <v>5.000560000000001</v>
      </c>
      <c r="EZ501">
        <v>8021.86962962963</v>
      </c>
      <c r="FA501">
        <v>17294.87777777778</v>
      </c>
      <c r="FB501">
        <v>40.78907407407407</v>
      </c>
      <c r="FC501">
        <v>41.236</v>
      </c>
      <c r="FD501">
        <v>40.74051851851851</v>
      </c>
      <c r="FE501">
        <v>40.35862962962963</v>
      </c>
      <c r="FF501">
        <v>41.8677037037037</v>
      </c>
      <c r="FG501">
        <v>1955.099259259259</v>
      </c>
      <c r="FH501">
        <v>39.9</v>
      </c>
      <c r="FI501">
        <v>0</v>
      </c>
      <c r="FJ501">
        <v>1758653620.6</v>
      </c>
      <c r="FK501">
        <v>0</v>
      </c>
      <c r="FL501">
        <v>401.6776538461539</v>
      </c>
      <c r="FM501">
        <v>-0.5263247813122985</v>
      </c>
      <c r="FN501">
        <v>-7.245470052947153</v>
      </c>
      <c r="FO501">
        <v>8021.868846153846</v>
      </c>
      <c r="FP501">
        <v>15</v>
      </c>
      <c r="FQ501">
        <v>0</v>
      </c>
      <c r="FR501" t="s">
        <v>441</v>
      </c>
      <c r="FS501">
        <v>1747148579.5</v>
      </c>
      <c r="FT501">
        <v>1747148584.5</v>
      </c>
      <c r="FU501">
        <v>0</v>
      </c>
      <c r="FV501">
        <v>0.162</v>
      </c>
      <c r="FW501">
        <v>-0.001</v>
      </c>
      <c r="FX501">
        <v>0.139</v>
      </c>
      <c r="FY501">
        <v>0.058</v>
      </c>
      <c r="FZ501">
        <v>420</v>
      </c>
      <c r="GA501">
        <v>16</v>
      </c>
      <c r="GB501">
        <v>0.19</v>
      </c>
      <c r="GC501">
        <v>0.02</v>
      </c>
      <c r="GD501">
        <v>-12.414592075</v>
      </c>
      <c r="GE501">
        <v>54.8108481388368</v>
      </c>
      <c r="GF501">
        <v>5.739579828153444</v>
      </c>
      <c r="GG501">
        <v>0</v>
      </c>
      <c r="GH501">
        <v>401.729</v>
      </c>
      <c r="GI501">
        <v>-0.4030863254944252</v>
      </c>
      <c r="GJ501">
        <v>0.1806747158325552</v>
      </c>
      <c r="GK501">
        <v>1</v>
      </c>
      <c r="GL501">
        <v>4.447342999999999</v>
      </c>
      <c r="GM501">
        <v>-0.01118656660413507</v>
      </c>
      <c r="GN501">
        <v>0.01707186972771284</v>
      </c>
      <c r="GO501">
        <v>1</v>
      </c>
      <c r="GP501">
        <v>2</v>
      </c>
      <c r="GQ501">
        <v>3</v>
      </c>
      <c r="GR501" t="s">
        <v>448</v>
      </c>
      <c r="GS501">
        <v>3.12867</v>
      </c>
      <c r="GT501">
        <v>2.72836</v>
      </c>
      <c r="GU501">
        <v>0.08096200000000001</v>
      </c>
      <c r="GV501">
        <v>0.0813551</v>
      </c>
      <c r="GW501">
        <v>0.104249</v>
      </c>
      <c r="GX501">
        <v>0.0902423</v>
      </c>
      <c r="GY501">
        <v>27606.5</v>
      </c>
      <c r="GZ501">
        <v>26743.1</v>
      </c>
      <c r="HA501">
        <v>30577.7</v>
      </c>
      <c r="HB501">
        <v>29363.2</v>
      </c>
      <c r="HC501">
        <v>37796.6</v>
      </c>
      <c r="HD501">
        <v>35144.1</v>
      </c>
      <c r="HE501">
        <v>46775.9</v>
      </c>
      <c r="HF501">
        <v>43627</v>
      </c>
      <c r="HG501">
        <v>1.83263</v>
      </c>
      <c r="HH501">
        <v>1.87025</v>
      </c>
      <c r="HI501">
        <v>0.109829</v>
      </c>
      <c r="HJ501">
        <v>0</v>
      </c>
      <c r="HK501">
        <v>28.2159</v>
      </c>
      <c r="HL501">
        <v>999.9</v>
      </c>
      <c r="HM501">
        <v>47.7</v>
      </c>
      <c r="HN501">
        <v>31.1</v>
      </c>
      <c r="HO501">
        <v>23.9645</v>
      </c>
      <c r="HP501">
        <v>63.4613</v>
      </c>
      <c r="HQ501">
        <v>17.4599</v>
      </c>
      <c r="HR501">
        <v>1</v>
      </c>
      <c r="HS501">
        <v>0.101395</v>
      </c>
      <c r="HT501">
        <v>-0.593489</v>
      </c>
      <c r="HU501">
        <v>20.199</v>
      </c>
      <c r="HV501">
        <v>5.22792</v>
      </c>
      <c r="HW501">
        <v>11.974</v>
      </c>
      <c r="HX501">
        <v>4.96945</v>
      </c>
      <c r="HY501">
        <v>3.2895</v>
      </c>
      <c r="HZ501">
        <v>9999</v>
      </c>
      <c r="IA501">
        <v>9999</v>
      </c>
      <c r="IB501">
        <v>9999</v>
      </c>
      <c r="IC501">
        <v>999.9</v>
      </c>
      <c r="ID501">
        <v>4.9729</v>
      </c>
      <c r="IE501">
        <v>1.87728</v>
      </c>
      <c r="IF501">
        <v>1.87531</v>
      </c>
      <c r="IG501">
        <v>1.87812</v>
      </c>
      <c r="IH501">
        <v>1.87485</v>
      </c>
      <c r="II501">
        <v>1.87842</v>
      </c>
      <c r="IJ501">
        <v>1.87551</v>
      </c>
      <c r="IK501">
        <v>1.87669</v>
      </c>
      <c r="IL501">
        <v>0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0.417</v>
      </c>
      <c r="IZ501">
        <v>0.2184</v>
      </c>
      <c r="JA501">
        <v>-0.07733692134246041</v>
      </c>
      <c r="JB501">
        <v>0.001363928817708926</v>
      </c>
      <c r="JC501">
        <v>-2.994026898593367E-07</v>
      </c>
      <c r="JD501">
        <v>1.495648885541474E-10</v>
      </c>
      <c r="JE501">
        <v>-0.04837164179267626</v>
      </c>
      <c r="JF501">
        <v>-0.001250848159804101</v>
      </c>
      <c r="JG501">
        <v>0.0007179565361886134</v>
      </c>
      <c r="JH501">
        <v>-6.778968469543148E-06</v>
      </c>
      <c r="JI501">
        <v>1</v>
      </c>
      <c r="JJ501">
        <v>2140</v>
      </c>
      <c r="JK501">
        <v>1</v>
      </c>
      <c r="JL501">
        <v>26</v>
      </c>
      <c r="JM501">
        <v>191750.6</v>
      </c>
      <c r="JN501">
        <v>191750.5</v>
      </c>
      <c r="JO501">
        <v>1.01318</v>
      </c>
      <c r="JP501">
        <v>2.54517</v>
      </c>
      <c r="JQ501">
        <v>1.39893</v>
      </c>
      <c r="JR501">
        <v>2.33398</v>
      </c>
      <c r="JS501">
        <v>1.44897</v>
      </c>
      <c r="JT501">
        <v>2.46704</v>
      </c>
      <c r="JU501">
        <v>37.0747</v>
      </c>
      <c r="JV501">
        <v>24.0087</v>
      </c>
      <c r="JW501">
        <v>18</v>
      </c>
      <c r="JX501">
        <v>479.162</v>
      </c>
      <c r="JY501">
        <v>472.984</v>
      </c>
      <c r="JZ501">
        <v>28.373</v>
      </c>
      <c r="KA501">
        <v>28.4511</v>
      </c>
      <c r="KB501">
        <v>30.0001</v>
      </c>
      <c r="KC501">
        <v>28.1708</v>
      </c>
      <c r="KD501">
        <v>28.2403</v>
      </c>
      <c r="KE501">
        <v>20.2614</v>
      </c>
      <c r="KF501">
        <v>27.6023</v>
      </c>
      <c r="KG501">
        <v>73.2373</v>
      </c>
      <c r="KH501">
        <v>28.3786</v>
      </c>
      <c r="KI501">
        <v>366.565</v>
      </c>
      <c r="KJ501">
        <v>18.668</v>
      </c>
      <c r="KK501">
        <v>101.087</v>
      </c>
      <c r="KL501">
        <v>100.354</v>
      </c>
    </row>
    <row r="502" spans="1:298">
      <c r="A502">
        <v>486</v>
      </c>
      <c r="B502">
        <v>1758653621.5</v>
      </c>
      <c r="C502">
        <v>11763.90000009537</v>
      </c>
      <c r="D502" t="s">
        <v>1422</v>
      </c>
      <c r="E502" t="s">
        <v>1423</v>
      </c>
      <c r="F502">
        <v>5</v>
      </c>
      <c r="G502" t="s">
        <v>1415</v>
      </c>
      <c r="H502" t="s">
        <v>437</v>
      </c>
      <c r="I502" t="s">
        <v>438</v>
      </c>
      <c r="J502">
        <v>1758653613.714286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390.6921120671146</v>
      </c>
      <c r="AL502">
        <v>387.6794303030303</v>
      </c>
      <c r="AM502">
        <v>-2.598958398663536</v>
      </c>
      <c r="AN502">
        <v>65.49629254637829</v>
      </c>
      <c r="AO502">
        <f>(AQ502 - AP502 + DZ502*1E3/(8.314*(EB502+273.15)) * AS502/DY502 * AR502) * DY502/(100*DM502) * 1000/(1000 - AQ502)</f>
        <v>0</v>
      </c>
      <c r="AP502">
        <v>18.67593067552698</v>
      </c>
      <c r="AQ502">
        <v>23.13965878787878</v>
      </c>
      <c r="AR502">
        <v>8.149211438710097E-05</v>
      </c>
      <c r="AS502">
        <v>123.9432154019262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4.6</v>
      </c>
      <c r="DN502">
        <v>0.5</v>
      </c>
      <c r="DO502" t="s">
        <v>440</v>
      </c>
      <c r="DP502">
        <v>2</v>
      </c>
      <c r="DQ502" t="b">
        <v>1</v>
      </c>
      <c r="DR502">
        <v>1758653613.714286</v>
      </c>
      <c r="DS502">
        <v>393.7563214285715</v>
      </c>
      <c r="DT502">
        <v>397.7608214285714</v>
      </c>
      <c r="DU502">
        <v>23.13420714285714</v>
      </c>
      <c r="DV502">
        <v>18.68088928571428</v>
      </c>
      <c r="DW502">
        <v>393.3342857142857</v>
      </c>
      <c r="DX502">
        <v>22.9158</v>
      </c>
      <c r="DY502">
        <v>499.9645357142858</v>
      </c>
      <c r="DZ502">
        <v>90.30672142857144</v>
      </c>
      <c r="EA502">
        <v>0.05067756428571429</v>
      </c>
      <c r="EB502">
        <v>29.66626071428571</v>
      </c>
      <c r="EC502">
        <v>29.994975</v>
      </c>
      <c r="ED502">
        <v>999.9000000000002</v>
      </c>
      <c r="EE502">
        <v>0</v>
      </c>
      <c r="EF502">
        <v>0</v>
      </c>
      <c r="EG502">
        <v>9993.836785714286</v>
      </c>
      <c r="EH502">
        <v>0</v>
      </c>
      <c r="EI502">
        <v>11.11726428571428</v>
      </c>
      <c r="EJ502">
        <v>-4.004517</v>
      </c>
      <c r="EK502">
        <v>403.0811785714286</v>
      </c>
      <c r="EL502">
        <v>405.3327857142857</v>
      </c>
      <c r="EM502">
        <v>4.453325357142857</v>
      </c>
      <c r="EN502">
        <v>397.7608214285714</v>
      </c>
      <c r="EO502">
        <v>18.68088928571428</v>
      </c>
      <c r="EP502">
        <v>2.089173928571429</v>
      </c>
      <c r="EQ502">
        <v>1.687010357142857</v>
      </c>
      <c r="ER502">
        <v>18.13688214285714</v>
      </c>
      <c r="ES502">
        <v>14.77740357142857</v>
      </c>
      <c r="ET502">
        <v>2000.001071428571</v>
      </c>
      <c r="EU502">
        <v>0.9800023214285714</v>
      </c>
      <c r="EV502">
        <v>0.01999797857142858</v>
      </c>
      <c r="EW502">
        <v>0</v>
      </c>
      <c r="EX502">
        <v>401.5035357142857</v>
      </c>
      <c r="EY502">
        <v>5.000560000000001</v>
      </c>
      <c r="EZ502">
        <v>8018.276785714285</v>
      </c>
      <c r="FA502">
        <v>17294.89642857143</v>
      </c>
      <c r="FB502">
        <v>40.78992857142857</v>
      </c>
      <c r="FC502">
        <v>41.2455</v>
      </c>
      <c r="FD502">
        <v>40.74303571428571</v>
      </c>
      <c r="FE502">
        <v>40.36375</v>
      </c>
      <c r="FF502">
        <v>41.87914285714285</v>
      </c>
      <c r="FG502">
        <v>1955.101071428572</v>
      </c>
      <c r="FH502">
        <v>39.9</v>
      </c>
      <c r="FI502">
        <v>0</v>
      </c>
      <c r="FJ502">
        <v>1758653626</v>
      </c>
      <c r="FK502">
        <v>0</v>
      </c>
      <c r="FL502">
        <v>401.43116</v>
      </c>
      <c r="FM502">
        <v>-4.221153837892624</v>
      </c>
      <c r="FN502">
        <v>-79.42384601002976</v>
      </c>
      <c r="FO502">
        <v>8017.32</v>
      </c>
      <c r="FP502">
        <v>15</v>
      </c>
      <c r="FQ502">
        <v>0</v>
      </c>
      <c r="FR502" t="s">
        <v>441</v>
      </c>
      <c r="FS502">
        <v>1747148579.5</v>
      </c>
      <c r="FT502">
        <v>1747148584.5</v>
      </c>
      <c r="FU502">
        <v>0</v>
      </c>
      <c r="FV502">
        <v>0.162</v>
      </c>
      <c r="FW502">
        <v>-0.001</v>
      </c>
      <c r="FX502">
        <v>0.139</v>
      </c>
      <c r="FY502">
        <v>0.058</v>
      </c>
      <c r="FZ502">
        <v>420</v>
      </c>
      <c r="GA502">
        <v>16</v>
      </c>
      <c r="GB502">
        <v>0.19</v>
      </c>
      <c r="GC502">
        <v>0.02</v>
      </c>
      <c r="GD502">
        <v>-7.373335975609755</v>
      </c>
      <c r="GE502">
        <v>75.79359173519161</v>
      </c>
      <c r="GF502">
        <v>7.560880535201418</v>
      </c>
      <c r="GG502">
        <v>0</v>
      </c>
      <c r="GH502">
        <v>401.5316764705883</v>
      </c>
      <c r="GI502">
        <v>-2.313964856778993</v>
      </c>
      <c r="GJ502">
        <v>0.3283723425148913</v>
      </c>
      <c r="GK502">
        <v>0</v>
      </c>
      <c r="GL502">
        <v>4.447175853658537</v>
      </c>
      <c r="GM502">
        <v>0.1133308013937207</v>
      </c>
      <c r="GN502">
        <v>0.01186424326173846</v>
      </c>
      <c r="GO502">
        <v>0</v>
      </c>
      <c r="GP502">
        <v>0</v>
      </c>
      <c r="GQ502">
        <v>3</v>
      </c>
      <c r="GR502" t="s">
        <v>484</v>
      </c>
      <c r="GS502">
        <v>3.12838</v>
      </c>
      <c r="GT502">
        <v>2.72865</v>
      </c>
      <c r="GU502">
        <v>0.0789368</v>
      </c>
      <c r="GV502">
        <v>0.0787084</v>
      </c>
      <c r="GW502">
        <v>0.104256</v>
      </c>
      <c r="GX502">
        <v>0.090183</v>
      </c>
      <c r="GY502">
        <v>27667.1</v>
      </c>
      <c r="GZ502">
        <v>26819.7</v>
      </c>
      <c r="HA502">
        <v>30577.5</v>
      </c>
      <c r="HB502">
        <v>29362.7</v>
      </c>
      <c r="HC502">
        <v>37795.9</v>
      </c>
      <c r="HD502">
        <v>35145.6</v>
      </c>
      <c r="HE502">
        <v>46775.6</v>
      </c>
      <c r="HF502">
        <v>43626.2</v>
      </c>
      <c r="HG502">
        <v>1.83255</v>
      </c>
      <c r="HH502">
        <v>1.87053</v>
      </c>
      <c r="HI502">
        <v>0.109404</v>
      </c>
      <c r="HJ502">
        <v>0</v>
      </c>
      <c r="HK502">
        <v>28.2183</v>
      </c>
      <c r="HL502">
        <v>999.9</v>
      </c>
      <c r="HM502">
        <v>47.7</v>
      </c>
      <c r="HN502">
        <v>31.1</v>
      </c>
      <c r="HO502">
        <v>23.9678</v>
      </c>
      <c r="HP502">
        <v>63.2013</v>
      </c>
      <c r="HQ502">
        <v>17.48</v>
      </c>
      <c r="HR502">
        <v>1</v>
      </c>
      <c r="HS502">
        <v>0.101453</v>
      </c>
      <c r="HT502">
        <v>-0.577865</v>
      </c>
      <c r="HU502">
        <v>20.1989</v>
      </c>
      <c r="HV502">
        <v>5.22732</v>
      </c>
      <c r="HW502">
        <v>11.974</v>
      </c>
      <c r="HX502">
        <v>4.96945</v>
      </c>
      <c r="HY502">
        <v>3.28945</v>
      </c>
      <c r="HZ502">
        <v>9999</v>
      </c>
      <c r="IA502">
        <v>9999</v>
      </c>
      <c r="IB502">
        <v>9999</v>
      </c>
      <c r="IC502">
        <v>999.9</v>
      </c>
      <c r="ID502">
        <v>4.9729</v>
      </c>
      <c r="IE502">
        <v>1.87724</v>
      </c>
      <c r="IF502">
        <v>1.87531</v>
      </c>
      <c r="IG502">
        <v>1.87809</v>
      </c>
      <c r="IH502">
        <v>1.87485</v>
      </c>
      <c r="II502">
        <v>1.87839</v>
      </c>
      <c r="IJ502">
        <v>1.87546</v>
      </c>
      <c r="IK502">
        <v>1.87668</v>
      </c>
      <c r="IL502">
        <v>0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0.402</v>
      </c>
      <c r="IZ502">
        <v>0.2186</v>
      </c>
      <c r="JA502">
        <v>-0.07733692134246041</v>
      </c>
      <c r="JB502">
        <v>0.001363928817708926</v>
      </c>
      <c r="JC502">
        <v>-2.994026898593367E-07</v>
      </c>
      <c r="JD502">
        <v>1.495648885541474E-10</v>
      </c>
      <c r="JE502">
        <v>-0.04837164179267626</v>
      </c>
      <c r="JF502">
        <v>-0.001250848159804101</v>
      </c>
      <c r="JG502">
        <v>0.0007179565361886134</v>
      </c>
      <c r="JH502">
        <v>-6.778968469543148E-06</v>
      </c>
      <c r="JI502">
        <v>1</v>
      </c>
      <c r="JJ502">
        <v>2140</v>
      </c>
      <c r="JK502">
        <v>1</v>
      </c>
      <c r="JL502">
        <v>26</v>
      </c>
      <c r="JM502">
        <v>191750.7</v>
      </c>
      <c r="JN502">
        <v>191750.6</v>
      </c>
      <c r="JO502">
        <v>0.979004</v>
      </c>
      <c r="JP502">
        <v>2.53784</v>
      </c>
      <c r="JQ502">
        <v>1.39893</v>
      </c>
      <c r="JR502">
        <v>2.33398</v>
      </c>
      <c r="JS502">
        <v>1.44897</v>
      </c>
      <c r="JT502">
        <v>2.53906</v>
      </c>
      <c r="JU502">
        <v>37.0986</v>
      </c>
      <c r="JV502">
        <v>24.0175</v>
      </c>
      <c r="JW502">
        <v>18</v>
      </c>
      <c r="JX502">
        <v>479.121</v>
      </c>
      <c r="JY502">
        <v>473.164</v>
      </c>
      <c r="JZ502">
        <v>28.3796</v>
      </c>
      <c r="KA502">
        <v>28.4512</v>
      </c>
      <c r="KB502">
        <v>30.0002</v>
      </c>
      <c r="KC502">
        <v>28.1708</v>
      </c>
      <c r="KD502">
        <v>28.2403</v>
      </c>
      <c r="KE502">
        <v>19.5883</v>
      </c>
      <c r="KF502">
        <v>27.6023</v>
      </c>
      <c r="KG502">
        <v>72.8661</v>
      </c>
      <c r="KH502">
        <v>28.3672</v>
      </c>
      <c r="KI502">
        <v>346.53</v>
      </c>
      <c r="KJ502">
        <v>18.668</v>
      </c>
      <c r="KK502">
        <v>101.086</v>
      </c>
      <c r="KL502">
        <v>100.352</v>
      </c>
    </row>
    <row r="503" spans="1:298">
      <c r="A503">
        <v>487</v>
      </c>
      <c r="B503">
        <v>1758653626.5</v>
      </c>
      <c r="C503">
        <v>11768.90000009537</v>
      </c>
      <c r="D503" t="s">
        <v>1424</v>
      </c>
      <c r="E503" t="s">
        <v>1425</v>
      </c>
      <c r="F503">
        <v>5</v>
      </c>
      <c r="G503" t="s">
        <v>1415</v>
      </c>
      <c r="H503" t="s">
        <v>437</v>
      </c>
      <c r="I503" t="s">
        <v>438</v>
      </c>
      <c r="J503">
        <v>1758653619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373.9957798583026</v>
      </c>
      <c r="AL503">
        <v>373.1152848484848</v>
      </c>
      <c r="AM503">
        <v>-2.944623934756637</v>
      </c>
      <c r="AN503">
        <v>65.49629254637829</v>
      </c>
      <c r="AO503">
        <f>(AQ503 - AP503 + DZ503*1E3/(8.314*(EB503+273.15)) * AS503/DY503 * AR503) * DY503/(100*DM503) * 1000/(1000 - AQ503)</f>
        <v>0</v>
      </c>
      <c r="AP503">
        <v>18.6226818691603</v>
      </c>
      <c r="AQ503">
        <v>23.12256969696969</v>
      </c>
      <c r="AR503">
        <v>-0.005486620342259132</v>
      </c>
      <c r="AS503">
        <v>123.9432154019262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4.6</v>
      </c>
      <c r="DN503">
        <v>0.5</v>
      </c>
      <c r="DO503" t="s">
        <v>440</v>
      </c>
      <c r="DP503">
        <v>2</v>
      </c>
      <c r="DQ503" t="b">
        <v>1</v>
      </c>
      <c r="DR503">
        <v>1758653619</v>
      </c>
      <c r="DS503">
        <v>383.0461481481481</v>
      </c>
      <c r="DT503">
        <v>381.3701851851852</v>
      </c>
      <c r="DU503">
        <v>23.13572222222222</v>
      </c>
      <c r="DV503">
        <v>18.66539629629629</v>
      </c>
      <c r="DW503">
        <v>382.636962962963</v>
      </c>
      <c r="DX503">
        <v>22.91727407407407</v>
      </c>
      <c r="DY503">
        <v>499.9784074074074</v>
      </c>
      <c r="DZ503">
        <v>90.30651851851852</v>
      </c>
      <c r="EA503">
        <v>0.05065221481481481</v>
      </c>
      <c r="EB503">
        <v>29.66582222222222</v>
      </c>
      <c r="EC503">
        <v>30.00258888888889</v>
      </c>
      <c r="ED503">
        <v>999.9000000000001</v>
      </c>
      <c r="EE503">
        <v>0</v>
      </c>
      <c r="EF503">
        <v>0</v>
      </c>
      <c r="EG503">
        <v>10006.11074074074</v>
      </c>
      <c r="EH503">
        <v>0</v>
      </c>
      <c r="EI503">
        <v>11.1156</v>
      </c>
      <c r="EJ503">
        <v>1.67595274074074</v>
      </c>
      <c r="EK503">
        <v>392.118037037037</v>
      </c>
      <c r="EL503">
        <v>388.6241851851851</v>
      </c>
      <c r="EM503">
        <v>4.470324444444445</v>
      </c>
      <c r="EN503">
        <v>381.3701851851852</v>
      </c>
      <c r="EO503">
        <v>18.66539629629629</v>
      </c>
      <c r="EP503">
        <v>2.089305925925926</v>
      </c>
      <c r="EQ503">
        <v>1.685607407407407</v>
      </c>
      <c r="ER503">
        <v>18.13788518518519</v>
      </c>
      <c r="ES503">
        <v>14.76448888888889</v>
      </c>
      <c r="ET503">
        <v>1999.994074074074</v>
      </c>
      <c r="EU503">
        <v>0.9800023333333333</v>
      </c>
      <c r="EV503">
        <v>0.01999796666666667</v>
      </c>
      <c r="EW503">
        <v>0</v>
      </c>
      <c r="EX503">
        <v>400.9697777777778</v>
      </c>
      <c r="EY503">
        <v>5.000560000000001</v>
      </c>
      <c r="EZ503">
        <v>8007.432962962963</v>
      </c>
      <c r="FA503">
        <v>17294.83703703704</v>
      </c>
      <c r="FB503">
        <v>40.77062962962962</v>
      </c>
      <c r="FC503">
        <v>41.25</v>
      </c>
      <c r="FD503">
        <v>40.73592592592592</v>
      </c>
      <c r="FE503">
        <v>40.37959259259259</v>
      </c>
      <c r="FF503">
        <v>41.86544444444444</v>
      </c>
      <c r="FG503">
        <v>1955.094074074074</v>
      </c>
      <c r="FH503">
        <v>39.9</v>
      </c>
      <c r="FI503">
        <v>0</v>
      </c>
      <c r="FJ503">
        <v>1758653630.8</v>
      </c>
      <c r="FK503">
        <v>0</v>
      </c>
      <c r="FL503">
        <v>400.90052</v>
      </c>
      <c r="FM503">
        <v>-9.180461552699738</v>
      </c>
      <c r="FN503">
        <v>-195.0084618348533</v>
      </c>
      <c r="FO503">
        <v>8006.303999999999</v>
      </c>
      <c r="FP503">
        <v>15</v>
      </c>
      <c r="FQ503">
        <v>0</v>
      </c>
      <c r="FR503" t="s">
        <v>441</v>
      </c>
      <c r="FS503">
        <v>1747148579.5</v>
      </c>
      <c r="FT503">
        <v>1747148584.5</v>
      </c>
      <c r="FU503">
        <v>0</v>
      </c>
      <c r="FV503">
        <v>0.162</v>
      </c>
      <c r="FW503">
        <v>-0.001</v>
      </c>
      <c r="FX503">
        <v>0.139</v>
      </c>
      <c r="FY503">
        <v>0.058</v>
      </c>
      <c r="FZ503">
        <v>420</v>
      </c>
      <c r="GA503">
        <v>16</v>
      </c>
      <c r="GB503">
        <v>0.19</v>
      </c>
      <c r="GC503">
        <v>0.02</v>
      </c>
      <c r="GD503">
        <v>-3.082780609756097</v>
      </c>
      <c r="GE503">
        <v>69.91557842508711</v>
      </c>
      <c r="GF503">
        <v>7.047094947411332</v>
      </c>
      <c r="GG503">
        <v>0</v>
      </c>
      <c r="GH503">
        <v>401.2895294117647</v>
      </c>
      <c r="GI503">
        <v>-4.965592054333378</v>
      </c>
      <c r="GJ503">
        <v>0.5654152162632371</v>
      </c>
      <c r="GK503">
        <v>0</v>
      </c>
      <c r="GL503">
        <v>4.460160975609756</v>
      </c>
      <c r="GM503">
        <v>0.1609848083623775</v>
      </c>
      <c r="GN503">
        <v>0.0181488738889891</v>
      </c>
      <c r="GO503">
        <v>0</v>
      </c>
      <c r="GP503">
        <v>0</v>
      </c>
      <c r="GQ503">
        <v>3</v>
      </c>
      <c r="GR503" t="s">
        <v>484</v>
      </c>
      <c r="GS503">
        <v>3.12862</v>
      </c>
      <c r="GT503">
        <v>2.72854</v>
      </c>
      <c r="GU503">
        <v>0.07658959999999999</v>
      </c>
      <c r="GV503">
        <v>0.07597619999999999</v>
      </c>
      <c r="GW503">
        <v>0.104192</v>
      </c>
      <c r="GX503">
        <v>0.09003220000000001</v>
      </c>
      <c r="GY503">
        <v>27737.9</v>
      </c>
      <c r="GZ503">
        <v>26899.4</v>
      </c>
      <c r="HA503">
        <v>30577.9</v>
      </c>
      <c r="HB503">
        <v>29362.9</v>
      </c>
      <c r="HC503">
        <v>37798.9</v>
      </c>
      <c r="HD503">
        <v>35151.6</v>
      </c>
      <c r="HE503">
        <v>46776.2</v>
      </c>
      <c r="HF503">
        <v>43626.5</v>
      </c>
      <c r="HG503">
        <v>1.83323</v>
      </c>
      <c r="HH503">
        <v>1.86985</v>
      </c>
      <c r="HI503">
        <v>0.109319</v>
      </c>
      <c r="HJ503">
        <v>0</v>
      </c>
      <c r="HK503">
        <v>28.2195</v>
      </c>
      <c r="HL503">
        <v>999.9</v>
      </c>
      <c r="HM503">
        <v>47.7</v>
      </c>
      <c r="HN503">
        <v>31.1</v>
      </c>
      <c r="HO503">
        <v>23.9672</v>
      </c>
      <c r="HP503">
        <v>63.3013</v>
      </c>
      <c r="HQ503">
        <v>17.476</v>
      </c>
      <c r="HR503">
        <v>1</v>
      </c>
      <c r="HS503">
        <v>0.101443</v>
      </c>
      <c r="HT503">
        <v>-0.5206809999999999</v>
      </c>
      <c r="HU503">
        <v>20.1992</v>
      </c>
      <c r="HV503">
        <v>5.22792</v>
      </c>
      <c r="HW503">
        <v>11.974</v>
      </c>
      <c r="HX503">
        <v>4.9695</v>
      </c>
      <c r="HY503">
        <v>3.28963</v>
      </c>
      <c r="HZ503">
        <v>9999</v>
      </c>
      <c r="IA503">
        <v>9999</v>
      </c>
      <c r="IB503">
        <v>9999</v>
      </c>
      <c r="IC503">
        <v>999.9</v>
      </c>
      <c r="ID503">
        <v>4.97291</v>
      </c>
      <c r="IE503">
        <v>1.87721</v>
      </c>
      <c r="IF503">
        <v>1.87531</v>
      </c>
      <c r="IG503">
        <v>1.87809</v>
      </c>
      <c r="IH503">
        <v>1.87484</v>
      </c>
      <c r="II503">
        <v>1.8784</v>
      </c>
      <c r="IJ503">
        <v>1.87547</v>
      </c>
      <c r="IK503">
        <v>1.87668</v>
      </c>
      <c r="IL503">
        <v>0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0.385</v>
      </c>
      <c r="IZ503">
        <v>0.2181</v>
      </c>
      <c r="JA503">
        <v>-0.07733692134246041</v>
      </c>
      <c r="JB503">
        <v>0.001363928817708926</v>
      </c>
      <c r="JC503">
        <v>-2.994026898593367E-07</v>
      </c>
      <c r="JD503">
        <v>1.495648885541474E-10</v>
      </c>
      <c r="JE503">
        <v>-0.04837164179267626</v>
      </c>
      <c r="JF503">
        <v>-0.001250848159804101</v>
      </c>
      <c r="JG503">
        <v>0.0007179565361886134</v>
      </c>
      <c r="JH503">
        <v>-6.778968469543148E-06</v>
      </c>
      <c r="JI503">
        <v>1</v>
      </c>
      <c r="JJ503">
        <v>2140</v>
      </c>
      <c r="JK503">
        <v>1</v>
      </c>
      <c r="JL503">
        <v>26</v>
      </c>
      <c r="JM503">
        <v>191750.8</v>
      </c>
      <c r="JN503">
        <v>191750.7</v>
      </c>
      <c r="JO503">
        <v>0.942383</v>
      </c>
      <c r="JP503">
        <v>2.53906</v>
      </c>
      <c r="JQ503">
        <v>1.39893</v>
      </c>
      <c r="JR503">
        <v>2.33398</v>
      </c>
      <c r="JS503">
        <v>1.44897</v>
      </c>
      <c r="JT503">
        <v>2.56714</v>
      </c>
      <c r="JU503">
        <v>37.0986</v>
      </c>
      <c r="JV503">
        <v>24.0175</v>
      </c>
      <c r="JW503">
        <v>18</v>
      </c>
      <c r="JX503">
        <v>479.49</v>
      </c>
      <c r="JY503">
        <v>472.722</v>
      </c>
      <c r="JZ503">
        <v>28.3734</v>
      </c>
      <c r="KA503">
        <v>28.4535</v>
      </c>
      <c r="KB503">
        <v>30.0002</v>
      </c>
      <c r="KC503">
        <v>28.1708</v>
      </c>
      <c r="KD503">
        <v>28.2403</v>
      </c>
      <c r="KE503">
        <v>18.8342</v>
      </c>
      <c r="KF503">
        <v>27.6023</v>
      </c>
      <c r="KG503">
        <v>72.8661</v>
      </c>
      <c r="KH503">
        <v>28.3597</v>
      </c>
      <c r="KI503">
        <v>333.159</v>
      </c>
      <c r="KJ503">
        <v>18.673</v>
      </c>
      <c r="KK503">
        <v>101.088</v>
      </c>
      <c r="KL503">
        <v>100.353</v>
      </c>
    </row>
    <row r="504" spans="1:298">
      <c r="A504">
        <v>488</v>
      </c>
      <c r="B504">
        <v>1758653631.5</v>
      </c>
      <c r="C504">
        <v>11773.90000009537</v>
      </c>
      <c r="D504" t="s">
        <v>1426</v>
      </c>
      <c r="E504" t="s">
        <v>1427</v>
      </c>
      <c r="F504">
        <v>5</v>
      </c>
      <c r="G504" t="s">
        <v>1415</v>
      </c>
      <c r="H504" t="s">
        <v>437</v>
      </c>
      <c r="I504" t="s">
        <v>438</v>
      </c>
      <c r="J504">
        <v>1758653623.714286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357.0699736896438</v>
      </c>
      <c r="AL504">
        <v>357.5829030303032</v>
      </c>
      <c r="AM504">
        <v>-3.124685332372323</v>
      </c>
      <c r="AN504">
        <v>65.49629254637829</v>
      </c>
      <c r="AO504">
        <f>(AQ504 - AP504 + DZ504*1E3/(8.314*(EB504+273.15)) * AS504/DY504 * AR504) * DY504/(100*DM504) * 1000/(1000 - AQ504)</f>
        <v>0</v>
      </c>
      <c r="AP504">
        <v>18.61573877120494</v>
      </c>
      <c r="AQ504">
        <v>23.10099151515151</v>
      </c>
      <c r="AR504">
        <v>-0.001300645644885883</v>
      </c>
      <c r="AS504">
        <v>123.9432154019262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4.6</v>
      </c>
      <c r="DN504">
        <v>0.5</v>
      </c>
      <c r="DO504" t="s">
        <v>440</v>
      </c>
      <c r="DP504">
        <v>2</v>
      </c>
      <c r="DQ504" t="b">
        <v>1</v>
      </c>
      <c r="DR504">
        <v>1758653623.714286</v>
      </c>
      <c r="DS504">
        <v>370.6346428571429</v>
      </c>
      <c r="DT504">
        <v>365.9459285714286</v>
      </c>
      <c r="DU504">
        <v>23.12665000000001</v>
      </c>
      <c r="DV504">
        <v>18.64491071428571</v>
      </c>
      <c r="DW504">
        <v>370.2403571428572</v>
      </c>
      <c r="DX504">
        <v>22.90839285714285</v>
      </c>
      <c r="DY504">
        <v>499.9971071428571</v>
      </c>
      <c r="DZ504">
        <v>90.30578928571427</v>
      </c>
      <c r="EA504">
        <v>0.05066753928571428</v>
      </c>
      <c r="EB504">
        <v>29.66510714285714</v>
      </c>
      <c r="EC504">
        <v>30.00356428571428</v>
      </c>
      <c r="ED504">
        <v>999.9000000000002</v>
      </c>
      <c r="EE504">
        <v>0</v>
      </c>
      <c r="EF504">
        <v>0</v>
      </c>
      <c r="EG504">
        <v>10008.74678571429</v>
      </c>
      <c r="EH504">
        <v>0</v>
      </c>
      <c r="EI504">
        <v>11.11328214285715</v>
      </c>
      <c r="EJ504">
        <v>4.688751321428571</v>
      </c>
      <c r="EK504">
        <v>379.4091785714286</v>
      </c>
      <c r="EL504">
        <v>372.8988571428571</v>
      </c>
      <c r="EM504">
        <v>4.481735714285715</v>
      </c>
      <c r="EN504">
        <v>365.9459285714286</v>
      </c>
      <c r="EO504">
        <v>18.64491071428571</v>
      </c>
      <c r="EP504">
        <v>2.088469642857143</v>
      </c>
      <c r="EQ504">
        <v>1.683743571428572</v>
      </c>
      <c r="ER504">
        <v>18.13151428571429</v>
      </c>
      <c r="ES504">
        <v>14.74734285714286</v>
      </c>
      <c r="ET504">
        <v>1999.980357142857</v>
      </c>
      <c r="EU504">
        <v>0.9800022142857142</v>
      </c>
      <c r="EV504">
        <v>0.01999808571428572</v>
      </c>
      <c r="EW504">
        <v>0</v>
      </c>
      <c r="EX504">
        <v>400.0126428571429</v>
      </c>
      <c r="EY504">
        <v>5.000560000000001</v>
      </c>
      <c r="EZ504">
        <v>7988.78</v>
      </c>
      <c r="FA504">
        <v>17294.71071428572</v>
      </c>
      <c r="FB504">
        <v>40.76096428571429</v>
      </c>
      <c r="FC504">
        <v>41.24099999999999</v>
      </c>
      <c r="FD504">
        <v>40.72967857142856</v>
      </c>
      <c r="FE504">
        <v>40.37942857142857</v>
      </c>
      <c r="FF504">
        <v>41.87028571428571</v>
      </c>
      <c r="FG504">
        <v>1955.080357142857</v>
      </c>
      <c r="FH504">
        <v>39.9</v>
      </c>
      <c r="FI504">
        <v>0</v>
      </c>
      <c r="FJ504">
        <v>1758653635.6</v>
      </c>
      <c r="FK504">
        <v>0</v>
      </c>
      <c r="FL504">
        <v>399.9224</v>
      </c>
      <c r="FM504">
        <v>-14.45976926510105</v>
      </c>
      <c r="FN504">
        <v>-293.4646158132807</v>
      </c>
      <c r="FO504">
        <v>7986.9656</v>
      </c>
      <c r="FP504">
        <v>15</v>
      </c>
      <c r="FQ504">
        <v>0</v>
      </c>
      <c r="FR504" t="s">
        <v>441</v>
      </c>
      <c r="FS504">
        <v>1747148579.5</v>
      </c>
      <c r="FT504">
        <v>1747148584.5</v>
      </c>
      <c r="FU504">
        <v>0</v>
      </c>
      <c r="FV504">
        <v>0.162</v>
      </c>
      <c r="FW504">
        <v>-0.001</v>
      </c>
      <c r="FX504">
        <v>0.139</v>
      </c>
      <c r="FY504">
        <v>0.058</v>
      </c>
      <c r="FZ504">
        <v>420</v>
      </c>
      <c r="GA504">
        <v>16</v>
      </c>
      <c r="GB504">
        <v>0.19</v>
      </c>
      <c r="GC504">
        <v>0.02</v>
      </c>
      <c r="GD504">
        <v>2.573833048780488</v>
      </c>
      <c r="GE504">
        <v>40.43360253658535</v>
      </c>
      <c r="GF504">
        <v>4.140097106351074</v>
      </c>
      <c r="GG504">
        <v>0</v>
      </c>
      <c r="GH504">
        <v>400.4813823529412</v>
      </c>
      <c r="GI504">
        <v>-11.00420168701352</v>
      </c>
      <c r="GJ504">
        <v>1.134491438660711</v>
      </c>
      <c r="GK504">
        <v>0</v>
      </c>
      <c r="GL504">
        <v>4.474586829268293</v>
      </c>
      <c r="GM504">
        <v>0.1728723344947801</v>
      </c>
      <c r="GN504">
        <v>0.01977225605384113</v>
      </c>
      <c r="GO504">
        <v>0</v>
      </c>
      <c r="GP504">
        <v>0</v>
      </c>
      <c r="GQ504">
        <v>3</v>
      </c>
      <c r="GR504" t="s">
        <v>484</v>
      </c>
      <c r="GS504">
        <v>3.12867</v>
      </c>
      <c r="GT504">
        <v>2.72872</v>
      </c>
      <c r="GU504">
        <v>0.0740639</v>
      </c>
      <c r="GV504">
        <v>0.073168</v>
      </c>
      <c r="GW504">
        <v>0.104131</v>
      </c>
      <c r="GX504">
        <v>0.09001629999999999</v>
      </c>
      <c r="GY504">
        <v>27814</v>
      </c>
      <c r="GZ504">
        <v>26981.2</v>
      </c>
      <c r="HA504">
        <v>30578.1</v>
      </c>
      <c r="HB504">
        <v>29362.9</v>
      </c>
      <c r="HC504">
        <v>37801.6</v>
      </c>
      <c r="HD504">
        <v>35151.8</v>
      </c>
      <c r="HE504">
        <v>46776.6</v>
      </c>
      <c r="HF504">
        <v>43626.2</v>
      </c>
      <c r="HG504">
        <v>1.8327</v>
      </c>
      <c r="HH504">
        <v>1.86995</v>
      </c>
      <c r="HI504">
        <v>0.109307</v>
      </c>
      <c r="HJ504">
        <v>0</v>
      </c>
      <c r="HK504">
        <v>28.2207</v>
      </c>
      <c r="HL504">
        <v>999.9</v>
      </c>
      <c r="HM504">
        <v>47.6</v>
      </c>
      <c r="HN504">
        <v>31.1</v>
      </c>
      <c r="HO504">
        <v>23.9143</v>
      </c>
      <c r="HP504">
        <v>63.4313</v>
      </c>
      <c r="HQ504">
        <v>17.2676</v>
      </c>
      <c r="HR504">
        <v>1</v>
      </c>
      <c r="HS504">
        <v>0.101504</v>
      </c>
      <c r="HT504">
        <v>-0.514118</v>
      </c>
      <c r="HU504">
        <v>20.199</v>
      </c>
      <c r="HV504">
        <v>5.22867</v>
      </c>
      <c r="HW504">
        <v>11.974</v>
      </c>
      <c r="HX504">
        <v>4.9695</v>
      </c>
      <c r="HY504">
        <v>3.28973</v>
      </c>
      <c r="HZ504">
        <v>9999</v>
      </c>
      <c r="IA504">
        <v>9999</v>
      </c>
      <c r="IB504">
        <v>9999</v>
      </c>
      <c r="IC504">
        <v>999.9</v>
      </c>
      <c r="ID504">
        <v>4.9729</v>
      </c>
      <c r="IE504">
        <v>1.87724</v>
      </c>
      <c r="IF504">
        <v>1.87531</v>
      </c>
      <c r="IG504">
        <v>1.87811</v>
      </c>
      <c r="IH504">
        <v>1.87485</v>
      </c>
      <c r="II504">
        <v>1.87843</v>
      </c>
      <c r="IJ504">
        <v>1.87547</v>
      </c>
      <c r="IK504">
        <v>1.8767</v>
      </c>
      <c r="IL504">
        <v>0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0.366</v>
      </c>
      <c r="IZ504">
        <v>0.2177</v>
      </c>
      <c r="JA504">
        <v>-0.07733692134246041</v>
      </c>
      <c r="JB504">
        <v>0.001363928817708926</v>
      </c>
      <c r="JC504">
        <v>-2.994026898593367E-07</v>
      </c>
      <c r="JD504">
        <v>1.495648885541474E-10</v>
      </c>
      <c r="JE504">
        <v>-0.04837164179267626</v>
      </c>
      <c r="JF504">
        <v>-0.001250848159804101</v>
      </c>
      <c r="JG504">
        <v>0.0007179565361886134</v>
      </c>
      <c r="JH504">
        <v>-6.778968469543148E-06</v>
      </c>
      <c r="JI504">
        <v>1</v>
      </c>
      <c r="JJ504">
        <v>2140</v>
      </c>
      <c r="JK504">
        <v>1</v>
      </c>
      <c r="JL504">
        <v>26</v>
      </c>
      <c r="JM504">
        <v>191750.9</v>
      </c>
      <c r="JN504">
        <v>191750.8</v>
      </c>
      <c r="JO504">
        <v>0.906982</v>
      </c>
      <c r="JP504">
        <v>2.54517</v>
      </c>
      <c r="JQ504">
        <v>1.39893</v>
      </c>
      <c r="JR504">
        <v>2.33398</v>
      </c>
      <c r="JS504">
        <v>1.44897</v>
      </c>
      <c r="JT504">
        <v>2.60864</v>
      </c>
      <c r="JU504">
        <v>37.0747</v>
      </c>
      <c r="JV504">
        <v>24.0175</v>
      </c>
      <c r="JW504">
        <v>18</v>
      </c>
      <c r="JX504">
        <v>479.203</v>
      </c>
      <c r="JY504">
        <v>472.787</v>
      </c>
      <c r="JZ504">
        <v>28.3627</v>
      </c>
      <c r="KA504">
        <v>28.4535</v>
      </c>
      <c r="KB504">
        <v>30.0002</v>
      </c>
      <c r="KC504">
        <v>28.1708</v>
      </c>
      <c r="KD504">
        <v>28.2403</v>
      </c>
      <c r="KE504">
        <v>18.1502</v>
      </c>
      <c r="KF504">
        <v>27.6023</v>
      </c>
      <c r="KG504">
        <v>72.8661</v>
      </c>
      <c r="KH504">
        <v>28.3654</v>
      </c>
      <c r="KI504">
        <v>313.126</v>
      </c>
      <c r="KJ504">
        <v>18.6923</v>
      </c>
      <c r="KK504">
        <v>101.089</v>
      </c>
      <c r="KL504">
        <v>100.353</v>
      </c>
    </row>
    <row r="505" spans="1:298">
      <c r="A505">
        <v>489</v>
      </c>
      <c r="B505">
        <v>1758653636.5</v>
      </c>
      <c r="C505">
        <v>11778.90000009537</v>
      </c>
      <c r="D505" t="s">
        <v>1428</v>
      </c>
      <c r="E505" t="s">
        <v>1429</v>
      </c>
      <c r="F505">
        <v>5</v>
      </c>
      <c r="G505" t="s">
        <v>1415</v>
      </c>
      <c r="H505" t="s">
        <v>437</v>
      </c>
      <c r="I505" t="s">
        <v>438</v>
      </c>
      <c r="J505">
        <v>1758653629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340.1375054879026</v>
      </c>
      <c r="AL505">
        <v>341.607793939394</v>
      </c>
      <c r="AM505">
        <v>-3.204048539106035</v>
      </c>
      <c r="AN505">
        <v>65.49629254637829</v>
      </c>
      <c r="AO505">
        <f>(AQ505 - AP505 + DZ505*1E3/(8.314*(EB505+273.15)) * AS505/DY505 * AR505) * DY505/(100*DM505) * 1000/(1000 - AQ505)</f>
        <v>0</v>
      </c>
      <c r="AP505">
        <v>18.61351229299299</v>
      </c>
      <c r="AQ505">
        <v>23.08603696969697</v>
      </c>
      <c r="AR505">
        <v>-0.000572140150835088</v>
      </c>
      <c r="AS505">
        <v>123.9432154019262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4.6</v>
      </c>
      <c r="DN505">
        <v>0.5</v>
      </c>
      <c r="DO505" t="s">
        <v>440</v>
      </c>
      <c r="DP505">
        <v>2</v>
      </c>
      <c r="DQ505" t="b">
        <v>1</v>
      </c>
      <c r="DR505">
        <v>1758653629</v>
      </c>
      <c r="DS505">
        <v>355.2413703703704</v>
      </c>
      <c r="DT505">
        <v>348.4695555555555</v>
      </c>
      <c r="DU505">
        <v>23.11075925925926</v>
      </c>
      <c r="DV505">
        <v>18.62184444444445</v>
      </c>
      <c r="DW505">
        <v>354.8657037037038</v>
      </c>
      <c r="DX505">
        <v>22.89282962962963</v>
      </c>
      <c r="DY505">
        <v>500.0236296296297</v>
      </c>
      <c r="DZ505">
        <v>90.30535925925925</v>
      </c>
      <c r="EA505">
        <v>0.05071521851851851</v>
      </c>
      <c r="EB505">
        <v>29.66618518518518</v>
      </c>
      <c r="EC505">
        <v>30.0023</v>
      </c>
      <c r="ED505">
        <v>999.9000000000001</v>
      </c>
      <c r="EE505">
        <v>0</v>
      </c>
      <c r="EF505">
        <v>0</v>
      </c>
      <c r="EG505">
        <v>10022.87037037037</v>
      </c>
      <c r="EH505">
        <v>0</v>
      </c>
      <c r="EI505">
        <v>11.11201481481481</v>
      </c>
      <c r="EJ505">
        <v>6.771792222222222</v>
      </c>
      <c r="EK505">
        <v>363.6456666666666</v>
      </c>
      <c r="EL505">
        <v>355.081925925926</v>
      </c>
      <c r="EM505">
        <v>4.488913333333334</v>
      </c>
      <c r="EN505">
        <v>348.4695555555555</v>
      </c>
      <c r="EO505">
        <v>18.62184444444445</v>
      </c>
      <c r="EP505">
        <v>2.087026296296297</v>
      </c>
      <c r="EQ505">
        <v>1.681652592592593</v>
      </c>
      <c r="ER505">
        <v>18.12049259259259</v>
      </c>
      <c r="ES505">
        <v>14.7281</v>
      </c>
      <c r="ET505">
        <v>1999.970740740741</v>
      </c>
      <c r="EU505">
        <v>0.9800021111111111</v>
      </c>
      <c r="EV505">
        <v>0.01999818888888889</v>
      </c>
      <c r="EW505">
        <v>0</v>
      </c>
      <c r="EX505">
        <v>398.675</v>
      </c>
      <c r="EY505">
        <v>5.000560000000001</v>
      </c>
      <c r="EZ505">
        <v>7961.160740740741</v>
      </c>
      <c r="FA505">
        <v>17294.62592592592</v>
      </c>
      <c r="FB505">
        <v>40.78451851851851</v>
      </c>
      <c r="FC505">
        <v>41.24525925925926</v>
      </c>
      <c r="FD505">
        <v>40.72892592592593</v>
      </c>
      <c r="FE505">
        <v>40.38648148148148</v>
      </c>
      <c r="FF505">
        <v>41.86792592592592</v>
      </c>
      <c r="FG505">
        <v>1955.070740740741</v>
      </c>
      <c r="FH505">
        <v>39.9</v>
      </c>
      <c r="FI505">
        <v>0</v>
      </c>
      <c r="FJ505">
        <v>1758653641</v>
      </c>
      <c r="FK505">
        <v>0</v>
      </c>
      <c r="FL505">
        <v>398.5995384615384</v>
      </c>
      <c r="FM505">
        <v>-17.54728202853123</v>
      </c>
      <c r="FN505">
        <v>-348.689914052112</v>
      </c>
      <c r="FO505">
        <v>7959.712307692308</v>
      </c>
      <c r="FP505">
        <v>15</v>
      </c>
      <c r="FQ505">
        <v>0</v>
      </c>
      <c r="FR505" t="s">
        <v>441</v>
      </c>
      <c r="FS505">
        <v>1747148579.5</v>
      </c>
      <c r="FT505">
        <v>1747148584.5</v>
      </c>
      <c r="FU505">
        <v>0</v>
      </c>
      <c r="FV505">
        <v>0.162</v>
      </c>
      <c r="FW505">
        <v>-0.001</v>
      </c>
      <c r="FX505">
        <v>0.139</v>
      </c>
      <c r="FY505">
        <v>0.058</v>
      </c>
      <c r="FZ505">
        <v>420</v>
      </c>
      <c r="GA505">
        <v>16</v>
      </c>
      <c r="GB505">
        <v>0.19</v>
      </c>
      <c r="GC505">
        <v>0.02</v>
      </c>
      <c r="GD505">
        <v>4.968822317073172</v>
      </c>
      <c r="GE505">
        <v>26.67110149128919</v>
      </c>
      <c r="GF505">
        <v>2.716730847443252</v>
      </c>
      <c r="GG505">
        <v>0</v>
      </c>
      <c r="GH505">
        <v>399.6004411764706</v>
      </c>
      <c r="GI505">
        <v>-14.53242170282393</v>
      </c>
      <c r="GJ505">
        <v>1.458058342074397</v>
      </c>
      <c r="GK505">
        <v>0</v>
      </c>
      <c r="GL505">
        <v>4.479677804878048</v>
      </c>
      <c r="GM505">
        <v>0.09819240418118451</v>
      </c>
      <c r="GN505">
        <v>0.01684571661735326</v>
      </c>
      <c r="GO505">
        <v>1</v>
      </c>
      <c r="GP505">
        <v>1</v>
      </c>
      <c r="GQ505">
        <v>3</v>
      </c>
      <c r="GR505" t="s">
        <v>461</v>
      </c>
      <c r="GS505">
        <v>3.12866</v>
      </c>
      <c r="GT505">
        <v>2.72888</v>
      </c>
      <c r="GU505">
        <v>0.0714135</v>
      </c>
      <c r="GV505">
        <v>0.070317</v>
      </c>
      <c r="GW505">
        <v>0.104084</v>
      </c>
      <c r="GX505">
        <v>0.0900077</v>
      </c>
      <c r="GY505">
        <v>27893.4</v>
      </c>
      <c r="GZ505">
        <v>27063.9</v>
      </c>
      <c r="HA505">
        <v>30577.9</v>
      </c>
      <c r="HB505">
        <v>29362.6</v>
      </c>
      <c r="HC505">
        <v>37803.3</v>
      </c>
      <c r="HD505">
        <v>35151.8</v>
      </c>
      <c r="HE505">
        <v>46776.4</v>
      </c>
      <c r="HF505">
        <v>43626.1</v>
      </c>
      <c r="HG505">
        <v>1.83242</v>
      </c>
      <c r="HH505">
        <v>1.87025</v>
      </c>
      <c r="HI505">
        <v>0.109445</v>
      </c>
      <c r="HJ505">
        <v>0</v>
      </c>
      <c r="HK505">
        <v>28.2207</v>
      </c>
      <c r="HL505">
        <v>999.9</v>
      </c>
      <c r="HM505">
        <v>47.6</v>
      </c>
      <c r="HN505">
        <v>31.1</v>
      </c>
      <c r="HO505">
        <v>23.9139</v>
      </c>
      <c r="HP505">
        <v>62.6913</v>
      </c>
      <c r="HQ505">
        <v>17.2396</v>
      </c>
      <c r="HR505">
        <v>1</v>
      </c>
      <c r="HS505">
        <v>0.101532</v>
      </c>
      <c r="HT505">
        <v>-0.54899</v>
      </c>
      <c r="HU505">
        <v>20.1989</v>
      </c>
      <c r="HV505">
        <v>5.22927</v>
      </c>
      <c r="HW505">
        <v>11.974</v>
      </c>
      <c r="HX505">
        <v>4.96975</v>
      </c>
      <c r="HY505">
        <v>3.28973</v>
      </c>
      <c r="HZ505">
        <v>9999</v>
      </c>
      <c r="IA505">
        <v>9999</v>
      </c>
      <c r="IB505">
        <v>9999</v>
      </c>
      <c r="IC505">
        <v>999.9</v>
      </c>
      <c r="ID505">
        <v>4.9729</v>
      </c>
      <c r="IE505">
        <v>1.87722</v>
      </c>
      <c r="IF505">
        <v>1.87531</v>
      </c>
      <c r="IG505">
        <v>1.87808</v>
      </c>
      <c r="IH505">
        <v>1.87485</v>
      </c>
      <c r="II505">
        <v>1.87842</v>
      </c>
      <c r="IJ505">
        <v>1.87547</v>
      </c>
      <c r="IK505">
        <v>1.87669</v>
      </c>
      <c r="IL505">
        <v>0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0.348</v>
      </c>
      <c r="IZ505">
        <v>0.2174</v>
      </c>
      <c r="JA505">
        <v>-0.07733692134246041</v>
      </c>
      <c r="JB505">
        <v>0.001363928817708926</v>
      </c>
      <c r="JC505">
        <v>-2.994026898593367E-07</v>
      </c>
      <c r="JD505">
        <v>1.495648885541474E-10</v>
      </c>
      <c r="JE505">
        <v>-0.04837164179267626</v>
      </c>
      <c r="JF505">
        <v>-0.001250848159804101</v>
      </c>
      <c r="JG505">
        <v>0.0007179565361886134</v>
      </c>
      <c r="JH505">
        <v>-6.778968469543148E-06</v>
      </c>
      <c r="JI505">
        <v>1</v>
      </c>
      <c r="JJ505">
        <v>2140</v>
      </c>
      <c r="JK505">
        <v>1</v>
      </c>
      <c r="JL505">
        <v>26</v>
      </c>
      <c r="JM505">
        <v>191751</v>
      </c>
      <c r="JN505">
        <v>191750.9</v>
      </c>
      <c r="JO505">
        <v>0.8703610000000001</v>
      </c>
      <c r="JP505">
        <v>2.55249</v>
      </c>
      <c r="JQ505">
        <v>1.39893</v>
      </c>
      <c r="JR505">
        <v>2.33398</v>
      </c>
      <c r="JS505">
        <v>1.44897</v>
      </c>
      <c r="JT505">
        <v>2.58301</v>
      </c>
      <c r="JU505">
        <v>37.0747</v>
      </c>
      <c r="JV505">
        <v>24.0087</v>
      </c>
      <c r="JW505">
        <v>18</v>
      </c>
      <c r="JX505">
        <v>479.053</v>
      </c>
      <c r="JY505">
        <v>472.984</v>
      </c>
      <c r="JZ505">
        <v>28.3626</v>
      </c>
      <c r="KA505">
        <v>28.4535</v>
      </c>
      <c r="KB505">
        <v>30.0002</v>
      </c>
      <c r="KC505">
        <v>28.1708</v>
      </c>
      <c r="KD505">
        <v>28.2403</v>
      </c>
      <c r="KE505">
        <v>17.385</v>
      </c>
      <c r="KF505">
        <v>27.3192</v>
      </c>
      <c r="KG505">
        <v>72.8661</v>
      </c>
      <c r="KH505">
        <v>28.3654</v>
      </c>
      <c r="KI505">
        <v>299.765</v>
      </c>
      <c r="KJ505">
        <v>18.7138</v>
      </c>
      <c r="KK505">
        <v>101.088</v>
      </c>
      <c r="KL505">
        <v>100.352</v>
      </c>
    </row>
    <row r="506" spans="1:298">
      <c r="A506">
        <v>490</v>
      </c>
      <c r="B506">
        <v>1758653641.5</v>
      </c>
      <c r="C506">
        <v>11783.90000009537</v>
      </c>
      <c r="D506" t="s">
        <v>1430</v>
      </c>
      <c r="E506" t="s">
        <v>1431</v>
      </c>
      <c r="F506">
        <v>5</v>
      </c>
      <c r="G506" t="s">
        <v>1415</v>
      </c>
      <c r="H506" t="s">
        <v>437</v>
      </c>
      <c r="I506" t="s">
        <v>438</v>
      </c>
      <c r="J506">
        <v>1758653633.714286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323.311769234452</v>
      </c>
      <c r="AL506">
        <v>325.5007454545454</v>
      </c>
      <c r="AM506">
        <v>-3.216606304843123</v>
      </c>
      <c r="AN506">
        <v>65.49629254637829</v>
      </c>
      <c r="AO506">
        <f>(AQ506 - AP506 + DZ506*1E3/(8.314*(EB506+273.15)) * AS506/DY506 * AR506) * DY506/(100*DM506) * 1000/(1000 - AQ506)</f>
        <v>0</v>
      </c>
      <c r="AP506">
        <v>18.64121061370217</v>
      </c>
      <c r="AQ506">
        <v>23.08194727272727</v>
      </c>
      <c r="AR506">
        <v>0.0001147714230540051</v>
      </c>
      <c r="AS506">
        <v>123.9432154019262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4.6</v>
      </c>
      <c r="DN506">
        <v>0.5</v>
      </c>
      <c r="DO506" t="s">
        <v>440</v>
      </c>
      <c r="DP506">
        <v>2</v>
      </c>
      <c r="DQ506" t="b">
        <v>1</v>
      </c>
      <c r="DR506">
        <v>1758653633.714286</v>
      </c>
      <c r="DS506">
        <v>340.7804285714286</v>
      </c>
      <c r="DT506">
        <v>332.8424285714286</v>
      </c>
      <c r="DU506">
        <v>23.09488928571429</v>
      </c>
      <c r="DV506">
        <v>18.61982142857143</v>
      </c>
      <c r="DW506">
        <v>340.4223571428571</v>
      </c>
      <c r="DX506">
        <v>22.87728928571428</v>
      </c>
      <c r="DY506">
        <v>500.0316071428571</v>
      </c>
      <c r="DZ506">
        <v>90.30514285714287</v>
      </c>
      <c r="EA506">
        <v>0.05085374642857144</v>
      </c>
      <c r="EB506">
        <v>29.668525</v>
      </c>
      <c r="EC506">
        <v>30.00063214285714</v>
      </c>
      <c r="ED506">
        <v>999.9000000000002</v>
      </c>
      <c r="EE506">
        <v>0</v>
      </c>
      <c r="EF506">
        <v>0</v>
      </c>
      <c r="EG506">
        <v>10009.10821428571</v>
      </c>
      <c r="EH506">
        <v>0</v>
      </c>
      <c r="EI506">
        <v>11.11214285714285</v>
      </c>
      <c r="EJ506">
        <v>7.938056785714287</v>
      </c>
      <c r="EK506">
        <v>348.837</v>
      </c>
      <c r="EL506">
        <v>339.1574285714285</v>
      </c>
      <c r="EM506">
        <v>4.475073214285714</v>
      </c>
      <c r="EN506">
        <v>332.8424285714286</v>
      </c>
      <c r="EO506">
        <v>18.61982142857143</v>
      </c>
      <c r="EP506">
        <v>2.085587857142857</v>
      </c>
      <c r="EQ506">
        <v>1.681465714285714</v>
      </c>
      <c r="ER506">
        <v>18.109525</v>
      </c>
      <c r="ES506">
        <v>14.72637142857143</v>
      </c>
      <c r="ET506">
        <v>1999.986428571429</v>
      </c>
      <c r="EU506">
        <v>0.9800022142857142</v>
      </c>
      <c r="EV506">
        <v>0.01999808571428572</v>
      </c>
      <c r="EW506">
        <v>0</v>
      </c>
      <c r="EX506">
        <v>397.2846428571429</v>
      </c>
      <c r="EY506">
        <v>5.000560000000001</v>
      </c>
      <c r="EZ506">
        <v>7933.293214285712</v>
      </c>
      <c r="FA506">
        <v>17294.76071428571</v>
      </c>
      <c r="FB506">
        <v>40.83682142857142</v>
      </c>
      <c r="FC506">
        <v>41.25871428571428</v>
      </c>
      <c r="FD506">
        <v>40.76982142857143</v>
      </c>
      <c r="FE506">
        <v>40.41064285714286</v>
      </c>
      <c r="FF506">
        <v>41.91496428571428</v>
      </c>
      <c r="FG506">
        <v>1955.086428571429</v>
      </c>
      <c r="FH506">
        <v>39.9</v>
      </c>
      <c r="FI506">
        <v>0</v>
      </c>
      <c r="FJ506">
        <v>1758653645.8</v>
      </c>
      <c r="FK506">
        <v>0</v>
      </c>
      <c r="FL506">
        <v>397.1688846153846</v>
      </c>
      <c r="FM506">
        <v>-17.7183931767605</v>
      </c>
      <c r="FN506">
        <v>-369.1124788908944</v>
      </c>
      <c r="FO506">
        <v>7931.338461538461</v>
      </c>
      <c r="FP506">
        <v>15</v>
      </c>
      <c r="FQ506">
        <v>0</v>
      </c>
      <c r="FR506" t="s">
        <v>441</v>
      </c>
      <c r="FS506">
        <v>1747148579.5</v>
      </c>
      <c r="FT506">
        <v>1747148584.5</v>
      </c>
      <c r="FU506">
        <v>0</v>
      </c>
      <c r="FV506">
        <v>0.162</v>
      </c>
      <c r="FW506">
        <v>-0.001</v>
      </c>
      <c r="FX506">
        <v>0.139</v>
      </c>
      <c r="FY506">
        <v>0.058</v>
      </c>
      <c r="FZ506">
        <v>420</v>
      </c>
      <c r="GA506">
        <v>16</v>
      </c>
      <c r="GB506">
        <v>0.19</v>
      </c>
      <c r="GC506">
        <v>0.02</v>
      </c>
      <c r="GD506">
        <v>7.1023785</v>
      </c>
      <c r="GE506">
        <v>15.69698048780487</v>
      </c>
      <c r="GF506">
        <v>1.542414133453707</v>
      </c>
      <c r="GG506">
        <v>0</v>
      </c>
      <c r="GH506">
        <v>398.2247647058824</v>
      </c>
      <c r="GI506">
        <v>-17.32754775575888</v>
      </c>
      <c r="GJ506">
        <v>1.712638041818454</v>
      </c>
      <c r="GK506">
        <v>0</v>
      </c>
      <c r="GL506">
        <v>4.48114575</v>
      </c>
      <c r="GM506">
        <v>-0.1344858911820032</v>
      </c>
      <c r="GN506">
        <v>0.01668368737532266</v>
      </c>
      <c r="GO506">
        <v>0</v>
      </c>
      <c r="GP506">
        <v>0</v>
      </c>
      <c r="GQ506">
        <v>3</v>
      </c>
      <c r="GR506" t="s">
        <v>484</v>
      </c>
      <c r="GS506">
        <v>3.12851</v>
      </c>
      <c r="GT506">
        <v>2.72862</v>
      </c>
      <c r="GU506">
        <v>0.0687007</v>
      </c>
      <c r="GV506">
        <v>0.0674053</v>
      </c>
      <c r="GW506">
        <v>0.104076</v>
      </c>
      <c r="GX506">
        <v>0.0901431</v>
      </c>
      <c r="GY506">
        <v>27974.7</v>
      </c>
      <c r="GZ506">
        <v>27149.1</v>
      </c>
      <c r="HA506">
        <v>30577.7</v>
      </c>
      <c r="HB506">
        <v>29363.2</v>
      </c>
      <c r="HC506">
        <v>37803.2</v>
      </c>
      <c r="HD506">
        <v>35146.7</v>
      </c>
      <c r="HE506">
        <v>46776.1</v>
      </c>
      <c r="HF506">
        <v>43626.6</v>
      </c>
      <c r="HG506">
        <v>1.83223</v>
      </c>
      <c r="HH506">
        <v>1.8703</v>
      </c>
      <c r="HI506">
        <v>0.109382</v>
      </c>
      <c r="HJ506">
        <v>0</v>
      </c>
      <c r="HK506">
        <v>28.2207</v>
      </c>
      <c r="HL506">
        <v>999.9</v>
      </c>
      <c r="HM506">
        <v>47.6</v>
      </c>
      <c r="HN506">
        <v>31.1</v>
      </c>
      <c r="HO506">
        <v>23.9154</v>
      </c>
      <c r="HP506">
        <v>63.2113</v>
      </c>
      <c r="HQ506">
        <v>17.3838</v>
      </c>
      <c r="HR506">
        <v>1</v>
      </c>
      <c r="HS506">
        <v>0.101654</v>
      </c>
      <c r="HT506">
        <v>-0.550278</v>
      </c>
      <c r="HU506">
        <v>20.199</v>
      </c>
      <c r="HV506">
        <v>5.22882</v>
      </c>
      <c r="HW506">
        <v>11.974</v>
      </c>
      <c r="HX506">
        <v>4.96965</v>
      </c>
      <c r="HY506">
        <v>3.28968</v>
      </c>
      <c r="HZ506">
        <v>9999</v>
      </c>
      <c r="IA506">
        <v>9999</v>
      </c>
      <c r="IB506">
        <v>9999</v>
      </c>
      <c r="IC506">
        <v>999.9</v>
      </c>
      <c r="ID506">
        <v>4.9729</v>
      </c>
      <c r="IE506">
        <v>1.87726</v>
      </c>
      <c r="IF506">
        <v>1.87531</v>
      </c>
      <c r="IG506">
        <v>1.87813</v>
      </c>
      <c r="IH506">
        <v>1.87484</v>
      </c>
      <c r="II506">
        <v>1.87845</v>
      </c>
      <c r="IJ506">
        <v>1.8755</v>
      </c>
      <c r="IK506">
        <v>1.8767</v>
      </c>
      <c r="IL506">
        <v>0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0.329</v>
      </c>
      <c r="IZ506">
        <v>0.2174</v>
      </c>
      <c r="JA506">
        <v>-0.07733692134246041</v>
      </c>
      <c r="JB506">
        <v>0.001363928817708926</v>
      </c>
      <c r="JC506">
        <v>-2.994026898593367E-07</v>
      </c>
      <c r="JD506">
        <v>1.495648885541474E-10</v>
      </c>
      <c r="JE506">
        <v>-0.04837164179267626</v>
      </c>
      <c r="JF506">
        <v>-0.001250848159804101</v>
      </c>
      <c r="JG506">
        <v>0.0007179565361886134</v>
      </c>
      <c r="JH506">
        <v>-6.778968469543148E-06</v>
      </c>
      <c r="JI506">
        <v>1</v>
      </c>
      <c r="JJ506">
        <v>2140</v>
      </c>
      <c r="JK506">
        <v>1</v>
      </c>
      <c r="JL506">
        <v>26</v>
      </c>
      <c r="JM506">
        <v>191751</v>
      </c>
      <c r="JN506">
        <v>191751</v>
      </c>
      <c r="JO506">
        <v>0.834961</v>
      </c>
      <c r="JP506">
        <v>2.55981</v>
      </c>
      <c r="JQ506">
        <v>1.39893</v>
      </c>
      <c r="JR506">
        <v>2.33398</v>
      </c>
      <c r="JS506">
        <v>1.44897</v>
      </c>
      <c r="JT506">
        <v>2.54028</v>
      </c>
      <c r="JU506">
        <v>37.0747</v>
      </c>
      <c r="JV506">
        <v>24.0087</v>
      </c>
      <c r="JW506">
        <v>18</v>
      </c>
      <c r="JX506">
        <v>478.944</v>
      </c>
      <c r="JY506">
        <v>473.016</v>
      </c>
      <c r="JZ506">
        <v>28.3641</v>
      </c>
      <c r="KA506">
        <v>28.4555</v>
      </c>
      <c r="KB506">
        <v>30.0002</v>
      </c>
      <c r="KC506">
        <v>28.1708</v>
      </c>
      <c r="KD506">
        <v>28.2403</v>
      </c>
      <c r="KE506">
        <v>16.6911</v>
      </c>
      <c r="KF506">
        <v>27.3192</v>
      </c>
      <c r="KG506">
        <v>72.8661</v>
      </c>
      <c r="KH506">
        <v>28.3647</v>
      </c>
      <c r="KI506">
        <v>279.731</v>
      </c>
      <c r="KJ506">
        <v>18.7207</v>
      </c>
      <c r="KK506">
        <v>101.087</v>
      </c>
      <c r="KL506">
        <v>100.354</v>
      </c>
    </row>
    <row r="507" spans="1:298">
      <c r="A507">
        <v>491</v>
      </c>
      <c r="B507">
        <v>1758653646.5</v>
      </c>
      <c r="C507">
        <v>11788.90000009537</v>
      </c>
      <c r="D507" t="s">
        <v>1432</v>
      </c>
      <c r="E507" t="s">
        <v>1433</v>
      </c>
      <c r="F507">
        <v>5</v>
      </c>
      <c r="G507" t="s">
        <v>1415</v>
      </c>
      <c r="H507" t="s">
        <v>437</v>
      </c>
      <c r="I507" t="s">
        <v>438</v>
      </c>
      <c r="J507">
        <v>1758653639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306.3194380137959</v>
      </c>
      <c r="AL507">
        <v>309.3340606060607</v>
      </c>
      <c r="AM507">
        <v>-3.240801673409165</v>
      </c>
      <c r="AN507">
        <v>65.49629254637829</v>
      </c>
      <c r="AO507">
        <f>(AQ507 - AP507 + DZ507*1E3/(8.314*(EB507+273.15)) * AS507/DY507 * AR507) * DY507/(100*DM507) * 1000/(1000 - AQ507)</f>
        <v>0</v>
      </c>
      <c r="AP507">
        <v>18.65923479434436</v>
      </c>
      <c r="AQ507">
        <v>23.09074363636363</v>
      </c>
      <c r="AR507">
        <v>0.0001501308273506634</v>
      </c>
      <c r="AS507">
        <v>123.9432154019262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4.6</v>
      </c>
      <c r="DN507">
        <v>0.5</v>
      </c>
      <c r="DO507" t="s">
        <v>440</v>
      </c>
      <c r="DP507">
        <v>2</v>
      </c>
      <c r="DQ507" t="b">
        <v>1</v>
      </c>
      <c r="DR507">
        <v>1758653639</v>
      </c>
      <c r="DS507">
        <v>324.2667407407408</v>
      </c>
      <c r="DT507">
        <v>315.289037037037</v>
      </c>
      <c r="DU507">
        <v>23.08685555555555</v>
      </c>
      <c r="DV507">
        <v>18.63348518518518</v>
      </c>
      <c r="DW507">
        <v>323.9287407407407</v>
      </c>
      <c r="DX507">
        <v>22.86941851851852</v>
      </c>
      <c r="DY507">
        <v>500.0022222222222</v>
      </c>
      <c r="DZ507">
        <v>90.30555185185185</v>
      </c>
      <c r="EA507">
        <v>0.0508588111111111</v>
      </c>
      <c r="EB507">
        <v>29.66945555555555</v>
      </c>
      <c r="EC507">
        <v>30.00218888888889</v>
      </c>
      <c r="ED507">
        <v>999.9000000000001</v>
      </c>
      <c r="EE507">
        <v>0</v>
      </c>
      <c r="EF507">
        <v>0</v>
      </c>
      <c r="EG507">
        <v>9997.61888888889</v>
      </c>
      <c r="EH507">
        <v>0</v>
      </c>
      <c r="EI507">
        <v>11.11472222222222</v>
      </c>
      <c r="EJ507">
        <v>8.977746666666667</v>
      </c>
      <c r="EK507">
        <v>331.930037037037</v>
      </c>
      <c r="EL507">
        <v>321.2752962962963</v>
      </c>
      <c r="EM507">
        <v>4.453375185185186</v>
      </c>
      <c r="EN507">
        <v>315.289037037037</v>
      </c>
      <c r="EO507">
        <v>18.63348518518518</v>
      </c>
      <c r="EP507">
        <v>2.084871111111111</v>
      </c>
      <c r="EQ507">
        <v>1.682707777777778</v>
      </c>
      <c r="ER507">
        <v>18.10406296296296</v>
      </c>
      <c r="ES507">
        <v>14.73780740740741</v>
      </c>
      <c r="ET507">
        <v>1999.989629629629</v>
      </c>
      <c r="EU507">
        <v>0.9800022222222222</v>
      </c>
      <c r="EV507">
        <v>0.01999807777777778</v>
      </c>
      <c r="EW507">
        <v>0</v>
      </c>
      <c r="EX507">
        <v>395.6536666666667</v>
      </c>
      <c r="EY507">
        <v>5.000560000000001</v>
      </c>
      <c r="EZ507">
        <v>7901.421851851853</v>
      </c>
      <c r="FA507">
        <v>17294.8</v>
      </c>
      <c r="FB507">
        <v>40.86781481481481</v>
      </c>
      <c r="FC507">
        <v>41.26837037037038</v>
      </c>
      <c r="FD507">
        <v>40.78911111111111</v>
      </c>
      <c r="FE507">
        <v>40.46051851851852</v>
      </c>
      <c r="FF507">
        <v>41.92333333333332</v>
      </c>
      <c r="FG507">
        <v>1955.089629629629</v>
      </c>
      <c r="FH507">
        <v>39.9</v>
      </c>
      <c r="FI507">
        <v>0</v>
      </c>
      <c r="FJ507">
        <v>1758653650.6</v>
      </c>
      <c r="FK507">
        <v>0</v>
      </c>
      <c r="FL507">
        <v>395.7002692307693</v>
      </c>
      <c r="FM507">
        <v>-18.68297436044955</v>
      </c>
      <c r="FN507">
        <v>-359.1309401758253</v>
      </c>
      <c r="FO507">
        <v>7902.418461538462</v>
      </c>
      <c r="FP507">
        <v>15</v>
      </c>
      <c r="FQ507">
        <v>0</v>
      </c>
      <c r="FR507" t="s">
        <v>441</v>
      </c>
      <c r="FS507">
        <v>1747148579.5</v>
      </c>
      <c r="FT507">
        <v>1747148584.5</v>
      </c>
      <c r="FU507">
        <v>0</v>
      </c>
      <c r="FV507">
        <v>0.162</v>
      </c>
      <c r="FW507">
        <v>-0.001</v>
      </c>
      <c r="FX507">
        <v>0.139</v>
      </c>
      <c r="FY507">
        <v>0.058</v>
      </c>
      <c r="FZ507">
        <v>420</v>
      </c>
      <c r="GA507">
        <v>16</v>
      </c>
      <c r="GB507">
        <v>0.19</v>
      </c>
      <c r="GC507">
        <v>0.02</v>
      </c>
      <c r="GD507">
        <v>8.31928125</v>
      </c>
      <c r="GE507">
        <v>11.82603658536585</v>
      </c>
      <c r="GF507">
        <v>1.144316407494421</v>
      </c>
      <c r="GG507">
        <v>0</v>
      </c>
      <c r="GH507">
        <v>396.5923235294117</v>
      </c>
      <c r="GI507">
        <v>-18.42281130975107</v>
      </c>
      <c r="GJ507">
        <v>1.818290207222615</v>
      </c>
      <c r="GK507">
        <v>0</v>
      </c>
      <c r="GL507">
        <v>4.465533500000001</v>
      </c>
      <c r="GM507">
        <v>-0.2534557598499038</v>
      </c>
      <c r="GN507">
        <v>0.02509795256091618</v>
      </c>
      <c r="GO507">
        <v>0</v>
      </c>
      <c r="GP507">
        <v>0</v>
      </c>
      <c r="GQ507">
        <v>3</v>
      </c>
      <c r="GR507" t="s">
        <v>484</v>
      </c>
      <c r="GS507">
        <v>3.12859</v>
      </c>
      <c r="GT507">
        <v>2.72786</v>
      </c>
      <c r="GU507">
        <v>0.065912</v>
      </c>
      <c r="GV507">
        <v>0.0644074</v>
      </c>
      <c r="GW507">
        <v>0.104104</v>
      </c>
      <c r="GX507">
        <v>0.0901692</v>
      </c>
      <c r="GY507">
        <v>28058.8</v>
      </c>
      <c r="GZ507">
        <v>27236</v>
      </c>
      <c r="HA507">
        <v>30578.1</v>
      </c>
      <c r="HB507">
        <v>29362.8</v>
      </c>
      <c r="HC507">
        <v>37802.1</v>
      </c>
      <c r="HD507">
        <v>35145.3</v>
      </c>
      <c r="HE507">
        <v>46776.4</v>
      </c>
      <c r="HF507">
        <v>43626.4</v>
      </c>
      <c r="HG507">
        <v>1.8326</v>
      </c>
      <c r="HH507">
        <v>1.86998</v>
      </c>
      <c r="HI507">
        <v>0.109673</v>
      </c>
      <c r="HJ507">
        <v>0</v>
      </c>
      <c r="HK507">
        <v>28.2183</v>
      </c>
      <c r="HL507">
        <v>999.9</v>
      </c>
      <c r="HM507">
        <v>47.6</v>
      </c>
      <c r="HN507">
        <v>31.1</v>
      </c>
      <c r="HO507">
        <v>23.9135</v>
      </c>
      <c r="HP507">
        <v>63.1613</v>
      </c>
      <c r="HQ507">
        <v>17.4199</v>
      </c>
      <c r="HR507">
        <v>1</v>
      </c>
      <c r="HS507">
        <v>0.101939</v>
      </c>
      <c r="HT507">
        <v>-0.546185</v>
      </c>
      <c r="HU507">
        <v>20.1988</v>
      </c>
      <c r="HV507">
        <v>5.22837</v>
      </c>
      <c r="HW507">
        <v>11.974</v>
      </c>
      <c r="HX507">
        <v>4.96825</v>
      </c>
      <c r="HY507">
        <v>3.2897</v>
      </c>
      <c r="HZ507">
        <v>9999</v>
      </c>
      <c r="IA507">
        <v>9999</v>
      </c>
      <c r="IB507">
        <v>9999</v>
      </c>
      <c r="IC507">
        <v>999.9</v>
      </c>
      <c r="ID507">
        <v>4.97291</v>
      </c>
      <c r="IE507">
        <v>1.87729</v>
      </c>
      <c r="IF507">
        <v>1.87532</v>
      </c>
      <c r="IG507">
        <v>1.87812</v>
      </c>
      <c r="IH507">
        <v>1.87485</v>
      </c>
      <c r="II507">
        <v>1.87848</v>
      </c>
      <c r="IJ507">
        <v>1.87552</v>
      </c>
      <c r="IK507">
        <v>1.87669</v>
      </c>
      <c r="IL507">
        <v>0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0.309</v>
      </c>
      <c r="IZ507">
        <v>0.2175</v>
      </c>
      <c r="JA507">
        <v>-0.07733692134246041</v>
      </c>
      <c r="JB507">
        <v>0.001363928817708926</v>
      </c>
      <c r="JC507">
        <v>-2.994026898593367E-07</v>
      </c>
      <c r="JD507">
        <v>1.495648885541474E-10</v>
      </c>
      <c r="JE507">
        <v>-0.04837164179267626</v>
      </c>
      <c r="JF507">
        <v>-0.001250848159804101</v>
      </c>
      <c r="JG507">
        <v>0.0007179565361886134</v>
      </c>
      <c r="JH507">
        <v>-6.778968469543148E-06</v>
      </c>
      <c r="JI507">
        <v>1</v>
      </c>
      <c r="JJ507">
        <v>2140</v>
      </c>
      <c r="JK507">
        <v>1</v>
      </c>
      <c r="JL507">
        <v>26</v>
      </c>
      <c r="JM507">
        <v>191751.1</v>
      </c>
      <c r="JN507">
        <v>191751</v>
      </c>
      <c r="JO507">
        <v>0.797119</v>
      </c>
      <c r="JP507">
        <v>2.56348</v>
      </c>
      <c r="JQ507">
        <v>1.39893</v>
      </c>
      <c r="JR507">
        <v>2.33398</v>
      </c>
      <c r="JS507">
        <v>1.44897</v>
      </c>
      <c r="JT507">
        <v>2.49023</v>
      </c>
      <c r="JU507">
        <v>37.0747</v>
      </c>
      <c r="JV507">
        <v>23.9999</v>
      </c>
      <c r="JW507">
        <v>18</v>
      </c>
      <c r="JX507">
        <v>479.157</v>
      </c>
      <c r="JY507">
        <v>472.823</v>
      </c>
      <c r="JZ507">
        <v>28.3643</v>
      </c>
      <c r="KA507">
        <v>28.456</v>
      </c>
      <c r="KB507">
        <v>30.0001</v>
      </c>
      <c r="KC507">
        <v>28.1722</v>
      </c>
      <c r="KD507">
        <v>28.2427</v>
      </c>
      <c r="KE507">
        <v>15.921</v>
      </c>
      <c r="KF507">
        <v>27.3192</v>
      </c>
      <c r="KG507">
        <v>72.8661</v>
      </c>
      <c r="KH507">
        <v>28.3607</v>
      </c>
      <c r="KI507">
        <v>266.374</v>
      </c>
      <c r="KJ507">
        <v>18.7284</v>
      </c>
      <c r="KK507">
        <v>101.088</v>
      </c>
      <c r="KL507">
        <v>100.353</v>
      </c>
    </row>
    <row r="508" spans="1:298">
      <c r="A508">
        <v>492</v>
      </c>
      <c r="B508">
        <v>1758653651.5</v>
      </c>
      <c r="C508">
        <v>11793.90000009537</v>
      </c>
      <c r="D508" t="s">
        <v>1434</v>
      </c>
      <c r="E508" t="s">
        <v>1435</v>
      </c>
      <c r="F508">
        <v>5</v>
      </c>
      <c r="G508" t="s">
        <v>1415</v>
      </c>
      <c r="H508" t="s">
        <v>437</v>
      </c>
      <c r="I508" t="s">
        <v>438</v>
      </c>
      <c r="J508">
        <v>1758653643.714286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289.4126588315148</v>
      </c>
      <c r="AL508">
        <v>293.1057151515151</v>
      </c>
      <c r="AM508">
        <v>-3.242639796479612</v>
      </c>
      <c r="AN508">
        <v>65.49629254637829</v>
      </c>
      <c r="AO508">
        <f>(AQ508 - AP508 + DZ508*1E3/(8.314*(EB508+273.15)) * AS508/DY508 * AR508) * DY508/(100*DM508) * 1000/(1000 - AQ508)</f>
        <v>0</v>
      </c>
      <c r="AP508">
        <v>18.66104586333296</v>
      </c>
      <c r="AQ508">
        <v>23.09420424242424</v>
      </c>
      <c r="AR508">
        <v>4.696991509471905E-05</v>
      </c>
      <c r="AS508">
        <v>123.9432154019262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4.6</v>
      </c>
      <c r="DN508">
        <v>0.5</v>
      </c>
      <c r="DO508" t="s">
        <v>440</v>
      </c>
      <c r="DP508">
        <v>2</v>
      </c>
      <c r="DQ508" t="b">
        <v>1</v>
      </c>
      <c r="DR508">
        <v>1758653643.714286</v>
      </c>
      <c r="DS508">
        <v>309.3952142857142</v>
      </c>
      <c r="DT508">
        <v>299.6443571428571</v>
      </c>
      <c r="DU508">
        <v>23.08721428571429</v>
      </c>
      <c r="DV508">
        <v>18.64785357142857</v>
      </c>
      <c r="DW508">
        <v>309.0753214285714</v>
      </c>
      <c r="DX508">
        <v>22.86976785714285</v>
      </c>
      <c r="DY508">
        <v>500.0188571428571</v>
      </c>
      <c r="DZ508">
        <v>90.30558214285715</v>
      </c>
      <c r="EA508">
        <v>0.05075968214285714</v>
      </c>
      <c r="EB508">
        <v>29.67106071428572</v>
      </c>
      <c r="EC508">
        <v>30.00371785714286</v>
      </c>
      <c r="ED508">
        <v>999.9000000000002</v>
      </c>
      <c r="EE508">
        <v>0</v>
      </c>
      <c r="EF508">
        <v>0</v>
      </c>
      <c r="EG508">
        <v>9990.559285714287</v>
      </c>
      <c r="EH508">
        <v>0</v>
      </c>
      <c r="EI508">
        <v>11.119025</v>
      </c>
      <c r="EJ508">
        <v>9.750913214285713</v>
      </c>
      <c r="EK508">
        <v>316.7070714285714</v>
      </c>
      <c r="EL508">
        <v>305.3380357142857</v>
      </c>
      <c r="EM508">
        <v>4.439362857142858</v>
      </c>
      <c r="EN508">
        <v>299.6443571428571</v>
      </c>
      <c r="EO508">
        <v>18.64785357142857</v>
      </c>
      <c r="EP508">
        <v>2.084903571428572</v>
      </c>
      <c r="EQ508">
        <v>1.684005357142857</v>
      </c>
      <c r="ER508">
        <v>18.10431071428572</v>
      </c>
      <c r="ES508">
        <v>14.74975714285714</v>
      </c>
      <c r="ET508">
        <v>1999.996428571428</v>
      </c>
      <c r="EU508">
        <v>0.9800023214285714</v>
      </c>
      <c r="EV508">
        <v>0.01999797857142857</v>
      </c>
      <c r="EW508">
        <v>0</v>
      </c>
      <c r="EX508">
        <v>394.3115357142858</v>
      </c>
      <c r="EY508">
        <v>5.000560000000001</v>
      </c>
      <c r="EZ508">
        <v>7874.630714285714</v>
      </c>
      <c r="FA508">
        <v>17294.85714285715</v>
      </c>
      <c r="FB508">
        <v>40.88596428571428</v>
      </c>
      <c r="FC508">
        <v>41.26103571428571</v>
      </c>
      <c r="FD508">
        <v>40.80114285714285</v>
      </c>
      <c r="FE508">
        <v>40.4485357142857</v>
      </c>
      <c r="FF508">
        <v>41.92821428571428</v>
      </c>
      <c r="FG508">
        <v>1955.096428571429</v>
      </c>
      <c r="FH508">
        <v>39.9</v>
      </c>
      <c r="FI508">
        <v>0</v>
      </c>
      <c r="FJ508">
        <v>1758653656</v>
      </c>
      <c r="FK508">
        <v>0</v>
      </c>
      <c r="FL508">
        <v>394.08868</v>
      </c>
      <c r="FM508">
        <v>-15.97630767436628</v>
      </c>
      <c r="FN508">
        <v>-319.548461054517</v>
      </c>
      <c r="FO508">
        <v>7870.284799999999</v>
      </c>
      <c r="FP508">
        <v>15</v>
      </c>
      <c r="FQ508">
        <v>0</v>
      </c>
      <c r="FR508" t="s">
        <v>441</v>
      </c>
      <c r="FS508">
        <v>1747148579.5</v>
      </c>
      <c r="FT508">
        <v>1747148584.5</v>
      </c>
      <c r="FU508">
        <v>0</v>
      </c>
      <c r="FV508">
        <v>0.162</v>
      </c>
      <c r="FW508">
        <v>-0.001</v>
      </c>
      <c r="FX508">
        <v>0.139</v>
      </c>
      <c r="FY508">
        <v>0.058</v>
      </c>
      <c r="FZ508">
        <v>420</v>
      </c>
      <c r="GA508">
        <v>16</v>
      </c>
      <c r="GB508">
        <v>0.19</v>
      </c>
      <c r="GC508">
        <v>0.02</v>
      </c>
      <c r="GD508">
        <v>9.292067073170733</v>
      </c>
      <c r="GE508">
        <v>10.09144850174216</v>
      </c>
      <c r="GF508">
        <v>0.9968567648883307</v>
      </c>
      <c r="GG508">
        <v>0</v>
      </c>
      <c r="GH508">
        <v>395.0556764705883</v>
      </c>
      <c r="GI508">
        <v>-17.19262030502904</v>
      </c>
      <c r="GJ508">
        <v>1.704296192853743</v>
      </c>
      <c r="GK508">
        <v>0</v>
      </c>
      <c r="GL508">
        <v>4.449512926829269</v>
      </c>
      <c r="GM508">
        <v>-0.1969478048780424</v>
      </c>
      <c r="GN508">
        <v>0.02150283103810244</v>
      </c>
      <c r="GO508">
        <v>0</v>
      </c>
      <c r="GP508">
        <v>0</v>
      </c>
      <c r="GQ508">
        <v>3</v>
      </c>
      <c r="GR508" t="s">
        <v>484</v>
      </c>
      <c r="GS508">
        <v>3.12859</v>
      </c>
      <c r="GT508">
        <v>2.72854</v>
      </c>
      <c r="GU508">
        <v>0.0630564</v>
      </c>
      <c r="GV508">
        <v>0.0613765</v>
      </c>
      <c r="GW508">
        <v>0.104116</v>
      </c>
      <c r="GX508">
        <v>0.09016970000000001</v>
      </c>
      <c r="GY508">
        <v>28143.9</v>
      </c>
      <c r="GZ508">
        <v>27324</v>
      </c>
      <c r="HA508">
        <v>30577.3</v>
      </c>
      <c r="HB508">
        <v>29362.5</v>
      </c>
      <c r="HC508">
        <v>37800.6</v>
      </c>
      <c r="HD508">
        <v>35144.8</v>
      </c>
      <c r="HE508">
        <v>46775.5</v>
      </c>
      <c r="HF508">
        <v>43626</v>
      </c>
      <c r="HG508">
        <v>1.83255</v>
      </c>
      <c r="HH508">
        <v>1.86987</v>
      </c>
      <c r="HI508">
        <v>0.10962</v>
      </c>
      <c r="HJ508">
        <v>0</v>
      </c>
      <c r="HK508">
        <v>28.2183</v>
      </c>
      <c r="HL508">
        <v>999.9</v>
      </c>
      <c r="HM508">
        <v>47.6</v>
      </c>
      <c r="HN508">
        <v>31.1</v>
      </c>
      <c r="HO508">
        <v>23.9147</v>
      </c>
      <c r="HP508">
        <v>63.2313</v>
      </c>
      <c r="HQ508">
        <v>17.3718</v>
      </c>
      <c r="HR508">
        <v>1</v>
      </c>
      <c r="HS508">
        <v>0.101562</v>
      </c>
      <c r="HT508">
        <v>-0.53232</v>
      </c>
      <c r="HU508">
        <v>20.199</v>
      </c>
      <c r="HV508">
        <v>5.22762</v>
      </c>
      <c r="HW508">
        <v>11.974</v>
      </c>
      <c r="HX508">
        <v>4.9695</v>
      </c>
      <c r="HY508">
        <v>3.28963</v>
      </c>
      <c r="HZ508">
        <v>9999</v>
      </c>
      <c r="IA508">
        <v>9999</v>
      </c>
      <c r="IB508">
        <v>9999</v>
      </c>
      <c r="IC508">
        <v>999.9</v>
      </c>
      <c r="ID508">
        <v>4.97291</v>
      </c>
      <c r="IE508">
        <v>1.87725</v>
      </c>
      <c r="IF508">
        <v>1.87531</v>
      </c>
      <c r="IG508">
        <v>1.87807</v>
      </c>
      <c r="IH508">
        <v>1.87485</v>
      </c>
      <c r="II508">
        <v>1.87841</v>
      </c>
      <c r="IJ508">
        <v>1.87547</v>
      </c>
      <c r="IK508">
        <v>1.87669</v>
      </c>
      <c r="IL508">
        <v>0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0.29</v>
      </c>
      <c r="IZ508">
        <v>0.2176</v>
      </c>
      <c r="JA508">
        <v>-0.07733692134246041</v>
      </c>
      <c r="JB508">
        <v>0.001363928817708926</v>
      </c>
      <c r="JC508">
        <v>-2.994026898593367E-07</v>
      </c>
      <c r="JD508">
        <v>1.495648885541474E-10</v>
      </c>
      <c r="JE508">
        <v>-0.04837164179267626</v>
      </c>
      <c r="JF508">
        <v>-0.001250848159804101</v>
      </c>
      <c r="JG508">
        <v>0.0007179565361886134</v>
      </c>
      <c r="JH508">
        <v>-6.778968469543148E-06</v>
      </c>
      <c r="JI508">
        <v>1</v>
      </c>
      <c r="JJ508">
        <v>2140</v>
      </c>
      <c r="JK508">
        <v>1</v>
      </c>
      <c r="JL508">
        <v>26</v>
      </c>
      <c r="JM508">
        <v>191751.2</v>
      </c>
      <c r="JN508">
        <v>191751.1</v>
      </c>
      <c r="JO508">
        <v>0.760498</v>
      </c>
      <c r="JP508">
        <v>2.56104</v>
      </c>
      <c r="JQ508">
        <v>1.39893</v>
      </c>
      <c r="JR508">
        <v>2.33398</v>
      </c>
      <c r="JS508">
        <v>1.44897</v>
      </c>
      <c r="JT508">
        <v>2.47803</v>
      </c>
      <c r="JU508">
        <v>37.0747</v>
      </c>
      <c r="JV508">
        <v>24.0087</v>
      </c>
      <c r="JW508">
        <v>18</v>
      </c>
      <c r="JX508">
        <v>479.137</v>
      </c>
      <c r="JY508">
        <v>472.757</v>
      </c>
      <c r="JZ508">
        <v>28.3616</v>
      </c>
      <c r="KA508">
        <v>28.4561</v>
      </c>
      <c r="KB508">
        <v>30.0001</v>
      </c>
      <c r="KC508">
        <v>28.1732</v>
      </c>
      <c r="KD508">
        <v>28.2427</v>
      </c>
      <c r="KE508">
        <v>15.2192</v>
      </c>
      <c r="KF508">
        <v>27.0432</v>
      </c>
      <c r="KG508">
        <v>72.8661</v>
      </c>
      <c r="KH508">
        <v>28.3564</v>
      </c>
      <c r="KI508">
        <v>246.339</v>
      </c>
      <c r="KJ508">
        <v>18.7309</v>
      </c>
      <c r="KK508">
        <v>101.086</v>
      </c>
      <c r="KL508">
        <v>100.352</v>
      </c>
    </row>
    <row r="509" spans="1:298">
      <c r="A509">
        <v>493</v>
      </c>
      <c r="B509">
        <v>1758653656.5</v>
      </c>
      <c r="C509">
        <v>11798.90000009537</v>
      </c>
      <c r="D509" t="s">
        <v>1436</v>
      </c>
      <c r="E509" t="s">
        <v>1437</v>
      </c>
      <c r="F509">
        <v>5</v>
      </c>
      <c r="G509" t="s">
        <v>1415</v>
      </c>
      <c r="H509" t="s">
        <v>437</v>
      </c>
      <c r="I509" t="s">
        <v>438</v>
      </c>
      <c r="J509">
        <v>1758653649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272.6455555599404</v>
      </c>
      <c r="AL509">
        <v>276.973709090909</v>
      </c>
      <c r="AM509">
        <v>-3.222421121678993</v>
      </c>
      <c r="AN509">
        <v>65.49629254637829</v>
      </c>
      <c r="AO509">
        <f>(AQ509 - AP509 + DZ509*1E3/(8.314*(EB509+273.15)) * AS509/DY509 * AR509) * DY509/(100*DM509) * 1000/(1000 - AQ509)</f>
        <v>0</v>
      </c>
      <c r="AP509">
        <v>18.68037221781262</v>
      </c>
      <c r="AQ509">
        <v>23.09510303030303</v>
      </c>
      <c r="AR509">
        <v>3.960524172559087E-05</v>
      </c>
      <c r="AS509">
        <v>123.9432154019262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4.6</v>
      </c>
      <c r="DN509">
        <v>0.5</v>
      </c>
      <c r="DO509" t="s">
        <v>440</v>
      </c>
      <c r="DP509">
        <v>2</v>
      </c>
      <c r="DQ509" t="b">
        <v>1</v>
      </c>
      <c r="DR509">
        <v>1758653649</v>
      </c>
      <c r="DS509">
        <v>292.692962962963</v>
      </c>
      <c r="DT509">
        <v>282.1208888888889</v>
      </c>
      <c r="DU509">
        <v>23.09154074074074</v>
      </c>
      <c r="DV509">
        <v>18.66248888888889</v>
      </c>
      <c r="DW509">
        <v>292.3934074074074</v>
      </c>
      <c r="DX509">
        <v>22.8740037037037</v>
      </c>
      <c r="DY509">
        <v>500.003</v>
      </c>
      <c r="DZ509">
        <v>90.30645185185183</v>
      </c>
      <c r="EA509">
        <v>0.05060005925925926</v>
      </c>
      <c r="EB509">
        <v>29.67217407407408</v>
      </c>
      <c r="EC509">
        <v>30.00416296296296</v>
      </c>
      <c r="ED509">
        <v>999.9000000000001</v>
      </c>
      <c r="EE509">
        <v>0</v>
      </c>
      <c r="EF509">
        <v>0</v>
      </c>
      <c r="EG509">
        <v>9996.204074074074</v>
      </c>
      <c r="EH509">
        <v>0</v>
      </c>
      <c r="EI509">
        <v>11.11915185185185</v>
      </c>
      <c r="EJ509">
        <v>10.5720362962963</v>
      </c>
      <c r="EK509">
        <v>299.6113703703704</v>
      </c>
      <c r="EL509">
        <v>287.4860740740741</v>
      </c>
      <c r="EM509">
        <v>4.429048518518518</v>
      </c>
      <c r="EN509">
        <v>282.1208888888889</v>
      </c>
      <c r="EO509">
        <v>18.66248888888889</v>
      </c>
      <c r="EP509">
        <v>2.085314444444444</v>
      </c>
      <c r="EQ509">
        <v>1.685343333333334</v>
      </c>
      <c r="ER509">
        <v>18.10745185185185</v>
      </c>
      <c r="ES509">
        <v>14.76208518518519</v>
      </c>
      <c r="ET509">
        <v>1999.997037037037</v>
      </c>
      <c r="EU509">
        <v>0.9800024444444444</v>
      </c>
      <c r="EV509">
        <v>0.01999785555555556</v>
      </c>
      <c r="EW509">
        <v>0</v>
      </c>
      <c r="EX509">
        <v>392.9875185185185</v>
      </c>
      <c r="EY509">
        <v>5.000560000000001</v>
      </c>
      <c r="EZ509">
        <v>7847.826666666666</v>
      </c>
      <c r="FA509">
        <v>17294.86666666666</v>
      </c>
      <c r="FB509">
        <v>40.87022222222222</v>
      </c>
      <c r="FC509">
        <v>41.25225925925925</v>
      </c>
      <c r="FD509">
        <v>40.773</v>
      </c>
      <c r="FE509">
        <v>40.43962962962963</v>
      </c>
      <c r="FF509">
        <v>41.884</v>
      </c>
      <c r="FG509">
        <v>1955.097037037037</v>
      </c>
      <c r="FH509">
        <v>39.9</v>
      </c>
      <c r="FI509">
        <v>0</v>
      </c>
      <c r="FJ509">
        <v>1758653660.8</v>
      </c>
      <c r="FK509">
        <v>0</v>
      </c>
      <c r="FL509">
        <v>392.93492</v>
      </c>
      <c r="FM509">
        <v>-11.89738463361893</v>
      </c>
      <c r="FN509">
        <v>-274.8923081282862</v>
      </c>
      <c r="FO509">
        <v>7846.530400000001</v>
      </c>
      <c r="FP509">
        <v>15</v>
      </c>
      <c r="FQ509">
        <v>0</v>
      </c>
      <c r="FR509" t="s">
        <v>441</v>
      </c>
      <c r="FS509">
        <v>1747148579.5</v>
      </c>
      <c r="FT509">
        <v>1747148584.5</v>
      </c>
      <c r="FU509">
        <v>0</v>
      </c>
      <c r="FV509">
        <v>0.162</v>
      </c>
      <c r="FW509">
        <v>-0.001</v>
      </c>
      <c r="FX509">
        <v>0.139</v>
      </c>
      <c r="FY509">
        <v>0.058</v>
      </c>
      <c r="FZ509">
        <v>420</v>
      </c>
      <c r="GA509">
        <v>16</v>
      </c>
      <c r="GB509">
        <v>0.19</v>
      </c>
      <c r="GC509">
        <v>0.02</v>
      </c>
      <c r="GD509">
        <v>10.08087414634146</v>
      </c>
      <c r="GE509">
        <v>9.275426132404178</v>
      </c>
      <c r="GF509">
        <v>0.9180541581584803</v>
      </c>
      <c r="GG509">
        <v>0</v>
      </c>
      <c r="GH509">
        <v>393.8046176470588</v>
      </c>
      <c r="GI509">
        <v>-14.90125287127846</v>
      </c>
      <c r="GJ509">
        <v>1.487960112026764</v>
      </c>
      <c r="GK509">
        <v>0</v>
      </c>
      <c r="GL509">
        <v>4.436628292682927</v>
      </c>
      <c r="GM509">
        <v>-0.1144879442508714</v>
      </c>
      <c r="GN509">
        <v>0.01521572484145666</v>
      </c>
      <c r="GO509">
        <v>0</v>
      </c>
      <c r="GP509">
        <v>0</v>
      </c>
      <c r="GQ509">
        <v>3</v>
      </c>
      <c r="GR509" t="s">
        <v>484</v>
      </c>
      <c r="GS509">
        <v>3.1286</v>
      </c>
      <c r="GT509">
        <v>2.72844</v>
      </c>
      <c r="GU509">
        <v>0.0601627</v>
      </c>
      <c r="GV509">
        <v>0.0582732</v>
      </c>
      <c r="GW509">
        <v>0.104121</v>
      </c>
      <c r="GX509">
        <v>0.0903187</v>
      </c>
      <c r="GY509">
        <v>28230.6</v>
      </c>
      <c r="GZ509">
        <v>27414.3</v>
      </c>
      <c r="HA509">
        <v>30577.1</v>
      </c>
      <c r="HB509">
        <v>29362.5</v>
      </c>
      <c r="HC509">
        <v>37799.7</v>
      </c>
      <c r="HD509">
        <v>35138.6</v>
      </c>
      <c r="HE509">
        <v>46774.9</v>
      </c>
      <c r="HF509">
        <v>43625.8</v>
      </c>
      <c r="HG509">
        <v>1.83232</v>
      </c>
      <c r="HH509">
        <v>1.87003</v>
      </c>
      <c r="HI509">
        <v>0.109311</v>
      </c>
      <c r="HJ509">
        <v>0</v>
      </c>
      <c r="HK509">
        <v>28.2201</v>
      </c>
      <c r="HL509">
        <v>999.9</v>
      </c>
      <c r="HM509">
        <v>47.6</v>
      </c>
      <c r="HN509">
        <v>31.1</v>
      </c>
      <c r="HO509">
        <v>23.9156</v>
      </c>
      <c r="HP509">
        <v>63.0613</v>
      </c>
      <c r="HQ509">
        <v>17.484</v>
      </c>
      <c r="HR509">
        <v>1</v>
      </c>
      <c r="HS509">
        <v>0.101961</v>
      </c>
      <c r="HT509">
        <v>-0.523734</v>
      </c>
      <c r="HU509">
        <v>20.199</v>
      </c>
      <c r="HV509">
        <v>5.22852</v>
      </c>
      <c r="HW509">
        <v>11.974</v>
      </c>
      <c r="HX509">
        <v>4.96965</v>
      </c>
      <c r="HY509">
        <v>3.28955</v>
      </c>
      <c r="HZ509">
        <v>9999</v>
      </c>
      <c r="IA509">
        <v>9999</v>
      </c>
      <c r="IB509">
        <v>9999</v>
      </c>
      <c r="IC509">
        <v>999.9</v>
      </c>
      <c r="ID509">
        <v>4.97289</v>
      </c>
      <c r="IE509">
        <v>1.87726</v>
      </c>
      <c r="IF509">
        <v>1.87531</v>
      </c>
      <c r="IG509">
        <v>1.87808</v>
      </c>
      <c r="IH509">
        <v>1.87485</v>
      </c>
      <c r="II509">
        <v>1.87842</v>
      </c>
      <c r="IJ509">
        <v>1.87548</v>
      </c>
      <c r="IK509">
        <v>1.87668</v>
      </c>
      <c r="IL509">
        <v>0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0.27</v>
      </c>
      <c r="IZ509">
        <v>0.2176</v>
      </c>
      <c r="JA509">
        <v>-0.07733692134246041</v>
      </c>
      <c r="JB509">
        <v>0.001363928817708926</v>
      </c>
      <c r="JC509">
        <v>-2.994026898593367E-07</v>
      </c>
      <c r="JD509">
        <v>1.495648885541474E-10</v>
      </c>
      <c r="JE509">
        <v>-0.04837164179267626</v>
      </c>
      <c r="JF509">
        <v>-0.001250848159804101</v>
      </c>
      <c r="JG509">
        <v>0.0007179565361886134</v>
      </c>
      <c r="JH509">
        <v>-6.778968469543148E-06</v>
      </c>
      <c r="JI509">
        <v>1</v>
      </c>
      <c r="JJ509">
        <v>2140</v>
      </c>
      <c r="JK509">
        <v>1</v>
      </c>
      <c r="JL509">
        <v>26</v>
      </c>
      <c r="JM509">
        <v>191751.3</v>
      </c>
      <c r="JN509">
        <v>191751.2</v>
      </c>
      <c r="JO509">
        <v>0.721436</v>
      </c>
      <c r="JP509">
        <v>2.55371</v>
      </c>
      <c r="JQ509">
        <v>1.39893</v>
      </c>
      <c r="JR509">
        <v>2.33398</v>
      </c>
      <c r="JS509">
        <v>1.44897</v>
      </c>
      <c r="JT509">
        <v>2.52686</v>
      </c>
      <c r="JU509">
        <v>37.0747</v>
      </c>
      <c r="JV509">
        <v>24.0087</v>
      </c>
      <c r="JW509">
        <v>18</v>
      </c>
      <c r="JX509">
        <v>479.014</v>
      </c>
      <c r="JY509">
        <v>472.856</v>
      </c>
      <c r="JZ509">
        <v>28.3573</v>
      </c>
      <c r="KA509">
        <v>28.4584</v>
      </c>
      <c r="KB509">
        <v>30.0001</v>
      </c>
      <c r="KC509">
        <v>28.1732</v>
      </c>
      <c r="KD509">
        <v>28.2427</v>
      </c>
      <c r="KE509">
        <v>14.4338</v>
      </c>
      <c r="KF509">
        <v>27.0432</v>
      </c>
      <c r="KG509">
        <v>72.4931</v>
      </c>
      <c r="KH509">
        <v>28.3521</v>
      </c>
      <c r="KI509">
        <v>232.979</v>
      </c>
      <c r="KJ509">
        <v>18.7378</v>
      </c>
      <c r="KK509">
        <v>101.085</v>
      </c>
      <c r="KL509">
        <v>100.352</v>
      </c>
    </row>
    <row r="510" spans="1:298">
      <c r="A510">
        <v>494</v>
      </c>
      <c r="B510">
        <v>1758653661.5</v>
      </c>
      <c r="C510">
        <v>11803.90000009537</v>
      </c>
      <c r="D510" t="s">
        <v>1438</v>
      </c>
      <c r="E510" t="s">
        <v>1439</v>
      </c>
      <c r="F510">
        <v>5</v>
      </c>
      <c r="G510" t="s">
        <v>1415</v>
      </c>
      <c r="H510" t="s">
        <v>437</v>
      </c>
      <c r="I510" t="s">
        <v>438</v>
      </c>
      <c r="J510">
        <v>1758653653.714286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255.8218002059622</v>
      </c>
      <c r="AL510">
        <v>260.8844060606061</v>
      </c>
      <c r="AM510">
        <v>-3.213718177296726</v>
      </c>
      <c r="AN510">
        <v>65.49629254637829</v>
      </c>
      <c r="AO510">
        <f>(AQ510 - AP510 + DZ510*1E3/(8.314*(EB510+273.15)) * AS510/DY510 * AR510) * DY510/(100*DM510) * 1000/(1000 - AQ510)</f>
        <v>0</v>
      </c>
      <c r="AP510">
        <v>18.72816893011741</v>
      </c>
      <c r="AQ510">
        <v>23.11637212121212</v>
      </c>
      <c r="AR510">
        <v>0.003873016212142817</v>
      </c>
      <c r="AS510">
        <v>123.9432154019262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4.6</v>
      </c>
      <c r="DN510">
        <v>0.5</v>
      </c>
      <c r="DO510" t="s">
        <v>440</v>
      </c>
      <c r="DP510">
        <v>2</v>
      </c>
      <c r="DQ510" t="b">
        <v>1</v>
      </c>
      <c r="DR510">
        <v>1758653653.714286</v>
      </c>
      <c r="DS510">
        <v>277.7938571428571</v>
      </c>
      <c r="DT510">
        <v>266.5367857142857</v>
      </c>
      <c r="DU510">
        <v>23.09777142857143</v>
      </c>
      <c r="DV510">
        <v>18.68468571428571</v>
      </c>
      <c r="DW510">
        <v>277.5125357142857</v>
      </c>
      <c r="DX510">
        <v>22.88010714285714</v>
      </c>
      <c r="DY510">
        <v>500.0176785714286</v>
      </c>
      <c r="DZ510">
        <v>90.30741071428569</v>
      </c>
      <c r="EA510">
        <v>0.05064192142857143</v>
      </c>
      <c r="EB510">
        <v>29.67578214285714</v>
      </c>
      <c r="EC510">
        <v>30.00574642857143</v>
      </c>
      <c r="ED510">
        <v>999.9000000000002</v>
      </c>
      <c r="EE510">
        <v>0</v>
      </c>
      <c r="EF510">
        <v>0</v>
      </c>
      <c r="EG510">
        <v>9998.058214285715</v>
      </c>
      <c r="EH510">
        <v>0</v>
      </c>
      <c r="EI510">
        <v>11.119025</v>
      </c>
      <c r="EJ510">
        <v>11.25699642857143</v>
      </c>
      <c r="EK510">
        <v>284.3618214285714</v>
      </c>
      <c r="EL510">
        <v>271.6113928571429</v>
      </c>
      <c r="EM510">
        <v>4.413074642857143</v>
      </c>
      <c r="EN510">
        <v>266.5367857142857</v>
      </c>
      <c r="EO510">
        <v>18.68468571428571</v>
      </c>
      <c r="EP510">
        <v>2.085900357142857</v>
      </c>
      <c r="EQ510">
        <v>1.687365714285714</v>
      </c>
      <c r="ER510">
        <v>18.11191428571428</v>
      </c>
      <c r="ES510">
        <v>14.78067142857143</v>
      </c>
      <c r="ET510">
        <v>2000.006071428572</v>
      </c>
      <c r="EU510">
        <v>0.9800026428571427</v>
      </c>
      <c r="EV510">
        <v>0.01999765714285715</v>
      </c>
      <c r="EW510">
        <v>0</v>
      </c>
      <c r="EX510">
        <v>392.0666785714286</v>
      </c>
      <c r="EY510">
        <v>5.000560000000001</v>
      </c>
      <c r="EZ510">
        <v>7828.228214285715</v>
      </c>
      <c r="FA510">
        <v>17294.94642857143</v>
      </c>
      <c r="FB510">
        <v>40.87710714285714</v>
      </c>
      <c r="FC510">
        <v>41.25660714285714</v>
      </c>
      <c r="FD510">
        <v>40.78782142857143</v>
      </c>
      <c r="FE510">
        <v>40.40164285714285</v>
      </c>
      <c r="FF510">
        <v>41.91049999999999</v>
      </c>
      <c r="FG510">
        <v>1955.106785714286</v>
      </c>
      <c r="FH510">
        <v>39.89928571428572</v>
      </c>
      <c r="FI510">
        <v>0</v>
      </c>
      <c r="FJ510">
        <v>1758653666.2</v>
      </c>
      <c r="FK510">
        <v>0</v>
      </c>
      <c r="FL510">
        <v>391.9283461538461</v>
      </c>
      <c r="FM510">
        <v>-11.28283760718532</v>
      </c>
      <c r="FN510">
        <v>-224.0711112397298</v>
      </c>
      <c r="FO510">
        <v>7825.58076923077</v>
      </c>
      <c r="FP510">
        <v>15</v>
      </c>
      <c r="FQ510">
        <v>0</v>
      </c>
      <c r="FR510" t="s">
        <v>441</v>
      </c>
      <c r="FS510">
        <v>1747148579.5</v>
      </c>
      <c r="FT510">
        <v>1747148584.5</v>
      </c>
      <c r="FU510">
        <v>0</v>
      </c>
      <c r="FV510">
        <v>0.162</v>
      </c>
      <c r="FW510">
        <v>-0.001</v>
      </c>
      <c r="FX510">
        <v>0.139</v>
      </c>
      <c r="FY510">
        <v>0.058</v>
      </c>
      <c r="FZ510">
        <v>420</v>
      </c>
      <c r="GA510">
        <v>16</v>
      </c>
      <c r="GB510">
        <v>0.19</v>
      </c>
      <c r="GC510">
        <v>0.02</v>
      </c>
      <c r="GD510">
        <v>10.82458025</v>
      </c>
      <c r="GE510">
        <v>8.733400863039426</v>
      </c>
      <c r="GF510">
        <v>0.8417617222987972</v>
      </c>
      <c r="GG510">
        <v>0</v>
      </c>
      <c r="GH510">
        <v>392.6725294117647</v>
      </c>
      <c r="GI510">
        <v>-12.14521008172071</v>
      </c>
      <c r="GJ510">
        <v>1.210747247031264</v>
      </c>
      <c r="GK510">
        <v>0</v>
      </c>
      <c r="GL510">
        <v>4.41812575</v>
      </c>
      <c r="GM510">
        <v>-0.1716935459662385</v>
      </c>
      <c r="GN510">
        <v>0.02218287232162456</v>
      </c>
      <c r="GO510">
        <v>0</v>
      </c>
      <c r="GP510">
        <v>0</v>
      </c>
      <c r="GQ510">
        <v>3</v>
      </c>
      <c r="GR510" t="s">
        <v>484</v>
      </c>
      <c r="GS510">
        <v>3.12839</v>
      </c>
      <c r="GT510">
        <v>2.72888</v>
      </c>
      <c r="GU510">
        <v>0.0572136</v>
      </c>
      <c r="GV510">
        <v>0.05509</v>
      </c>
      <c r="GW510">
        <v>0.104192</v>
      </c>
      <c r="GX510">
        <v>0.0903567</v>
      </c>
      <c r="GY510">
        <v>28319.1</v>
      </c>
      <c r="GZ510">
        <v>27506.9</v>
      </c>
      <c r="HA510">
        <v>30577</v>
      </c>
      <c r="HB510">
        <v>29362.4</v>
      </c>
      <c r="HC510">
        <v>37796.4</v>
      </c>
      <c r="HD510">
        <v>35136.8</v>
      </c>
      <c r="HE510">
        <v>46774.9</v>
      </c>
      <c r="HF510">
        <v>43625.7</v>
      </c>
      <c r="HG510">
        <v>1.83207</v>
      </c>
      <c r="HH510">
        <v>1.87003</v>
      </c>
      <c r="HI510">
        <v>0.109974</v>
      </c>
      <c r="HJ510">
        <v>0</v>
      </c>
      <c r="HK510">
        <v>28.2207</v>
      </c>
      <c r="HL510">
        <v>999.9</v>
      </c>
      <c r="HM510">
        <v>47.5</v>
      </c>
      <c r="HN510">
        <v>31.1</v>
      </c>
      <c r="HO510">
        <v>23.8622</v>
      </c>
      <c r="HP510">
        <v>63.5213</v>
      </c>
      <c r="HQ510">
        <v>17.5601</v>
      </c>
      <c r="HR510">
        <v>1</v>
      </c>
      <c r="HS510">
        <v>0.101715</v>
      </c>
      <c r="HT510">
        <v>-0.514975</v>
      </c>
      <c r="HU510">
        <v>20.1991</v>
      </c>
      <c r="HV510">
        <v>5.22882</v>
      </c>
      <c r="HW510">
        <v>11.974</v>
      </c>
      <c r="HX510">
        <v>4.96965</v>
      </c>
      <c r="HY510">
        <v>3.2896</v>
      </c>
      <c r="HZ510">
        <v>9999</v>
      </c>
      <c r="IA510">
        <v>9999</v>
      </c>
      <c r="IB510">
        <v>9999</v>
      </c>
      <c r="IC510">
        <v>999.9</v>
      </c>
      <c r="ID510">
        <v>4.97289</v>
      </c>
      <c r="IE510">
        <v>1.87728</v>
      </c>
      <c r="IF510">
        <v>1.87533</v>
      </c>
      <c r="IG510">
        <v>1.87814</v>
      </c>
      <c r="IH510">
        <v>1.87486</v>
      </c>
      <c r="II510">
        <v>1.87848</v>
      </c>
      <c r="IJ510">
        <v>1.87554</v>
      </c>
      <c r="IK510">
        <v>1.87669</v>
      </c>
      <c r="IL510">
        <v>0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0.251</v>
      </c>
      <c r="IZ510">
        <v>0.2181</v>
      </c>
      <c r="JA510">
        <v>-0.07733692134246041</v>
      </c>
      <c r="JB510">
        <v>0.001363928817708926</v>
      </c>
      <c r="JC510">
        <v>-2.994026898593367E-07</v>
      </c>
      <c r="JD510">
        <v>1.495648885541474E-10</v>
      </c>
      <c r="JE510">
        <v>-0.04837164179267626</v>
      </c>
      <c r="JF510">
        <v>-0.001250848159804101</v>
      </c>
      <c r="JG510">
        <v>0.0007179565361886134</v>
      </c>
      <c r="JH510">
        <v>-6.778968469543148E-06</v>
      </c>
      <c r="JI510">
        <v>1</v>
      </c>
      <c r="JJ510">
        <v>2140</v>
      </c>
      <c r="JK510">
        <v>1</v>
      </c>
      <c r="JL510">
        <v>26</v>
      </c>
      <c r="JM510">
        <v>191751.4</v>
      </c>
      <c r="JN510">
        <v>191751.3</v>
      </c>
      <c r="JO510">
        <v>0.686035</v>
      </c>
      <c r="JP510">
        <v>2.55249</v>
      </c>
      <c r="JQ510">
        <v>1.39893</v>
      </c>
      <c r="JR510">
        <v>2.33398</v>
      </c>
      <c r="JS510">
        <v>1.44897</v>
      </c>
      <c r="JT510">
        <v>2.59277</v>
      </c>
      <c r="JU510">
        <v>37.0747</v>
      </c>
      <c r="JV510">
        <v>24.0087</v>
      </c>
      <c r="JW510">
        <v>18</v>
      </c>
      <c r="JX510">
        <v>478.878</v>
      </c>
      <c r="JY510">
        <v>472.856</v>
      </c>
      <c r="JZ510">
        <v>28.3523</v>
      </c>
      <c r="KA510">
        <v>28.4584</v>
      </c>
      <c r="KB510">
        <v>30.0001</v>
      </c>
      <c r="KC510">
        <v>28.1732</v>
      </c>
      <c r="KD510">
        <v>28.2427</v>
      </c>
      <c r="KE510">
        <v>13.7186</v>
      </c>
      <c r="KF510">
        <v>27.0432</v>
      </c>
      <c r="KG510">
        <v>72.4931</v>
      </c>
      <c r="KH510">
        <v>28.344</v>
      </c>
      <c r="KI510">
        <v>212.944</v>
      </c>
      <c r="KJ510">
        <v>18.7253</v>
      </c>
      <c r="KK510">
        <v>101.085</v>
      </c>
      <c r="KL510">
        <v>100.351</v>
      </c>
    </row>
    <row r="511" spans="1:298">
      <c r="A511">
        <v>495</v>
      </c>
      <c r="B511">
        <v>1758653666.5</v>
      </c>
      <c r="C511">
        <v>11808.90000009537</v>
      </c>
      <c r="D511" t="s">
        <v>1440</v>
      </c>
      <c r="E511" t="s">
        <v>1441</v>
      </c>
      <c r="F511">
        <v>5</v>
      </c>
      <c r="G511" t="s">
        <v>1415</v>
      </c>
      <c r="H511" t="s">
        <v>437</v>
      </c>
      <c r="I511" t="s">
        <v>438</v>
      </c>
      <c r="J511">
        <v>1758653659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238.888537297524</v>
      </c>
      <c r="AL511">
        <v>244.7169696969696</v>
      </c>
      <c r="AM511">
        <v>-3.2343668249699</v>
      </c>
      <c r="AN511">
        <v>65.49629254637829</v>
      </c>
      <c r="AO511">
        <f>(AQ511 - AP511 + DZ511*1E3/(8.314*(EB511+273.15)) * AS511/DY511 * AR511) * DY511/(100*DM511) * 1000/(1000 - AQ511)</f>
        <v>0</v>
      </c>
      <c r="AP511">
        <v>18.68620165523674</v>
      </c>
      <c r="AQ511">
        <v>23.11760121212121</v>
      </c>
      <c r="AR511">
        <v>-0.0002871283720639108</v>
      </c>
      <c r="AS511">
        <v>123.9432154019262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4.6</v>
      </c>
      <c r="DN511">
        <v>0.5</v>
      </c>
      <c r="DO511" t="s">
        <v>440</v>
      </c>
      <c r="DP511">
        <v>2</v>
      </c>
      <c r="DQ511" t="b">
        <v>1</v>
      </c>
      <c r="DR511">
        <v>1758653659</v>
      </c>
      <c r="DS511">
        <v>261.1260370370371</v>
      </c>
      <c r="DT511">
        <v>249.0675925925926</v>
      </c>
      <c r="DU511">
        <v>23.10668888888889</v>
      </c>
      <c r="DV511">
        <v>18.69608518518519</v>
      </c>
      <c r="DW511">
        <v>260.8653333333334</v>
      </c>
      <c r="DX511">
        <v>22.88884444444444</v>
      </c>
      <c r="DY511">
        <v>499.9801111111111</v>
      </c>
      <c r="DZ511">
        <v>90.30891481481483</v>
      </c>
      <c r="EA511">
        <v>0.05096518518518519</v>
      </c>
      <c r="EB511">
        <v>29.67642222222223</v>
      </c>
      <c r="EC511">
        <v>30.00702222222222</v>
      </c>
      <c r="ED511">
        <v>999.9000000000001</v>
      </c>
      <c r="EE511">
        <v>0</v>
      </c>
      <c r="EF511">
        <v>0</v>
      </c>
      <c r="EG511">
        <v>9992.452962962965</v>
      </c>
      <c r="EH511">
        <v>0</v>
      </c>
      <c r="EI511">
        <v>11.1156</v>
      </c>
      <c r="EJ511">
        <v>12.05838148148148</v>
      </c>
      <c r="EK511">
        <v>267.3024074074074</v>
      </c>
      <c r="EL511">
        <v>253.8128518518518</v>
      </c>
      <c r="EM511">
        <v>4.410598888888888</v>
      </c>
      <c r="EN511">
        <v>249.0675925925926</v>
      </c>
      <c r="EO511">
        <v>18.69608518518519</v>
      </c>
      <c r="EP511">
        <v>2.08674037037037</v>
      </c>
      <c r="EQ511">
        <v>1.688422962962963</v>
      </c>
      <c r="ER511">
        <v>18.11832592592593</v>
      </c>
      <c r="ES511">
        <v>14.79039259259259</v>
      </c>
      <c r="ET511">
        <v>1999.997777777778</v>
      </c>
      <c r="EU511">
        <v>0.9800026666666666</v>
      </c>
      <c r="EV511">
        <v>0.01999763333333334</v>
      </c>
      <c r="EW511">
        <v>0</v>
      </c>
      <c r="EX511">
        <v>391.1958148148148</v>
      </c>
      <c r="EY511">
        <v>5.000560000000001</v>
      </c>
      <c r="EZ511">
        <v>7810.084814814814</v>
      </c>
      <c r="FA511">
        <v>17294.86666666666</v>
      </c>
      <c r="FB511">
        <v>40.89566666666666</v>
      </c>
      <c r="FC511">
        <v>41.26377777777778</v>
      </c>
      <c r="FD511">
        <v>40.81</v>
      </c>
      <c r="FE511">
        <v>40.47899999999999</v>
      </c>
      <c r="FF511">
        <v>41.94885185185185</v>
      </c>
      <c r="FG511">
        <v>1955.100740740741</v>
      </c>
      <c r="FH511">
        <v>39.89777777777778</v>
      </c>
      <c r="FI511">
        <v>0</v>
      </c>
      <c r="FJ511">
        <v>1758653671</v>
      </c>
      <c r="FK511">
        <v>0</v>
      </c>
      <c r="FL511">
        <v>391.1472692307692</v>
      </c>
      <c r="FM511">
        <v>-8.952444427650114</v>
      </c>
      <c r="FN511">
        <v>-176.4283757836365</v>
      </c>
      <c r="FO511">
        <v>7809.583461538461</v>
      </c>
      <c r="FP511">
        <v>15</v>
      </c>
      <c r="FQ511">
        <v>0</v>
      </c>
      <c r="FR511" t="s">
        <v>441</v>
      </c>
      <c r="FS511">
        <v>1747148579.5</v>
      </c>
      <c r="FT511">
        <v>1747148584.5</v>
      </c>
      <c r="FU511">
        <v>0</v>
      </c>
      <c r="FV511">
        <v>0.162</v>
      </c>
      <c r="FW511">
        <v>-0.001</v>
      </c>
      <c r="FX511">
        <v>0.139</v>
      </c>
      <c r="FY511">
        <v>0.058</v>
      </c>
      <c r="FZ511">
        <v>420</v>
      </c>
      <c r="GA511">
        <v>16</v>
      </c>
      <c r="GB511">
        <v>0.19</v>
      </c>
      <c r="GC511">
        <v>0.02</v>
      </c>
      <c r="GD511">
        <v>11.5798375</v>
      </c>
      <c r="GE511">
        <v>9.142783114446523</v>
      </c>
      <c r="GF511">
        <v>0.8810006259042896</v>
      </c>
      <c r="GG511">
        <v>0</v>
      </c>
      <c r="GH511">
        <v>391.7760588235294</v>
      </c>
      <c r="GI511">
        <v>-10.38331550706962</v>
      </c>
      <c r="GJ511">
        <v>1.038807006397146</v>
      </c>
      <c r="GK511">
        <v>0</v>
      </c>
      <c r="GL511">
        <v>4.415843499999999</v>
      </c>
      <c r="GM511">
        <v>-0.09077493433396323</v>
      </c>
      <c r="GN511">
        <v>0.02214155793412011</v>
      </c>
      <c r="GO511">
        <v>1</v>
      </c>
      <c r="GP511">
        <v>1</v>
      </c>
      <c r="GQ511">
        <v>3</v>
      </c>
      <c r="GR511" t="s">
        <v>461</v>
      </c>
      <c r="GS511">
        <v>3.12863</v>
      </c>
      <c r="GT511">
        <v>2.72923</v>
      </c>
      <c r="GU511">
        <v>0.0541799</v>
      </c>
      <c r="GV511">
        <v>0.0518502</v>
      </c>
      <c r="GW511">
        <v>0.104189</v>
      </c>
      <c r="GX511">
        <v>0.09025809999999999</v>
      </c>
      <c r="GY511">
        <v>28409.8</v>
      </c>
      <c r="GZ511">
        <v>27601.1</v>
      </c>
      <c r="HA511">
        <v>30576.6</v>
      </c>
      <c r="HB511">
        <v>29362.4</v>
      </c>
      <c r="HC511">
        <v>37796.2</v>
      </c>
      <c r="HD511">
        <v>35140.6</v>
      </c>
      <c r="HE511">
        <v>46774.7</v>
      </c>
      <c r="HF511">
        <v>43625.9</v>
      </c>
      <c r="HG511">
        <v>1.83255</v>
      </c>
      <c r="HH511">
        <v>1.86987</v>
      </c>
      <c r="HI511">
        <v>0.10936</v>
      </c>
      <c r="HJ511">
        <v>0</v>
      </c>
      <c r="HK511">
        <v>28.2231</v>
      </c>
      <c r="HL511">
        <v>999.9</v>
      </c>
      <c r="HM511">
        <v>47.5</v>
      </c>
      <c r="HN511">
        <v>31.1</v>
      </c>
      <c r="HO511">
        <v>23.8671</v>
      </c>
      <c r="HP511">
        <v>63.5313</v>
      </c>
      <c r="HQ511">
        <v>17.4079</v>
      </c>
      <c r="HR511">
        <v>1</v>
      </c>
      <c r="HS511">
        <v>0.101987</v>
      </c>
      <c r="HT511">
        <v>-0.500449</v>
      </c>
      <c r="HU511">
        <v>20.1992</v>
      </c>
      <c r="HV511">
        <v>5.22852</v>
      </c>
      <c r="HW511">
        <v>11.974</v>
      </c>
      <c r="HX511">
        <v>4.9697</v>
      </c>
      <c r="HY511">
        <v>3.28953</v>
      </c>
      <c r="HZ511">
        <v>9999</v>
      </c>
      <c r="IA511">
        <v>9999</v>
      </c>
      <c r="IB511">
        <v>9999</v>
      </c>
      <c r="IC511">
        <v>999.9</v>
      </c>
      <c r="ID511">
        <v>4.97289</v>
      </c>
      <c r="IE511">
        <v>1.87728</v>
      </c>
      <c r="IF511">
        <v>1.87532</v>
      </c>
      <c r="IG511">
        <v>1.87817</v>
      </c>
      <c r="IH511">
        <v>1.87485</v>
      </c>
      <c r="II511">
        <v>1.87847</v>
      </c>
      <c r="IJ511">
        <v>1.87553</v>
      </c>
      <c r="IK511">
        <v>1.87671</v>
      </c>
      <c r="IL511">
        <v>0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0.231</v>
      </c>
      <c r="IZ511">
        <v>0.2181</v>
      </c>
      <c r="JA511">
        <v>-0.07733692134246041</v>
      </c>
      <c r="JB511">
        <v>0.001363928817708926</v>
      </c>
      <c r="JC511">
        <v>-2.994026898593367E-07</v>
      </c>
      <c r="JD511">
        <v>1.495648885541474E-10</v>
      </c>
      <c r="JE511">
        <v>-0.04837164179267626</v>
      </c>
      <c r="JF511">
        <v>-0.001250848159804101</v>
      </c>
      <c r="JG511">
        <v>0.0007179565361886134</v>
      </c>
      <c r="JH511">
        <v>-6.778968469543148E-06</v>
      </c>
      <c r="JI511">
        <v>1</v>
      </c>
      <c r="JJ511">
        <v>2140</v>
      </c>
      <c r="JK511">
        <v>1</v>
      </c>
      <c r="JL511">
        <v>26</v>
      </c>
      <c r="JM511">
        <v>191751.5</v>
      </c>
      <c r="JN511">
        <v>191751.4</v>
      </c>
      <c r="JO511">
        <v>0.645752</v>
      </c>
      <c r="JP511">
        <v>2.55371</v>
      </c>
      <c r="JQ511">
        <v>1.39893</v>
      </c>
      <c r="JR511">
        <v>2.33398</v>
      </c>
      <c r="JS511">
        <v>1.44897</v>
      </c>
      <c r="JT511">
        <v>2.58667</v>
      </c>
      <c r="JU511">
        <v>37.0747</v>
      </c>
      <c r="JV511">
        <v>24.0087</v>
      </c>
      <c r="JW511">
        <v>18</v>
      </c>
      <c r="JX511">
        <v>479.137</v>
      </c>
      <c r="JY511">
        <v>472.757</v>
      </c>
      <c r="JZ511">
        <v>28.345</v>
      </c>
      <c r="KA511">
        <v>28.4604</v>
      </c>
      <c r="KB511">
        <v>30.0001</v>
      </c>
      <c r="KC511">
        <v>28.1732</v>
      </c>
      <c r="KD511">
        <v>28.2427</v>
      </c>
      <c r="KE511">
        <v>12.9185</v>
      </c>
      <c r="KF511">
        <v>27.0432</v>
      </c>
      <c r="KG511">
        <v>72.4931</v>
      </c>
      <c r="KH511">
        <v>28.3355</v>
      </c>
      <c r="KI511">
        <v>199.585</v>
      </c>
      <c r="KJ511">
        <v>18.7299</v>
      </c>
      <c r="KK511">
        <v>101.084</v>
      </c>
      <c r="KL511">
        <v>100.352</v>
      </c>
    </row>
    <row r="512" spans="1:298">
      <c r="A512">
        <v>496</v>
      </c>
      <c r="B512">
        <v>1758653671.5</v>
      </c>
      <c r="C512">
        <v>11813.90000009537</v>
      </c>
      <c r="D512" t="s">
        <v>1442</v>
      </c>
      <c r="E512" t="s">
        <v>1443</v>
      </c>
      <c r="F512">
        <v>5</v>
      </c>
      <c r="G512" t="s">
        <v>1415</v>
      </c>
      <c r="H512" t="s">
        <v>437</v>
      </c>
      <c r="I512" t="s">
        <v>438</v>
      </c>
      <c r="J512">
        <v>1758653663.714286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222.1351518570204</v>
      </c>
      <c r="AL512">
        <v>228.6042424242424</v>
      </c>
      <c r="AM512">
        <v>-3.219581270915847</v>
      </c>
      <c r="AN512">
        <v>65.49629254637829</v>
      </c>
      <c r="AO512">
        <f>(AQ512 - AP512 + DZ512*1E3/(8.314*(EB512+273.15)) * AS512/DY512 * AR512) * DY512/(100*DM512) * 1000/(1000 - AQ512)</f>
        <v>0</v>
      </c>
      <c r="AP512">
        <v>18.67880235071507</v>
      </c>
      <c r="AQ512">
        <v>23.10617272727272</v>
      </c>
      <c r="AR512">
        <v>-0.0004281686085248097</v>
      </c>
      <c r="AS512">
        <v>123.9432154019262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4.6</v>
      </c>
      <c r="DN512">
        <v>0.5</v>
      </c>
      <c r="DO512" t="s">
        <v>440</v>
      </c>
      <c r="DP512">
        <v>2</v>
      </c>
      <c r="DQ512" t="b">
        <v>1</v>
      </c>
      <c r="DR512">
        <v>1758653663.714286</v>
      </c>
      <c r="DS512">
        <v>246.2745357142857</v>
      </c>
      <c r="DT512">
        <v>233.4819642857143</v>
      </c>
      <c r="DU512">
        <v>23.11175357142858</v>
      </c>
      <c r="DV512">
        <v>18.69995714285714</v>
      </c>
      <c r="DW512">
        <v>246.0322857142857</v>
      </c>
      <c r="DX512">
        <v>22.89381071428571</v>
      </c>
      <c r="DY512">
        <v>499.9828214285714</v>
      </c>
      <c r="DZ512">
        <v>90.3095142857143</v>
      </c>
      <c r="EA512">
        <v>0.05118944285714285</v>
      </c>
      <c r="EB512">
        <v>29.67707142857143</v>
      </c>
      <c r="EC512">
        <v>30.00705714285714</v>
      </c>
      <c r="ED512">
        <v>999.9000000000002</v>
      </c>
      <c r="EE512">
        <v>0</v>
      </c>
      <c r="EF512">
        <v>0</v>
      </c>
      <c r="EG512">
        <v>9997.721428571429</v>
      </c>
      <c r="EH512">
        <v>0</v>
      </c>
      <c r="EI512">
        <v>11.1156</v>
      </c>
      <c r="EJ512">
        <v>12.79247857142857</v>
      </c>
      <c r="EK512">
        <v>252.1010357142857</v>
      </c>
      <c r="EL512">
        <v>237.9316785714286</v>
      </c>
      <c r="EM512">
        <v>4.411793214285714</v>
      </c>
      <c r="EN512">
        <v>233.4819642857143</v>
      </c>
      <c r="EO512">
        <v>18.69995714285714</v>
      </c>
      <c r="EP512">
        <v>2.087211785714286</v>
      </c>
      <c r="EQ512">
        <v>1.688783571428571</v>
      </c>
      <c r="ER512">
        <v>18.12191428571429</v>
      </c>
      <c r="ES512">
        <v>14.79371785714286</v>
      </c>
      <c r="ET512">
        <v>2000</v>
      </c>
      <c r="EU512">
        <v>0.9800027499999998</v>
      </c>
      <c r="EV512">
        <v>0.01999755</v>
      </c>
      <c r="EW512">
        <v>0</v>
      </c>
      <c r="EX512">
        <v>390.5490357142857</v>
      </c>
      <c r="EY512">
        <v>5.000560000000001</v>
      </c>
      <c r="EZ512">
        <v>7797.746428571429</v>
      </c>
      <c r="FA512">
        <v>17294.88571428571</v>
      </c>
      <c r="FB512">
        <v>40.89714285714285</v>
      </c>
      <c r="FC512">
        <v>41.25885714285715</v>
      </c>
      <c r="FD512">
        <v>40.79889285714285</v>
      </c>
      <c r="FE512">
        <v>40.46857142857142</v>
      </c>
      <c r="FF512">
        <v>41.93728571428571</v>
      </c>
      <c r="FG512">
        <v>1955.104642857143</v>
      </c>
      <c r="FH512">
        <v>39.89607142857143</v>
      </c>
      <c r="FI512">
        <v>0</v>
      </c>
      <c r="FJ512">
        <v>1758653675.8</v>
      </c>
      <c r="FK512">
        <v>0</v>
      </c>
      <c r="FL512">
        <v>390.4961153846153</v>
      </c>
      <c r="FM512">
        <v>-6.638803420177283</v>
      </c>
      <c r="FN512">
        <v>-136.0940171327633</v>
      </c>
      <c r="FO512">
        <v>7796.998076923076</v>
      </c>
      <c r="FP512">
        <v>15</v>
      </c>
      <c r="FQ512">
        <v>0</v>
      </c>
      <c r="FR512" t="s">
        <v>441</v>
      </c>
      <c r="FS512">
        <v>1747148579.5</v>
      </c>
      <c r="FT512">
        <v>1747148584.5</v>
      </c>
      <c r="FU512">
        <v>0</v>
      </c>
      <c r="FV512">
        <v>0.162</v>
      </c>
      <c r="FW512">
        <v>-0.001</v>
      </c>
      <c r="FX512">
        <v>0.139</v>
      </c>
      <c r="FY512">
        <v>0.058</v>
      </c>
      <c r="FZ512">
        <v>420</v>
      </c>
      <c r="GA512">
        <v>16</v>
      </c>
      <c r="GB512">
        <v>0.19</v>
      </c>
      <c r="GC512">
        <v>0.02</v>
      </c>
      <c r="GD512">
        <v>12.36373414634146</v>
      </c>
      <c r="GE512">
        <v>9.39152613240422</v>
      </c>
      <c r="GF512">
        <v>0.9267976685049563</v>
      </c>
      <c r="GG512">
        <v>0</v>
      </c>
      <c r="GH512">
        <v>390.945705882353</v>
      </c>
      <c r="GI512">
        <v>-8.393766231750819</v>
      </c>
      <c r="GJ512">
        <v>0.8495559923177771</v>
      </c>
      <c r="GK512">
        <v>0</v>
      </c>
      <c r="GL512">
        <v>4.416035609756097</v>
      </c>
      <c r="GM512">
        <v>0.04915651567944141</v>
      </c>
      <c r="GN512">
        <v>0.02188212468490564</v>
      </c>
      <c r="GO512">
        <v>1</v>
      </c>
      <c r="GP512">
        <v>1</v>
      </c>
      <c r="GQ512">
        <v>3</v>
      </c>
      <c r="GR512" t="s">
        <v>461</v>
      </c>
      <c r="GS512">
        <v>3.12875</v>
      </c>
      <c r="GT512">
        <v>2.72898</v>
      </c>
      <c r="GU512">
        <v>0.0510909</v>
      </c>
      <c r="GV512">
        <v>0.0485105</v>
      </c>
      <c r="GW512">
        <v>0.104155</v>
      </c>
      <c r="GX512">
        <v>0.09023689999999999</v>
      </c>
      <c r="GY512">
        <v>28502.2</v>
      </c>
      <c r="GZ512">
        <v>27698.5</v>
      </c>
      <c r="HA512">
        <v>30576.3</v>
      </c>
      <c r="HB512">
        <v>29362.5</v>
      </c>
      <c r="HC512">
        <v>37796.8</v>
      </c>
      <c r="HD512">
        <v>35141.2</v>
      </c>
      <c r="HE512">
        <v>46773.9</v>
      </c>
      <c r="HF512">
        <v>43625.9</v>
      </c>
      <c r="HG512">
        <v>1.83267</v>
      </c>
      <c r="HH512">
        <v>1.86943</v>
      </c>
      <c r="HI512">
        <v>0.109341</v>
      </c>
      <c r="HJ512">
        <v>0</v>
      </c>
      <c r="HK512">
        <v>28.2244</v>
      </c>
      <c r="HL512">
        <v>999.9</v>
      </c>
      <c r="HM512">
        <v>47.5</v>
      </c>
      <c r="HN512">
        <v>31.1</v>
      </c>
      <c r="HO512">
        <v>23.8638</v>
      </c>
      <c r="HP512">
        <v>63.3613</v>
      </c>
      <c r="HQ512">
        <v>17.2877</v>
      </c>
      <c r="HR512">
        <v>1</v>
      </c>
      <c r="HS512">
        <v>0.101908</v>
      </c>
      <c r="HT512">
        <v>-0.491057</v>
      </c>
      <c r="HU512">
        <v>20.1994</v>
      </c>
      <c r="HV512">
        <v>5.22837</v>
      </c>
      <c r="HW512">
        <v>11.974</v>
      </c>
      <c r="HX512">
        <v>4.9695</v>
      </c>
      <c r="HY512">
        <v>3.28958</v>
      </c>
      <c r="HZ512">
        <v>9999</v>
      </c>
      <c r="IA512">
        <v>9999</v>
      </c>
      <c r="IB512">
        <v>9999</v>
      </c>
      <c r="IC512">
        <v>999.9</v>
      </c>
      <c r="ID512">
        <v>4.9729</v>
      </c>
      <c r="IE512">
        <v>1.87728</v>
      </c>
      <c r="IF512">
        <v>1.87531</v>
      </c>
      <c r="IG512">
        <v>1.87807</v>
      </c>
      <c r="IH512">
        <v>1.87485</v>
      </c>
      <c r="II512">
        <v>1.87843</v>
      </c>
      <c r="IJ512">
        <v>1.87549</v>
      </c>
      <c r="IK512">
        <v>1.87669</v>
      </c>
      <c r="IL512">
        <v>0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0.212</v>
      </c>
      <c r="IZ512">
        <v>0.2178</v>
      </c>
      <c r="JA512">
        <v>-0.07733692134246041</v>
      </c>
      <c r="JB512">
        <v>0.001363928817708926</v>
      </c>
      <c r="JC512">
        <v>-2.994026898593367E-07</v>
      </c>
      <c r="JD512">
        <v>1.495648885541474E-10</v>
      </c>
      <c r="JE512">
        <v>-0.04837164179267626</v>
      </c>
      <c r="JF512">
        <v>-0.001250848159804101</v>
      </c>
      <c r="JG512">
        <v>0.0007179565361886134</v>
      </c>
      <c r="JH512">
        <v>-6.778968469543148E-06</v>
      </c>
      <c r="JI512">
        <v>1</v>
      </c>
      <c r="JJ512">
        <v>2140</v>
      </c>
      <c r="JK512">
        <v>1</v>
      </c>
      <c r="JL512">
        <v>26</v>
      </c>
      <c r="JM512">
        <v>191751.5</v>
      </c>
      <c r="JN512">
        <v>191751.5</v>
      </c>
      <c r="JO512">
        <v>0.610352</v>
      </c>
      <c r="JP512">
        <v>2.55981</v>
      </c>
      <c r="JQ512">
        <v>1.39893</v>
      </c>
      <c r="JR512">
        <v>2.33276</v>
      </c>
      <c r="JS512">
        <v>1.44897</v>
      </c>
      <c r="JT512">
        <v>2.6062</v>
      </c>
      <c r="JU512">
        <v>37.0747</v>
      </c>
      <c r="JV512">
        <v>24.0087</v>
      </c>
      <c r="JW512">
        <v>18</v>
      </c>
      <c r="JX512">
        <v>479.205</v>
      </c>
      <c r="JY512">
        <v>472.463</v>
      </c>
      <c r="JZ512">
        <v>28.3362</v>
      </c>
      <c r="KA512">
        <v>28.4608</v>
      </c>
      <c r="KB512">
        <v>30.0002</v>
      </c>
      <c r="KC512">
        <v>28.1732</v>
      </c>
      <c r="KD512">
        <v>28.2427</v>
      </c>
      <c r="KE512">
        <v>12.1905</v>
      </c>
      <c r="KF512">
        <v>27.0432</v>
      </c>
      <c r="KG512">
        <v>72.4931</v>
      </c>
      <c r="KH512">
        <v>28.3305</v>
      </c>
      <c r="KI512">
        <v>179.55</v>
      </c>
      <c r="KJ512">
        <v>18.7421</v>
      </c>
      <c r="KK512">
        <v>101.083</v>
      </c>
      <c r="KL512">
        <v>100.352</v>
      </c>
    </row>
    <row r="513" spans="1:298">
      <c r="A513">
        <v>497</v>
      </c>
      <c r="B513">
        <v>1758653676.5</v>
      </c>
      <c r="C513">
        <v>11818.90000009537</v>
      </c>
      <c r="D513" t="s">
        <v>1444</v>
      </c>
      <c r="E513" t="s">
        <v>1445</v>
      </c>
      <c r="F513">
        <v>5</v>
      </c>
      <c r="G513" t="s">
        <v>1415</v>
      </c>
      <c r="H513" t="s">
        <v>437</v>
      </c>
      <c r="I513" t="s">
        <v>438</v>
      </c>
      <c r="J513">
        <v>1758653669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205.1747062676547</v>
      </c>
      <c r="AL513">
        <v>212.417703030303</v>
      </c>
      <c r="AM513">
        <v>-3.24154189960977</v>
      </c>
      <c r="AN513">
        <v>65.49629254637829</v>
      </c>
      <c r="AO513">
        <f>(AQ513 - AP513 + DZ513*1E3/(8.314*(EB513+273.15)) * AS513/DY513 * AR513) * DY513/(100*DM513) * 1000/(1000 - AQ513)</f>
        <v>0</v>
      </c>
      <c r="AP513">
        <v>18.67712174850111</v>
      </c>
      <c r="AQ513">
        <v>23.09981878787877</v>
      </c>
      <c r="AR513">
        <v>-0.0001183599297966312</v>
      </c>
      <c r="AS513">
        <v>123.9432154019262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4.6</v>
      </c>
      <c r="DN513">
        <v>0.5</v>
      </c>
      <c r="DO513" t="s">
        <v>440</v>
      </c>
      <c r="DP513">
        <v>2</v>
      </c>
      <c r="DQ513" t="b">
        <v>1</v>
      </c>
      <c r="DR513">
        <v>1758653669</v>
      </c>
      <c r="DS513">
        <v>229.6084074074074</v>
      </c>
      <c r="DT513">
        <v>215.9821111111112</v>
      </c>
      <c r="DU513">
        <v>23.11077037037037</v>
      </c>
      <c r="DV513">
        <v>18.68370740740741</v>
      </c>
      <c r="DW513">
        <v>229.3869259259259</v>
      </c>
      <c r="DX513">
        <v>22.89284444444445</v>
      </c>
      <c r="DY513">
        <v>499.9845185185185</v>
      </c>
      <c r="DZ513">
        <v>90.31037407407406</v>
      </c>
      <c r="EA513">
        <v>0.05122574444444444</v>
      </c>
      <c r="EB513">
        <v>29.67797037037037</v>
      </c>
      <c r="EC513">
        <v>30.00628148148148</v>
      </c>
      <c r="ED513">
        <v>999.9000000000001</v>
      </c>
      <c r="EE513">
        <v>0</v>
      </c>
      <c r="EF513">
        <v>0</v>
      </c>
      <c r="EG513">
        <v>10008.01</v>
      </c>
      <c r="EH513">
        <v>0</v>
      </c>
      <c r="EI513">
        <v>11.11996296296296</v>
      </c>
      <c r="EJ513">
        <v>13.62623333333333</v>
      </c>
      <c r="EK513">
        <v>235.0405555555556</v>
      </c>
      <c r="EL513">
        <v>220.0945925925926</v>
      </c>
      <c r="EM513">
        <v>4.427061111111111</v>
      </c>
      <c r="EN513">
        <v>215.9821111111112</v>
      </c>
      <c r="EO513">
        <v>18.68370740740741</v>
      </c>
      <c r="EP513">
        <v>2.087142962962963</v>
      </c>
      <c r="EQ513">
        <v>1.687332222222222</v>
      </c>
      <c r="ER513">
        <v>18.12139259259259</v>
      </c>
      <c r="ES513">
        <v>14.78038888888889</v>
      </c>
      <c r="ET513">
        <v>1999.998888888889</v>
      </c>
      <c r="EU513">
        <v>0.9800027777777777</v>
      </c>
      <c r="EV513">
        <v>0.01999752222222222</v>
      </c>
      <c r="EW513">
        <v>0</v>
      </c>
      <c r="EX513">
        <v>390.0312962962963</v>
      </c>
      <c r="EY513">
        <v>5.000560000000001</v>
      </c>
      <c r="EZ513">
        <v>7787.465185185183</v>
      </c>
      <c r="FA513">
        <v>17294.87777777778</v>
      </c>
      <c r="FB513">
        <v>40.90022222222222</v>
      </c>
      <c r="FC513">
        <v>41.2591111111111</v>
      </c>
      <c r="FD513">
        <v>40.77992592592592</v>
      </c>
      <c r="FE513">
        <v>40.48125925925925</v>
      </c>
      <c r="FF513">
        <v>41.92340740740741</v>
      </c>
      <c r="FG513">
        <v>1955.105555555555</v>
      </c>
      <c r="FH513">
        <v>39.89407407407408</v>
      </c>
      <c r="FI513">
        <v>0</v>
      </c>
      <c r="FJ513">
        <v>1758653680.6</v>
      </c>
      <c r="FK513">
        <v>0</v>
      </c>
      <c r="FL513">
        <v>390.0096538461539</v>
      </c>
      <c r="FM513">
        <v>-4.921196578766653</v>
      </c>
      <c r="FN513">
        <v>-93.0348717510268</v>
      </c>
      <c r="FO513">
        <v>7787.835</v>
      </c>
      <c r="FP513">
        <v>15</v>
      </c>
      <c r="FQ513">
        <v>0</v>
      </c>
      <c r="FR513" t="s">
        <v>441</v>
      </c>
      <c r="FS513">
        <v>1747148579.5</v>
      </c>
      <c r="FT513">
        <v>1747148584.5</v>
      </c>
      <c r="FU513">
        <v>0</v>
      </c>
      <c r="FV513">
        <v>0.162</v>
      </c>
      <c r="FW513">
        <v>-0.001</v>
      </c>
      <c r="FX513">
        <v>0.139</v>
      </c>
      <c r="FY513">
        <v>0.058</v>
      </c>
      <c r="FZ513">
        <v>420</v>
      </c>
      <c r="GA513">
        <v>16</v>
      </c>
      <c r="GB513">
        <v>0.19</v>
      </c>
      <c r="GC513">
        <v>0.02</v>
      </c>
      <c r="GD513">
        <v>12.99918536585366</v>
      </c>
      <c r="GE513">
        <v>9.414376306620188</v>
      </c>
      <c r="GF513">
        <v>0.9290589255278241</v>
      </c>
      <c r="GG513">
        <v>0</v>
      </c>
      <c r="GH513">
        <v>390.4013823529412</v>
      </c>
      <c r="GI513">
        <v>-6.391061872087091</v>
      </c>
      <c r="GJ513">
        <v>0.6503172987860173</v>
      </c>
      <c r="GK513">
        <v>0</v>
      </c>
      <c r="GL513">
        <v>4.414333902439025</v>
      </c>
      <c r="GM513">
        <v>0.146134703832751</v>
      </c>
      <c r="GN513">
        <v>0.02072674752149378</v>
      </c>
      <c r="GO513">
        <v>0</v>
      </c>
      <c r="GP513">
        <v>0</v>
      </c>
      <c r="GQ513">
        <v>3</v>
      </c>
      <c r="GR513" t="s">
        <v>484</v>
      </c>
      <c r="GS513">
        <v>3.12869</v>
      </c>
      <c r="GT513">
        <v>2.72871</v>
      </c>
      <c r="GU513">
        <v>0.047913</v>
      </c>
      <c r="GV513">
        <v>0.0450998</v>
      </c>
      <c r="GW513">
        <v>0.104132</v>
      </c>
      <c r="GX513">
        <v>0.0902313</v>
      </c>
      <c r="GY513">
        <v>28597.6</v>
      </c>
      <c r="GZ513">
        <v>27797.6</v>
      </c>
      <c r="HA513">
        <v>30576.2</v>
      </c>
      <c r="HB513">
        <v>29362.4</v>
      </c>
      <c r="HC513">
        <v>37797.2</v>
      </c>
      <c r="HD513">
        <v>35141.1</v>
      </c>
      <c r="HE513">
        <v>46773.6</v>
      </c>
      <c r="HF513">
        <v>43625.8</v>
      </c>
      <c r="HG513">
        <v>1.83247</v>
      </c>
      <c r="HH513">
        <v>1.8694</v>
      </c>
      <c r="HI513">
        <v>0.109009</v>
      </c>
      <c r="HJ513">
        <v>0</v>
      </c>
      <c r="HK513">
        <v>28.2262</v>
      </c>
      <c r="HL513">
        <v>999.9</v>
      </c>
      <c r="HM513">
        <v>47.4</v>
      </c>
      <c r="HN513">
        <v>31.1</v>
      </c>
      <c r="HO513">
        <v>23.8126</v>
      </c>
      <c r="HP513">
        <v>63.4613</v>
      </c>
      <c r="HQ513">
        <v>17.2516</v>
      </c>
      <c r="HR513">
        <v>1</v>
      </c>
      <c r="HS513">
        <v>0.102048</v>
      </c>
      <c r="HT513">
        <v>-0.492584</v>
      </c>
      <c r="HU513">
        <v>20.1993</v>
      </c>
      <c r="HV513">
        <v>5.22837</v>
      </c>
      <c r="HW513">
        <v>11.974</v>
      </c>
      <c r="HX513">
        <v>4.9696</v>
      </c>
      <c r="HY513">
        <v>3.28958</v>
      </c>
      <c r="HZ513">
        <v>9999</v>
      </c>
      <c r="IA513">
        <v>9999</v>
      </c>
      <c r="IB513">
        <v>9999</v>
      </c>
      <c r="IC513">
        <v>999.9</v>
      </c>
      <c r="ID513">
        <v>4.9729</v>
      </c>
      <c r="IE513">
        <v>1.8772</v>
      </c>
      <c r="IF513">
        <v>1.87532</v>
      </c>
      <c r="IG513">
        <v>1.87807</v>
      </c>
      <c r="IH513">
        <v>1.87485</v>
      </c>
      <c r="II513">
        <v>1.87839</v>
      </c>
      <c r="IJ513">
        <v>1.87548</v>
      </c>
      <c r="IK513">
        <v>1.87668</v>
      </c>
      <c r="IL513">
        <v>0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0.192</v>
      </c>
      <c r="IZ513">
        <v>0.2177</v>
      </c>
      <c r="JA513">
        <v>-0.07733692134246041</v>
      </c>
      <c r="JB513">
        <v>0.001363928817708926</v>
      </c>
      <c r="JC513">
        <v>-2.994026898593367E-07</v>
      </c>
      <c r="JD513">
        <v>1.495648885541474E-10</v>
      </c>
      <c r="JE513">
        <v>-0.04837164179267626</v>
      </c>
      <c r="JF513">
        <v>-0.001250848159804101</v>
      </c>
      <c r="JG513">
        <v>0.0007179565361886134</v>
      </c>
      <c r="JH513">
        <v>-6.778968469543148E-06</v>
      </c>
      <c r="JI513">
        <v>1</v>
      </c>
      <c r="JJ513">
        <v>2140</v>
      </c>
      <c r="JK513">
        <v>1</v>
      </c>
      <c r="JL513">
        <v>26</v>
      </c>
      <c r="JM513">
        <v>191751.6</v>
      </c>
      <c r="JN513">
        <v>191751.5</v>
      </c>
      <c r="JO513">
        <v>0.570068</v>
      </c>
      <c r="JP513">
        <v>2.56714</v>
      </c>
      <c r="JQ513">
        <v>1.39893</v>
      </c>
      <c r="JR513">
        <v>2.33398</v>
      </c>
      <c r="JS513">
        <v>1.44897</v>
      </c>
      <c r="JT513">
        <v>2.60132</v>
      </c>
      <c r="JU513">
        <v>37.0747</v>
      </c>
      <c r="JV513">
        <v>23.9999</v>
      </c>
      <c r="JW513">
        <v>18</v>
      </c>
      <c r="JX513">
        <v>479.096</v>
      </c>
      <c r="JY513">
        <v>472.447</v>
      </c>
      <c r="JZ513">
        <v>28.3298</v>
      </c>
      <c r="KA513">
        <v>28.4622</v>
      </c>
      <c r="KB513">
        <v>30.0002</v>
      </c>
      <c r="KC513">
        <v>28.1732</v>
      </c>
      <c r="KD513">
        <v>28.2427</v>
      </c>
      <c r="KE513">
        <v>11.3794</v>
      </c>
      <c r="KF513">
        <v>27.0432</v>
      </c>
      <c r="KG513">
        <v>72.4931</v>
      </c>
      <c r="KH513">
        <v>28.3245</v>
      </c>
      <c r="KI513">
        <v>166.19</v>
      </c>
      <c r="KJ513">
        <v>18.7558</v>
      </c>
      <c r="KK513">
        <v>101.082</v>
      </c>
      <c r="KL513">
        <v>100.351</v>
      </c>
    </row>
    <row r="514" spans="1:298">
      <c r="A514">
        <v>498</v>
      </c>
      <c r="B514">
        <v>1758653681.5</v>
      </c>
      <c r="C514">
        <v>11823.90000009537</v>
      </c>
      <c r="D514" t="s">
        <v>1446</v>
      </c>
      <c r="E514" t="s">
        <v>1447</v>
      </c>
      <c r="F514">
        <v>5</v>
      </c>
      <c r="G514" t="s">
        <v>1415</v>
      </c>
      <c r="H514" t="s">
        <v>437</v>
      </c>
      <c r="I514" t="s">
        <v>438</v>
      </c>
      <c r="J514">
        <v>1758653673.714286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188.4499621944833</v>
      </c>
      <c r="AL514">
        <v>196.3510121212122</v>
      </c>
      <c r="AM514">
        <v>-3.211581478955086</v>
      </c>
      <c r="AN514">
        <v>65.49629254637829</v>
      </c>
      <c r="AO514">
        <f>(AQ514 - AP514 + DZ514*1E3/(8.314*(EB514+273.15)) * AS514/DY514 * AR514) * DY514/(100*DM514) * 1000/(1000 - AQ514)</f>
        <v>0</v>
      </c>
      <c r="AP514">
        <v>18.67512221304815</v>
      </c>
      <c r="AQ514">
        <v>23.09047818181818</v>
      </c>
      <c r="AR514">
        <v>-8.349664481559648E-05</v>
      </c>
      <c r="AS514">
        <v>123.9432154019262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4.6</v>
      </c>
      <c r="DN514">
        <v>0.5</v>
      </c>
      <c r="DO514" t="s">
        <v>440</v>
      </c>
      <c r="DP514">
        <v>2</v>
      </c>
      <c r="DQ514" t="b">
        <v>1</v>
      </c>
      <c r="DR514">
        <v>1758653673.714286</v>
      </c>
      <c r="DS514">
        <v>214.7491428571429</v>
      </c>
      <c r="DT514">
        <v>200.4201428571429</v>
      </c>
      <c r="DU514">
        <v>23.10265714285714</v>
      </c>
      <c r="DV514">
        <v>18.67845357142857</v>
      </c>
      <c r="DW514">
        <v>214.5461785714286</v>
      </c>
      <c r="DX514">
        <v>22.88489642857143</v>
      </c>
      <c r="DY514">
        <v>500.0041428571429</v>
      </c>
      <c r="DZ514">
        <v>90.31062142857142</v>
      </c>
      <c r="EA514">
        <v>0.05103119642857142</v>
      </c>
      <c r="EB514">
        <v>29.67855</v>
      </c>
      <c r="EC514">
        <v>30.00428928571429</v>
      </c>
      <c r="ED514">
        <v>999.9000000000002</v>
      </c>
      <c r="EE514">
        <v>0</v>
      </c>
      <c r="EF514">
        <v>0</v>
      </c>
      <c r="EG514">
        <v>10007.23678571429</v>
      </c>
      <c r="EH514">
        <v>0</v>
      </c>
      <c r="EI514">
        <v>11.12289285714286</v>
      </c>
      <c r="EJ514">
        <v>14.32891071428571</v>
      </c>
      <c r="EK514">
        <v>219.8278571428571</v>
      </c>
      <c r="EL514">
        <v>204.2351071428572</v>
      </c>
      <c r="EM514">
        <v>4.42419357142857</v>
      </c>
      <c r="EN514">
        <v>200.4201428571429</v>
      </c>
      <c r="EO514">
        <v>18.67845357142857</v>
      </c>
      <c r="EP514">
        <v>2.086415714285714</v>
      </c>
      <c r="EQ514">
        <v>1.686863214285715</v>
      </c>
      <c r="ER514">
        <v>18.11584642857143</v>
      </c>
      <c r="ES514">
        <v>14.77607857142857</v>
      </c>
      <c r="ET514">
        <v>2000.036785714286</v>
      </c>
      <c r="EU514">
        <v>0.9800031785714284</v>
      </c>
      <c r="EV514">
        <v>0.01999712142857143</v>
      </c>
      <c r="EW514">
        <v>0</v>
      </c>
      <c r="EX514">
        <v>389.8004285714286</v>
      </c>
      <c r="EY514">
        <v>5.000560000000001</v>
      </c>
      <c r="EZ514">
        <v>7782.062857142858</v>
      </c>
      <c r="FA514">
        <v>17295.21428571429</v>
      </c>
      <c r="FB514">
        <v>40.95064285714285</v>
      </c>
      <c r="FC514">
        <v>41.25435714285715</v>
      </c>
      <c r="FD514">
        <v>40.80342857142857</v>
      </c>
      <c r="FE514">
        <v>40.46632142857143</v>
      </c>
      <c r="FF514">
        <v>41.96407142857142</v>
      </c>
      <c r="FG514">
        <v>1955.143928571428</v>
      </c>
      <c r="FH514">
        <v>39.89392857142858</v>
      </c>
      <c r="FI514">
        <v>0</v>
      </c>
      <c r="FJ514">
        <v>1758653686</v>
      </c>
      <c r="FK514">
        <v>0</v>
      </c>
      <c r="FL514">
        <v>389.71324</v>
      </c>
      <c r="FM514">
        <v>-1.449615370257774</v>
      </c>
      <c r="FN514">
        <v>-42.28384602755856</v>
      </c>
      <c r="FO514">
        <v>7781.2084</v>
      </c>
      <c r="FP514">
        <v>15</v>
      </c>
      <c r="FQ514">
        <v>0</v>
      </c>
      <c r="FR514" t="s">
        <v>441</v>
      </c>
      <c r="FS514">
        <v>1747148579.5</v>
      </c>
      <c r="FT514">
        <v>1747148584.5</v>
      </c>
      <c r="FU514">
        <v>0</v>
      </c>
      <c r="FV514">
        <v>0.162</v>
      </c>
      <c r="FW514">
        <v>-0.001</v>
      </c>
      <c r="FX514">
        <v>0.139</v>
      </c>
      <c r="FY514">
        <v>0.058</v>
      </c>
      <c r="FZ514">
        <v>420</v>
      </c>
      <c r="GA514">
        <v>16</v>
      </c>
      <c r="GB514">
        <v>0.19</v>
      </c>
      <c r="GC514">
        <v>0.02</v>
      </c>
      <c r="GD514">
        <v>13.883945</v>
      </c>
      <c r="GE514">
        <v>9.078144090056274</v>
      </c>
      <c r="GF514">
        <v>0.8742393262002115</v>
      </c>
      <c r="GG514">
        <v>0</v>
      </c>
      <c r="GH514">
        <v>389.9709117647059</v>
      </c>
      <c r="GI514">
        <v>-3.695355228499331</v>
      </c>
      <c r="GJ514">
        <v>0.429982856542462</v>
      </c>
      <c r="GK514">
        <v>0</v>
      </c>
      <c r="GL514">
        <v>4.4236895</v>
      </c>
      <c r="GM514">
        <v>-0.01098754221388852</v>
      </c>
      <c r="GN514">
        <v>0.007922081150177687</v>
      </c>
      <c r="GO514">
        <v>1</v>
      </c>
      <c r="GP514">
        <v>1</v>
      </c>
      <c r="GQ514">
        <v>3</v>
      </c>
      <c r="GR514" t="s">
        <v>461</v>
      </c>
      <c r="GS514">
        <v>3.12849</v>
      </c>
      <c r="GT514">
        <v>2.72852</v>
      </c>
      <c r="GU514">
        <v>0.0446907</v>
      </c>
      <c r="GV514">
        <v>0.0416156</v>
      </c>
      <c r="GW514">
        <v>0.104106</v>
      </c>
      <c r="GX514">
        <v>0.0902202</v>
      </c>
      <c r="GY514">
        <v>28694.1</v>
      </c>
      <c r="GZ514">
        <v>27898.8</v>
      </c>
      <c r="HA514">
        <v>30575.9</v>
      </c>
      <c r="HB514">
        <v>29362.2</v>
      </c>
      <c r="HC514">
        <v>37798</v>
      </c>
      <c r="HD514">
        <v>35141.2</v>
      </c>
      <c r="HE514">
        <v>46773.4</v>
      </c>
      <c r="HF514">
        <v>43625.7</v>
      </c>
      <c r="HG514">
        <v>1.832</v>
      </c>
      <c r="HH514">
        <v>1.86992</v>
      </c>
      <c r="HI514">
        <v>0.108607</v>
      </c>
      <c r="HJ514">
        <v>0</v>
      </c>
      <c r="HK514">
        <v>28.2279</v>
      </c>
      <c r="HL514">
        <v>999.9</v>
      </c>
      <c r="HM514">
        <v>47.4</v>
      </c>
      <c r="HN514">
        <v>31.1</v>
      </c>
      <c r="HO514">
        <v>23.814</v>
      </c>
      <c r="HP514">
        <v>63.5613</v>
      </c>
      <c r="HQ514">
        <v>17.3958</v>
      </c>
      <c r="HR514">
        <v>1</v>
      </c>
      <c r="HS514">
        <v>0.102104</v>
      </c>
      <c r="HT514">
        <v>-0.484847</v>
      </c>
      <c r="HU514">
        <v>20.1992</v>
      </c>
      <c r="HV514">
        <v>5.22822</v>
      </c>
      <c r="HW514">
        <v>11.974</v>
      </c>
      <c r="HX514">
        <v>4.9694</v>
      </c>
      <c r="HY514">
        <v>3.2895</v>
      </c>
      <c r="HZ514">
        <v>9999</v>
      </c>
      <c r="IA514">
        <v>9999</v>
      </c>
      <c r="IB514">
        <v>9999</v>
      </c>
      <c r="IC514">
        <v>999.9</v>
      </c>
      <c r="ID514">
        <v>4.9729</v>
      </c>
      <c r="IE514">
        <v>1.87721</v>
      </c>
      <c r="IF514">
        <v>1.87531</v>
      </c>
      <c r="IG514">
        <v>1.87808</v>
      </c>
      <c r="IH514">
        <v>1.87485</v>
      </c>
      <c r="II514">
        <v>1.87839</v>
      </c>
      <c r="IJ514">
        <v>1.87546</v>
      </c>
      <c r="IK514">
        <v>1.87668</v>
      </c>
      <c r="IL514">
        <v>0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0.172</v>
      </c>
      <c r="IZ514">
        <v>0.2175</v>
      </c>
      <c r="JA514">
        <v>-0.07733692134246041</v>
      </c>
      <c r="JB514">
        <v>0.001363928817708926</v>
      </c>
      <c r="JC514">
        <v>-2.994026898593367E-07</v>
      </c>
      <c r="JD514">
        <v>1.495648885541474E-10</v>
      </c>
      <c r="JE514">
        <v>-0.04837164179267626</v>
      </c>
      <c r="JF514">
        <v>-0.001250848159804101</v>
      </c>
      <c r="JG514">
        <v>0.0007179565361886134</v>
      </c>
      <c r="JH514">
        <v>-6.778968469543148E-06</v>
      </c>
      <c r="JI514">
        <v>1</v>
      </c>
      <c r="JJ514">
        <v>2140</v>
      </c>
      <c r="JK514">
        <v>1</v>
      </c>
      <c r="JL514">
        <v>26</v>
      </c>
      <c r="JM514">
        <v>191751.7</v>
      </c>
      <c r="JN514">
        <v>191751.6</v>
      </c>
      <c r="JO514">
        <v>0.529785</v>
      </c>
      <c r="JP514">
        <v>2.56714</v>
      </c>
      <c r="JQ514">
        <v>1.39893</v>
      </c>
      <c r="JR514">
        <v>2.33398</v>
      </c>
      <c r="JS514">
        <v>1.44897</v>
      </c>
      <c r="JT514">
        <v>2.60498</v>
      </c>
      <c r="JU514">
        <v>37.0747</v>
      </c>
      <c r="JV514">
        <v>24.0087</v>
      </c>
      <c r="JW514">
        <v>18</v>
      </c>
      <c r="JX514">
        <v>478.837</v>
      </c>
      <c r="JY514">
        <v>472.79</v>
      </c>
      <c r="JZ514">
        <v>28.3248</v>
      </c>
      <c r="KA514">
        <v>28.4632</v>
      </c>
      <c r="KB514">
        <v>30.0002</v>
      </c>
      <c r="KC514">
        <v>28.1732</v>
      </c>
      <c r="KD514">
        <v>28.2427</v>
      </c>
      <c r="KE514">
        <v>10.6362</v>
      </c>
      <c r="KF514">
        <v>26.7554</v>
      </c>
      <c r="KG514">
        <v>72.4931</v>
      </c>
      <c r="KH514">
        <v>28.3226</v>
      </c>
      <c r="KI514">
        <v>146.157</v>
      </c>
      <c r="KJ514">
        <v>18.768</v>
      </c>
      <c r="KK514">
        <v>101.081</v>
      </c>
      <c r="KL514">
        <v>100.351</v>
      </c>
    </row>
    <row r="515" spans="1:298">
      <c r="A515">
        <v>499</v>
      </c>
      <c r="B515">
        <v>1758653686.5</v>
      </c>
      <c r="C515">
        <v>11828.90000009537</v>
      </c>
      <c r="D515" t="s">
        <v>1448</v>
      </c>
      <c r="E515" t="s">
        <v>1449</v>
      </c>
      <c r="F515">
        <v>5</v>
      </c>
      <c r="G515" t="s">
        <v>1415</v>
      </c>
      <c r="H515" t="s">
        <v>437</v>
      </c>
      <c r="I515" t="s">
        <v>438</v>
      </c>
      <c r="J515">
        <v>1758653679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171.4851864200114</v>
      </c>
      <c r="AL515">
        <v>180.1994181818182</v>
      </c>
      <c r="AM515">
        <v>-3.235602392594804</v>
      </c>
      <c r="AN515">
        <v>65.49629254637829</v>
      </c>
      <c r="AO515">
        <f>(AQ515 - AP515 + DZ515*1E3/(8.314*(EB515+273.15)) * AS515/DY515 * AR515) * DY515/(100*DM515) * 1000/(1000 - AQ515)</f>
        <v>0</v>
      </c>
      <c r="AP515">
        <v>18.70396449238635</v>
      </c>
      <c r="AQ515">
        <v>23.08911515151516</v>
      </c>
      <c r="AR515">
        <v>7.586410309428489E-05</v>
      </c>
      <c r="AS515">
        <v>123.9432154019262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4.6</v>
      </c>
      <c r="DN515">
        <v>0.5</v>
      </c>
      <c r="DO515" t="s">
        <v>440</v>
      </c>
      <c r="DP515">
        <v>2</v>
      </c>
      <c r="DQ515" t="b">
        <v>1</v>
      </c>
      <c r="DR515">
        <v>1758653679</v>
      </c>
      <c r="DS515">
        <v>198.0964444444444</v>
      </c>
      <c r="DT515">
        <v>182.9122592592593</v>
      </c>
      <c r="DU515">
        <v>23.09445925925926</v>
      </c>
      <c r="DV515">
        <v>18.68138148148148</v>
      </c>
      <c r="DW515">
        <v>197.9144444444445</v>
      </c>
      <c r="DX515">
        <v>22.87686296296296</v>
      </c>
      <c r="DY515">
        <v>499.9881481481482</v>
      </c>
      <c r="DZ515">
        <v>90.31069999999998</v>
      </c>
      <c r="EA515">
        <v>0.05093132222222222</v>
      </c>
      <c r="EB515">
        <v>29.67760740740741</v>
      </c>
      <c r="EC515">
        <v>30.00227037037036</v>
      </c>
      <c r="ED515">
        <v>999.9000000000001</v>
      </c>
      <c r="EE515">
        <v>0</v>
      </c>
      <c r="EF515">
        <v>0</v>
      </c>
      <c r="EG515">
        <v>10010.9337037037</v>
      </c>
      <c r="EH515">
        <v>0</v>
      </c>
      <c r="EI515">
        <v>11.12554444444445</v>
      </c>
      <c r="EJ515">
        <v>15.18414444444444</v>
      </c>
      <c r="EK515">
        <v>202.7795555555556</v>
      </c>
      <c r="EL515">
        <v>186.3943703703704</v>
      </c>
      <c r="EM515">
        <v>4.413071481481482</v>
      </c>
      <c r="EN515">
        <v>182.9122592592593</v>
      </c>
      <c r="EO515">
        <v>18.68138148148148</v>
      </c>
      <c r="EP515">
        <v>2.085676296296297</v>
      </c>
      <c r="EQ515">
        <v>1.68712962962963</v>
      </c>
      <c r="ER515">
        <v>18.11021481481481</v>
      </c>
      <c r="ES515">
        <v>14.77851111111111</v>
      </c>
      <c r="ET515">
        <v>2000.007407407407</v>
      </c>
      <c r="EU515">
        <v>0.9800028888888888</v>
      </c>
      <c r="EV515">
        <v>0.01999741111111111</v>
      </c>
      <c r="EW515">
        <v>0</v>
      </c>
      <c r="EX515">
        <v>389.697925925926</v>
      </c>
      <c r="EY515">
        <v>5.000560000000001</v>
      </c>
      <c r="EZ515">
        <v>7779.049629629631</v>
      </c>
      <c r="FA515">
        <v>17294.95925925926</v>
      </c>
      <c r="FB515">
        <v>40.93488888888888</v>
      </c>
      <c r="FC515">
        <v>41.25451851851852</v>
      </c>
      <c r="FD515">
        <v>40.80314814814815</v>
      </c>
      <c r="FE515">
        <v>40.45122222222222</v>
      </c>
      <c r="FF515">
        <v>41.96044444444445</v>
      </c>
      <c r="FG515">
        <v>1955.115555555555</v>
      </c>
      <c r="FH515">
        <v>39.8925925925926</v>
      </c>
      <c r="FI515">
        <v>0</v>
      </c>
      <c r="FJ515">
        <v>1758653690.8</v>
      </c>
      <c r="FK515">
        <v>0</v>
      </c>
      <c r="FL515">
        <v>389.64476</v>
      </c>
      <c r="FM515">
        <v>0.8704615577515442</v>
      </c>
      <c r="FN515">
        <v>-11.95999994102071</v>
      </c>
      <c r="FO515">
        <v>7778.977599999999</v>
      </c>
      <c r="FP515">
        <v>15</v>
      </c>
      <c r="FQ515">
        <v>0</v>
      </c>
      <c r="FR515" t="s">
        <v>441</v>
      </c>
      <c r="FS515">
        <v>1747148579.5</v>
      </c>
      <c r="FT515">
        <v>1747148584.5</v>
      </c>
      <c r="FU515">
        <v>0</v>
      </c>
      <c r="FV515">
        <v>0.162</v>
      </c>
      <c r="FW515">
        <v>-0.001</v>
      </c>
      <c r="FX515">
        <v>0.139</v>
      </c>
      <c r="FY515">
        <v>0.058</v>
      </c>
      <c r="FZ515">
        <v>420</v>
      </c>
      <c r="GA515">
        <v>16</v>
      </c>
      <c r="GB515">
        <v>0.19</v>
      </c>
      <c r="GC515">
        <v>0.02</v>
      </c>
      <c r="GD515">
        <v>14.664315</v>
      </c>
      <c r="GE515">
        <v>9.559882176360194</v>
      </c>
      <c r="GF515">
        <v>0.9208722201125408</v>
      </c>
      <c r="GG515">
        <v>0</v>
      </c>
      <c r="GH515">
        <v>389.7258529411765</v>
      </c>
      <c r="GI515">
        <v>-1.21654697300109</v>
      </c>
      <c r="GJ515">
        <v>0.2470114467879767</v>
      </c>
      <c r="GK515">
        <v>0</v>
      </c>
      <c r="GL515">
        <v>4.41948475</v>
      </c>
      <c r="GM515">
        <v>-0.1105241651031919</v>
      </c>
      <c r="GN515">
        <v>0.01194402214237321</v>
      </c>
      <c r="GO515">
        <v>0</v>
      </c>
      <c r="GP515">
        <v>0</v>
      </c>
      <c r="GQ515">
        <v>3</v>
      </c>
      <c r="GR515" t="s">
        <v>484</v>
      </c>
      <c r="GS515">
        <v>3.12866</v>
      </c>
      <c r="GT515">
        <v>2.72921</v>
      </c>
      <c r="GU515">
        <v>0.0413709</v>
      </c>
      <c r="GV515">
        <v>0.038018</v>
      </c>
      <c r="GW515">
        <v>0.104103</v>
      </c>
      <c r="GX515">
        <v>0.0903631</v>
      </c>
      <c r="GY515">
        <v>28794</v>
      </c>
      <c r="GZ515">
        <v>28003.1</v>
      </c>
      <c r="HA515">
        <v>30576.2</v>
      </c>
      <c r="HB515">
        <v>29361.8</v>
      </c>
      <c r="HC515">
        <v>37798</v>
      </c>
      <c r="HD515">
        <v>35135</v>
      </c>
      <c r="HE515">
        <v>46773.6</v>
      </c>
      <c r="HF515">
        <v>43625.2</v>
      </c>
      <c r="HG515">
        <v>1.83205</v>
      </c>
      <c r="HH515">
        <v>1.86972</v>
      </c>
      <c r="HI515">
        <v>0.108626</v>
      </c>
      <c r="HJ515">
        <v>0</v>
      </c>
      <c r="HK515">
        <v>28.2279</v>
      </c>
      <c r="HL515">
        <v>999.9</v>
      </c>
      <c r="HM515">
        <v>47.4</v>
      </c>
      <c r="HN515">
        <v>31.1</v>
      </c>
      <c r="HO515">
        <v>23.8117</v>
      </c>
      <c r="HP515">
        <v>63.3613</v>
      </c>
      <c r="HQ515">
        <v>17.3518</v>
      </c>
      <c r="HR515">
        <v>1</v>
      </c>
      <c r="HS515">
        <v>0.102213</v>
      </c>
      <c r="HT515">
        <v>-0.508943</v>
      </c>
      <c r="HU515">
        <v>20.1992</v>
      </c>
      <c r="HV515">
        <v>5.22867</v>
      </c>
      <c r="HW515">
        <v>11.974</v>
      </c>
      <c r="HX515">
        <v>4.96995</v>
      </c>
      <c r="HY515">
        <v>3.28973</v>
      </c>
      <c r="HZ515">
        <v>9999</v>
      </c>
      <c r="IA515">
        <v>9999</v>
      </c>
      <c r="IB515">
        <v>9999</v>
      </c>
      <c r="IC515">
        <v>999.9</v>
      </c>
      <c r="ID515">
        <v>4.97291</v>
      </c>
      <c r="IE515">
        <v>1.87725</v>
      </c>
      <c r="IF515">
        <v>1.87531</v>
      </c>
      <c r="IG515">
        <v>1.87808</v>
      </c>
      <c r="IH515">
        <v>1.87485</v>
      </c>
      <c r="II515">
        <v>1.87838</v>
      </c>
      <c r="IJ515">
        <v>1.87548</v>
      </c>
      <c r="IK515">
        <v>1.87669</v>
      </c>
      <c r="IL515">
        <v>0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0.152</v>
      </c>
      <c r="IZ515">
        <v>0.2174</v>
      </c>
      <c r="JA515">
        <v>-0.07733692134246041</v>
      </c>
      <c r="JB515">
        <v>0.001363928817708926</v>
      </c>
      <c r="JC515">
        <v>-2.994026898593367E-07</v>
      </c>
      <c r="JD515">
        <v>1.495648885541474E-10</v>
      </c>
      <c r="JE515">
        <v>-0.04837164179267626</v>
      </c>
      <c r="JF515">
        <v>-0.001250848159804101</v>
      </c>
      <c r="JG515">
        <v>0.0007179565361886134</v>
      </c>
      <c r="JH515">
        <v>-6.778968469543148E-06</v>
      </c>
      <c r="JI515">
        <v>1</v>
      </c>
      <c r="JJ515">
        <v>2140</v>
      </c>
      <c r="JK515">
        <v>1</v>
      </c>
      <c r="JL515">
        <v>26</v>
      </c>
      <c r="JM515">
        <v>191751.8</v>
      </c>
      <c r="JN515">
        <v>191751.7</v>
      </c>
      <c r="JO515">
        <v>0.491943</v>
      </c>
      <c r="JP515">
        <v>2.58179</v>
      </c>
      <c r="JQ515">
        <v>1.39893</v>
      </c>
      <c r="JR515">
        <v>2.33276</v>
      </c>
      <c r="JS515">
        <v>1.44897</v>
      </c>
      <c r="JT515">
        <v>2.52197</v>
      </c>
      <c r="JU515">
        <v>37.0747</v>
      </c>
      <c r="JV515">
        <v>23.9912</v>
      </c>
      <c r="JW515">
        <v>18</v>
      </c>
      <c r="JX515">
        <v>478.876</v>
      </c>
      <c r="JY515">
        <v>472.664</v>
      </c>
      <c r="JZ515">
        <v>28.3209</v>
      </c>
      <c r="KA515">
        <v>28.4646</v>
      </c>
      <c r="KB515">
        <v>30.0002</v>
      </c>
      <c r="KC515">
        <v>28.175</v>
      </c>
      <c r="KD515">
        <v>28.2433</v>
      </c>
      <c r="KE515">
        <v>9.81537</v>
      </c>
      <c r="KF515">
        <v>26.7554</v>
      </c>
      <c r="KG515">
        <v>72.4931</v>
      </c>
      <c r="KH515">
        <v>28.3429</v>
      </c>
      <c r="KI515">
        <v>132.797</v>
      </c>
      <c r="KJ515">
        <v>18.7727</v>
      </c>
      <c r="KK515">
        <v>101.082</v>
      </c>
      <c r="KL515">
        <v>100.35</v>
      </c>
    </row>
    <row r="516" spans="1:298">
      <c r="A516">
        <v>500</v>
      </c>
      <c r="B516">
        <v>1758653691.5</v>
      </c>
      <c r="C516">
        <v>11833.90000009537</v>
      </c>
      <c r="D516" t="s">
        <v>1450</v>
      </c>
      <c r="E516" t="s">
        <v>1451</v>
      </c>
      <c r="F516">
        <v>5</v>
      </c>
      <c r="G516" t="s">
        <v>1415</v>
      </c>
      <c r="H516" t="s">
        <v>437</v>
      </c>
      <c r="I516" t="s">
        <v>438</v>
      </c>
      <c r="J516">
        <v>1758653683.714286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154.6045783940337</v>
      </c>
      <c r="AL516">
        <v>164.0285939393939</v>
      </c>
      <c r="AM516">
        <v>-3.233306300295579</v>
      </c>
      <c r="AN516">
        <v>65.49629254637829</v>
      </c>
      <c r="AO516">
        <f>(AQ516 - AP516 + DZ516*1E3/(8.314*(EB516+273.15)) * AS516/DY516 * AR516) * DY516/(100*DM516) * 1000/(1000 - AQ516)</f>
        <v>0</v>
      </c>
      <c r="AP516">
        <v>18.72326387688304</v>
      </c>
      <c r="AQ516">
        <v>23.10044121212121</v>
      </c>
      <c r="AR516">
        <v>0.0001284584595417135</v>
      </c>
      <c r="AS516">
        <v>123.9432154019262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4.6</v>
      </c>
      <c r="DN516">
        <v>0.5</v>
      </c>
      <c r="DO516" t="s">
        <v>440</v>
      </c>
      <c r="DP516">
        <v>2</v>
      </c>
      <c r="DQ516" t="b">
        <v>1</v>
      </c>
      <c r="DR516">
        <v>1758653683.714286</v>
      </c>
      <c r="DS516">
        <v>183.23875</v>
      </c>
      <c r="DT516">
        <v>167.3014285714285</v>
      </c>
      <c r="DU516">
        <v>23.09275</v>
      </c>
      <c r="DV516">
        <v>18.69542857142857</v>
      </c>
      <c r="DW516">
        <v>183.0755714285715</v>
      </c>
      <c r="DX516">
        <v>22.87518214285715</v>
      </c>
      <c r="DY516">
        <v>500.0167857142857</v>
      </c>
      <c r="DZ516">
        <v>90.31062499999999</v>
      </c>
      <c r="EA516">
        <v>0.05087145357142858</v>
      </c>
      <c r="EB516">
        <v>29.67643928571428</v>
      </c>
      <c r="EC516">
        <v>29.99944642857142</v>
      </c>
      <c r="ED516">
        <v>999.9000000000002</v>
      </c>
      <c r="EE516">
        <v>0</v>
      </c>
      <c r="EF516">
        <v>0</v>
      </c>
      <c r="EG516">
        <v>10013.4425</v>
      </c>
      <c r="EH516">
        <v>0</v>
      </c>
      <c r="EI516">
        <v>11.125875</v>
      </c>
      <c r="EJ516">
        <v>15.93724285714286</v>
      </c>
      <c r="EK516">
        <v>187.57025</v>
      </c>
      <c r="EL516">
        <v>170.4886071428571</v>
      </c>
      <c r="EM516">
        <v>4.397318928571428</v>
      </c>
      <c r="EN516">
        <v>167.3014285714285</v>
      </c>
      <c r="EO516">
        <v>18.69542857142857</v>
      </c>
      <c r="EP516">
        <v>2.08552</v>
      </c>
      <c r="EQ516">
        <v>1.688396428571429</v>
      </c>
      <c r="ER516">
        <v>18.10901071428572</v>
      </c>
      <c r="ES516">
        <v>14.79015000000001</v>
      </c>
      <c r="ET516">
        <v>2000.026428571429</v>
      </c>
      <c r="EU516">
        <v>0.9800030714285712</v>
      </c>
      <c r="EV516">
        <v>0.01999722857142858</v>
      </c>
      <c r="EW516">
        <v>0</v>
      </c>
      <c r="EX516">
        <v>389.7584285714285</v>
      </c>
      <c r="EY516">
        <v>5.000560000000001</v>
      </c>
      <c r="EZ516">
        <v>7779.500357142855</v>
      </c>
      <c r="FA516">
        <v>17295.125</v>
      </c>
      <c r="FB516">
        <v>40.90592857142856</v>
      </c>
      <c r="FC516">
        <v>41.25664285714286</v>
      </c>
      <c r="FD516">
        <v>40.80335714285713</v>
      </c>
      <c r="FE516">
        <v>40.44632142857143</v>
      </c>
      <c r="FF516">
        <v>41.95075000000001</v>
      </c>
      <c r="FG516">
        <v>1955.134285714286</v>
      </c>
      <c r="FH516">
        <v>39.89321428571429</v>
      </c>
      <c r="FI516">
        <v>0</v>
      </c>
      <c r="FJ516">
        <v>1758653696.2</v>
      </c>
      <c r="FK516">
        <v>0</v>
      </c>
      <c r="FL516">
        <v>389.7270384615385</v>
      </c>
      <c r="FM516">
        <v>1.190119675169695</v>
      </c>
      <c r="FN516">
        <v>22.78735052188233</v>
      </c>
      <c r="FO516">
        <v>7779.705</v>
      </c>
      <c r="FP516">
        <v>15</v>
      </c>
      <c r="FQ516">
        <v>0</v>
      </c>
      <c r="FR516" t="s">
        <v>441</v>
      </c>
      <c r="FS516">
        <v>1747148579.5</v>
      </c>
      <c r="FT516">
        <v>1747148584.5</v>
      </c>
      <c r="FU516">
        <v>0</v>
      </c>
      <c r="FV516">
        <v>0.162</v>
      </c>
      <c r="FW516">
        <v>-0.001</v>
      </c>
      <c r="FX516">
        <v>0.139</v>
      </c>
      <c r="FY516">
        <v>0.058</v>
      </c>
      <c r="FZ516">
        <v>420</v>
      </c>
      <c r="GA516">
        <v>16</v>
      </c>
      <c r="GB516">
        <v>0.19</v>
      </c>
      <c r="GC516">
        <v>0.02</v>
      </c>
      <c r="GD516">
        <v>15.51383658536585</v>
      </c>
      <c r="GE516">
        <v>9.68167108013936</v>
      </c>
      <c r="GF516">
        <v>0.9558708933527958</v>
      </c>
      <c r="GG516">
        <v>0</v>
      </c>
      <c r="GH516">
        <v>389.6892647058824</v>
      </c>
      <c r="GI516">
        <v>0.6609167379297421</v>
      </c>
      <c r="GJ516">
        <v>0.2225777205730663</v>
      </c>
      <c r="GK516">
        <v>1</v>
      </c>
      <c r="GL516">
        <v>4.404563170731707</v>
      </c>
      <c r="GM516">
        <v>-0.1953700348432099</v>
      </c>
      <c r="GN516">
        <v>0.02072960666258494</v>
      </c>
      <c r="GO516">
        <v>0</v>
      </c>
      <c r="GP516">
        <v>1</v>
      </c>
      <c r="GQ516">
        <v>3</v>
      </c>
      <c r="GR516" t="s">
        <v>461</v>
      </c>
      <c r="GS516">
        <v>3.1284</v>
      </c>
      <c r="GT516">
        <v>2.72862</v>
      </c>
      <c r="GU516">
        <v>0.0379743</v>
      </c>
      <c r="GV516">
        <v>0.0343333</v>
      </c>
      <c r="GW516">
        <v>0.104142</v>
      </c>
      <c r="GX516">
        <v>0.0903915</v>
      </c>
      <c r="GY516">
        <v>28895.8</v>
      </c>
      <c r="GZ516">
        <v>28110.3</v>
      </c>
      <c r="HA516">
        <v>30575.9</v>
      </c>
      <c r="HB516">
        <v>29361.8</v>
      </c>
      <c r="HC516">
        <v>37795.9</v>
      </c>
      <c r="HD516">
        <v>35133.4</v>
      </c>
      <c r="HE516">
        <v>46773.4</v>
      </c>
      <c r="HF516">
        <v>43624.9</v>
      </c>
      <c r="HG516">
        <v>1.8319</v>
      </c>
      <c r="HH516">
        <v>1.86975</v>
      </c>
      <c r="HI516">
        <v>0.108607</v>
      </c>
      <c r="HJ516">
        <v>0</v>
      </c>
      <c r="HK516">
        <v>28.2286</v>
      </c>
      <c r="HL516">
        <v>999.9</v>
      </c>
      <c r="HM516">
        <v>47.4</v>
      </c>
      <c r="HN516">
        <v>31.1</v>
      </c>
      <c r="HO516">
        <v>23.8127</v>
      </c>
      <c r="HP516">
        <v>63.5213</v>
      </c>
      <c r="HQ516">
        <v>17.5441</v>
      </c>
      <c r="HR516">
        <v>1</v>
      </c>
      <c r="HS516">
        <v>0.102462</v>
      </c>
      <c r="HT516">
        <v>-0.577217</v>
      </c>
      <c r="HU516">
        <v>20.199</v>
      </c>
      <c r="HV516">
        <v>5.22957</v>
      </c>
      <c r="HW516">
        <v>11.974</v>
      </c>
      <c r="HX516">
        <v>4.97</v>
      </c>
      <c r="HY516">
        <v>3.28973</v>
      </c>
      <c r="HZ516">
        <v>9999</v>
      </c>
      <c r="IA516">
        <v>9999</v>
      </c>
      <c r="IB516">
        <v>9999</v>
      </c>
      <c r="IC516">
        <v>999.9</v>
      </c>
      <c r="ID516">
        <v>4.9729</v>
      </c>
      <c r="IE516">
        <v>1.87729</v>
      </c>
      <c r="IF516">
        <v>1.87532</v>
      </c>
      <c r="IG516">
        <v>1.87814</v>
      </c>
      <c r="IH516">
        <v>1.87485</v>
      </c>
      <c r="II516">
        <v>1.87846</v>
      </c>
      <c r="IJ516">
        <v>1.87552</v>
      </c>
      <c r="IK516">
        <v>1.87671</v>
      </c>
      <c r="IL516">
        <v>0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0.132</v>
      </c>
      <c r="IZ516">
        <v>0.2178</v>
      </c>
      <c r="JA516">
        <v>-0.07733692134246041</v>
      </c>
      <c r="JB516">
        <v>0.001363928817708926</v>
      </c>
      <c r="JC516">
        <v>-2.994026898593367E-07</v>
      </c>
      <c r="JD516">
        <v>1.495648885541474E-10</v>
      </c>
      <c r="JE516">
        <v>-0.04837164179267626</v>
      </c>
      <c r="JF516">
        <v>-0.001250848159804101</v>
      </c>
      <c r="JG516">
        <v>0.0007179565361886134</v>
      </c>
      <c r="JH516">
        <v>-6.778968469543148E-06</v>
      </c>
      <c r="JI516">
        <v>1</v>
      </c>
      <c r="JJ516">
        <v>2140</v>
      </c>
      <c r="JK516">
        <v>1</v>
      </c>
      <c r="JL516">
        <v>26</v>
      </c>
      <c r="JM516">
        <v>191751.9</v>
      </c>
      <c r="JN516">
        <v>191751.8</v>
      </c>
      <c r="JO516">
        <v>0.45166</v>
      </c>
      <c r="JP516">
        <v>2.58301</v>
      </c>
      <c r="JQ516">
        <v>1.39893</v>
      </c>
      <c r="JR516">
        <v>2.33398</v>
      </c>
      <c r="JS516">
        <v>1.44897</v>
      </c>
      <c r="JT516">
        <v>2.55249</v>
      </c>
      <c r="JU516">
        <v>37.0509</v>
      </c>
      <c r="JV516">
        <v>23.9999</v>
      </c>
      <c r="JW516">
        <v>18</v>
      </c>
      <c r="JX516">
        <v>478.798</v>
      </c>
      <c r="JY516">
        <v>472.695</v>
      </c>
      <c r="JZ516">
        <v>28.335</v>
      </c>
      <c r="KA516">
        <v>28.4657</v>
      </c>
      <c r="KB516">
        <v>30.0003</v>
      </c>
      <c r="KC516">
        <v>28.1756</v>
      </c>
      <c r="KD516">
        <v>28.2452</v>
      </c>
      <c r="KE516">
        <v>9.07024</v>
      </c>
      <c r="KF516">
        <v>26.7554</v>
      </c>
      <c r="KG516">
        <v>72.4931</v>
      </c>
      <c r="KH516">
        <v>28.3449</v>
      </c>
      <c r="KI516">
        <v>112.763</v>
      </c>
      <c r="KJ516">
        <v>18.7737</v>
      </c>
      <c r="KK516">
        <v>101.081</v>
      </c>
      <c r="KL516">
        <v>100.349</v>
      </c>
    </row>
    <row r="517" spans="1:298">
      <c r="A517">
        <v>501</v>
      </c>
      <c r="B517">
        <v>1758653696.5</v>
      </c>
      <c r="C517">
        <v>11838.90000009537</v>
      </c>
      <c r="D517" t="s">
        <v>1452</v>
      </c>
      <c r="E517" t="s">
        <v>1453</v>
      </c>
      <c r="F517">
        <v>5</v>
      </c>
      <c r="G517" t="s">
        <v>1415</v>
      </c>
      <c r="H517" t="s">
        <v>437</v>
      </c>
      <c r="I517" t="s">
        <v>438</v>
      </c>
      <c r="J517">
        <v>1758653689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137.6263745790608</v>
      </c>
      <c r="AL517">
        <v>147.8414303030304</v>
      </c>
      <c r="AM517">
        <v>-3.23624063773163</v>
      </c>
      <c r="AN517">
        <v>65.49629254637829</v>
      </c>
      <c r="AO517">
        <f>(AQ517 - AP517 + DZ517*1E3/(8.314*(EB517+273.15)) * AS517/DY517 * AR517) * DY517/(100*DM517) * 1000/(1000 - AQ517)</f>
        <v>0</v>
      </c>
      <c r="AP517">
        <v>18.7209530739445</v>
      </c>
      <c r="AQ517">
        <v>23.10709575757576</v>
      </c>
      <c r="AR517">
        <v>1.123753206360671E-05</v>
      </c>
      <c r="AS517">
        <v>123.9432154019262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4.6</v>
      </c>
      <c r="DN517">
        <v>0.5</v>
      </c>
      <c r="DO517" t="s">
        <v>440</v>
      </c>
      <c r="DP517">
        <v>2</v>
      </c>
      <c r="DQ517" t="b">
        <v>1</v>
      </c>
      <c r="DR517">
        <v>1758653689</v>
      </c>
      <c r="DS517">
        <v>166.5551851851852</v>
      </c>
      <c r="DT517">
        <v>149.7386666666667</v>
      </c>
      <c r="DU517">
        <v>23.09674074074074</v>
      </c>
      <c r="DV517">
        <v>18.71140740740741</v>
      </c>
      <c r="DW517">
        <v>166.4131851851852</v>
      </c>
      <c r="DX517">
        <v>22.87908148148149</v>
      </c>
      <c r="DY517">
        <v>499.9944444444444</v>
      </c>
      <c r="DZ517">
        <v>90.31131111111111</v>
      </c>
      <c r="EA517">
        <v>0.05104770740740742</v>
      </c>
      <c r="EB517">
        <v>29.67618888888889</v>
      </c>
      <c r="EC517">
        <v>29.99952592592592</v>
      </c>
      <c r="ED517">
        <v>999.9000000000001</v>
      </c>
      <c r="EE517">
        <v>0</v>
      </c>
      <c r="EF517">
        <v>0</v>
      </c>
      <c r="EG517">
        <v>10009.44296296296</v>
      </c>
      <c r="EH517">
        <v>0</v>
      </c>
      <c r="EI517">
        <v>11.12676296296296</v>
      </c>
      <c r="EJ517">
        <v>16.8164037037037</v>
      </c>
      <c r="EK517">
        <v>170.4928888888889</v>
      </c>
      <c r="EL517">
        <v>152.5938518518518</v>
      </c>
      <c r="EM517">
        <v>4.385327407407408</v>
      </c>
      <c r="EN517">
        <v>149.7386666666667</v>
      </c>
      <c r="EO517">
        <v>18.71140740740741</v>
      </c>
      <c r="EP517">
        <v>2.085895555555556</v>
      </c>
      <c r="EQ517">
        <v>1.689851851851852</v>
      </c>
      <c r="ER517">
        <v>18.11187777777778</v>
      </c>
      <c r="ES517">
        <v>14.80351481481482</v>
      </c>
      <c r="ET517">
        <v>2000.007037037037</v>
      </c>
      <c r="EU517">
        <v>0.9800028888888888</v>
      </c>
      <c r="EV517">
        <v>0.01999741111111111</v>
      </c>
      <c r="EW517">
        <v>0</v>
      </c>
      <c r="EX517">
        <v>389.9277407407408</v>
      </c>
      <c r="EY517">
        <v>5.000560000000001</v>
      </c>
      <c r="EZ517">
        <v>7782.528888888889</v>
      </c>
      <c r="FA517">
        <v>17294.95185185185</v>
      </c>
      <c r="FB517">
        <v>40.93018518518517</v>
      </c>
      <c r="FC517">
        <v>41.26377777777777</v>
      </c>
      <c r="FD517">
        <v>40.82622222222222</v>
      </c>
      <c r="FE517">
        <v>40.47666666666666</v>
      </c>
      <c r="FF517">
        <v>41.9397037037037</v>
      </c>
      <c r="FG517">
        <v>1955.115185185185</v>
      </c>
      <c r="FH517">
        <v>39.89296296296297</v>
      </c>
      <c r="FI517">
        <v>0</v>
      </c>
      <c r="FJ517">
        <v>1758653701</v>
      </c>
      <c r="FK517">
        <v>0</v>
      </c>
      <c r="FL517">
        <v>389.9185769230769</v>
      </c>
      <c r="FM517">
        <v>3.427863251864619</v>
      </c>
      <c r="FN517">
        <v>55.23350426811511</v>
      </c>
      <c r="FO517">
        <v>7782.79</v>
      </c>
      <c r="FP517">
        <v>15</v>
      </c>
      <c r="FQ517">
        <v>0</v>
      </c>
      <c r="FR517" t="s">
        <v>441</v>
      </c>
      <c r="FS517">
        <v>1747148579.5</v>
      </c>
      <c r="FT517">
        <v>1747148584.5</v>
      </c>
      <c r="FU517">
        <v>0</v>
      </c>
      <c r="FV517">
        <v>0.162</v>
      </c>
      <c r="FW517">
        <v>-0.001</v>
      </c>
      <c r="FX517">
        <v>0.139</v>
      </c>
      <c r="FY517">
        <v>0.058</v>
      </c>
      <c r="FZ517">
        <v>420</v>
      </c>
      <c r="GA517">
        <v>16</v>
      </c>
      <c r="GB517">
        <v>0.19</v>
      </c>
      <c r="GC517">
        <v>0.02</v>
      </c>
      <c r="GD517">
        <v>16.31064390243903</v>
      </c>
      <c r="GE517">
        <v>9.93019233449478</v>
      </c>
      <c r="GF517">
        <v>0.9798632702150224</v>
      </c>
      <c r="GG517">
        <v>0</v>
      </c>
      <c r="GH517">
        <v>389.8240294117646</v>
      </c>
      <c r="GI517">
        <v>2.397356767673998</v>
      </c>
      <c r="GJ517">
        <v>0.3320490294496877</v>
      </c>
      <c r="GK517">
        <v>0</v>
      </c>
      <c r="GL517">
        <v>4.394339512195122</v>
      </c>
      <c r="GM517">
        <v>-0.152837351916367</v>
      </c>
      <c r="GN517">
        <v>0.01833424863289407</v>
      </c>
      <c r="GO517">
        <v>0</v>
      </c>
      <c r="GP517">
        <v>0</v>
      </c>
      <c r="GQ517">
        <v>3</v>
      </c>
      <c r="GR517" t="s">
        <v>484</v>
      </c>
      <c r="GS517">
        <v>3.12858</v>
      </c>
      <c r="GT517">
        <v>2.72893</v>
      </c>
      <c r="GU517">
        <v>0.034497</v>
      </c>
      <c r="GV517">
        <v>0.0305952</v>
      </c>
      <c r="GW517">
        <v>0.104165</v>
      </c>
      <c r="GX517">
        <v>0.0903824</v>
      </c>
      <c r="GY517">
        <v>29000.8</v>
      </c>
      <c r="GZ517">
        <v>28219.1</v>
      </c>
      <c r="HA517">
        <v>30576.5</v>
      </c>
      <c r="HB517">
        <v>29361.8</v>
      </c>
      <c r="HC517">
        <v>37795.6</v>
      </c>
      <c r="HD517">
        <v>35133.6</v>
      </c>
      <c r="HE517">
        <v>46774.4</v>
      </c>
      <c r="HF517">
        <v>43625.1</v>
      </c>
      <c r="HG517">
        <v>1.83207</v>
      </c>
      <c r="HH517">
        <v>1.86955</v>
      </c>
      <c r="HI517">
        <v>0.109132</v>
      </c>
      <c r="HJ517">
        <v>0</v>
      </c>
      <c r="HK517">
        <v>28.2303</v>
      </c>
      <c r="HL517">
        <v>999.9</v>
      </c>
      <c r="HM517">
        <v>47.4</v>
      </c>
      <c r="HN517">
        <v>31.1</v>
      </c>
      <c r="HO517">
        <v>23.8145</v>
      </c>
      <c r="HP517">
        <v>63.5313</v>
      </c>
      <c r="HQ517">
        <v>17.516</v>
      </c>
      <c r="HR517">
        <v>1</v>
      </c>
      <c r="HS517">
        <v>0.102495</v>
      </c>
      <c r="HT517">
        <v>-0.549265</v>
      </c>
      <c r="HU517">
        <v>20.1991</v>
      </c>
      <c r="HV517">
        <v>5.22882</v>
      </c>
      <c r="HW517">
        <v>11.974</v>
      </c>
      <c r="HX517">
        <v>4.9699</v>
      </c>
      <c r="HY517">
        <v>3.2898</v>
      </c>
      <c r="HZ517">
        <v>9999</v>
      </c>
      <c r="IA517">
        <v>9999</v>
      </c>
      <c r="IB517">
        <v>9999</v>
      </c>
      <c r="IC517">
        <v>999.9</v>
      </c>
      <c r="ID517">
        <v>4.97289</v>
      </c>
      <c r="IE517">
        <v>1.87724</v>
      </c>
      <c r="IF517">
        <v>1.87531</v>
      </c>
      <c r="IG517">
        <v>1.87812</v>
      </c>
      <c r="IH517">
        <v>1.87485</v>
      </c>
      <c r="II517">
        <v>1.87843</v>
      </c>
      <c r="IJ517">
        <v>1.87554</v>
      </c>
      <c r="IK517">
        <v>1.87671</v>
      </c>
      <c r="IL517">
        <v>0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0.111</v>
      </c>
      <c r="IZ517">
        <v>0.2178</v>
      </c>
      <c r="JA517">
        <v>-0.07733692134246041</v>
      </c>
      <c r="JB517">
        <v>0.001363928817708926</v>
      </c>
      <c r="JC517">
        <v>-2.994026898593367E-07</v>
      </c>
      <c r="JD517">
        <v>1.495648885541474E-10</v>
      </c>
      <c r="JE517">
        <v>-0.04837164179267626</v>
      </c>
      <c r="JF517">
        <v>-0.001250848159804101</v>
      </c>
      <c r="JG517">
        <v>0.0007179565361886134</v>
      </c>
      <c r="JH517">
        <v>-6.778968469543148E-06</v>
      </c>
      <c r="JI517">
        <v>1</v>
      </c>
      <c r="JJ517">
        <v>2140</v>
      </c>
      <c r="JK517">
        <v>1</v>
      </c>
      <c r="JL517">
        <v>26</v>
      </c>
      <c r="JM517">
        <v>191752</v>
      </c>
      <c r="JN517">
        <v>191751.9</v>
      </c>
      <c r="JO517">
        <v>0.412598</v>
      </c>
      <c r="JP517">
        <v>2.59277</v>
      </c>
      <c r="JQ517">
        <v>1.39893</v>
      </c>
      <c r="JR517">
        <v>2.33398</v>
      </c>
      <c r="JS517">
        <v>1.44897</v>
      </c>
      <c r="JT517">
        <v>2.46338</v>
      </c>
      <c r="JU517">
        <v>37.0747</v>
      </c>
      <c r="JV517">
        <v>23.9912</v>
      </c>
      <c r="JW517">
        <v>18</v>
      </c>
      <c r="JX517">
        <v>478.893</v>
      </c>
      <c r="JY517">
        <v>472.565</v>
      </c>
      <c r="JZ517">
        <v>28.3454</v>
      </c>
      <c r="KA517">
        <v>28.4671</v>
      </c>
      <c r="KB517">
        <v>30</v>
      </c>
      <c r="KC517">
        <v>28.1756</v>
      </c>
      <c r="KD517">
        <v>28.2452</v>
      </c>
      <c r="KE517">
        <v>8.237489999999999</v>
      </c>
      <c r="KF517">
        <v>26.7554</v>
      </c>
      <c r="KG517">
        <v>72.4931</v>
      </c>
      <c r="KH517">
        <v>28.3439</v>
      </c>
      <c r="KI517">
        <v>99.4038</v>
      </c>
      <c r="KJ517">
        <v>18.7731</v>
      </c>
      <c r="KK517">
        <v>101.084</v>
      </c>
      <c r="KL517">
        <v>100.35</v>
      </c>
    </row>
    <row r="518" spans="1:298">
      <c r="A518">
        <v>502</v>
      </c>
      <c r="B518">
        <v>1758653701.5</v>
      </c>
      <c r="C518">
        <v>11843.90000009537</v>
      </c>
      <c r="D518" t="s">
        <v>1454</v>
      </c>
      <c r="E518" t="s">
        <v>1455</v>
      </c>
      <c r="F518">
        <v>5</v>
      </c>
      <c r="G518" t="s">
        <v>1415</v>
      </c>
      <c r="H518" t="s">
        <v>437</v>
      </c>
      <c r="I518" t="s">
        <v>438</v>
      </c>
      <c r="J518">
        <v>1758653693.714286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120.7935544960971</v>
      </c>
      <c r="AL518">
        <v>131.7888484848484</v>
      </c>
      <c r="AM518">
        <v>-3.212144075070349</v>
      </c>
      <c r="AN518">
        <v>65.49629254637829</v>
      </c>
      <c r="AO518">
        <f>(AQ518 - AP518 + DZ518*1E3/(8.314*(EB518+273.15)) * AS518/DY518 * AR518) * DY518/(100*DM518) * 1000/(1000 - AQ518)</f>
        <v>0</v>
      </c>
      <c r="AP518">
        <v>18.71956927865081</v>
      </c>
      <c r="AQ518">
        <v>23.10955090909091</v>
      </c>
      <c r="AR518">
        <v>2.994728621851027E-05</v>
      </c>
      <c r="AS518">
        <v>123.9432154019262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4.6</v>
      </c>
      <c r="DN518">
        <v>0.5</v>
      </c>
      <c r="DO518" t="s">
        <v>440</v>
      </c>
      <c r="DP518">
        <v>2</v>
      </c>
      <c r="DQ518" t="b">
        <v>1</v>
      </c>
      <c r="DR518">
        <v>1758653693.714286</v>
      </c>
      <c r="DS518">
        <v>151.6798928571429</v>
      </c>
      <c r="DT518">
        <v>134.0964642857143</v>
      </c>
      <c r="DU518">
        <v>23.10288571428572</v>
      </c>
      <c r="DV518">
        <v>18.72102142857143</v>
      </c>
      <c r="DW518">
        <v>151.5569285714286</v>
      </c>
      <c r="DX518">
        <v>22.88510357142857</v>
      </c>
      <c r="DY518">
        <v>499.9889642857142</v>
      </c>
      <c r="DZ518">
        <v>90.31208214285716</v>
      </c>
      <c r="EA518">
        <v>0.051116125</v>
      </c>
      <c r="EB518">
        <v>29.67818571428572</v>
      </c>
      <c r="EC518">
        <v>30.00135357142857</v>
      </c>
      <c r="ED518">
        <v>999.9000000000002</v>
      </c>
      <c r="EE518">
        <v>0</v>
      </c>
      <c r="EF518">
        <v>0</v>
      </c>
      <c r="EG518">
        <v>10005.04142857143</v>
      </c>
      <c r="EH518">
        <v>0</v>
      </c>
      <c r="EI518">
        <v>11.12455714285714</v>
      </c>
      <c r="EJ518">
        <v>17.58338571428571</v>
      </c>
      <c r="EK518">
        <v>155.267</v>
      </c>
      <c r="EL518">
        <v>136.6548214285714</v>
      </c>
      <c r="EM518">
        <v>4.381862142857143</v>
      </c>
      <c r="EN518">
        <v>134.0964642857143</v>
      </c>
      <c r="EO518">
        <v>18.72102142857143</v>
      </c>
      <c r="EP518">
        <v>2.086468928571429</v>
      </c>
      <c r="EQ518">
        <v>1.690733571428571</v>
      </c>
      <c r="ER518">
        <v>18.11624642857143</v>
      </c>
      <c r="ES518">
        <v>14.81161785714285</v>
      </c>
      <c r="ET518">
        <v>2000.003928571429</v>
      </c>
      <c r="EU518">
        <v>0.980002857142857</v>
      </c>
      <c r="EV518">
        <v>0.01999744285714286</v>
      </c>
      <c r="EW518">
        <v>0</v>
      </c>
      <c r="EX518">
        <v>390.2624285714285</v>
      </c>
      <c r="EY518">
        <v>5.000560000000001</v>
      </c>
      <c r="EZ518">
        <v>7787.956071428571</v>
      </c>
      <c r="FA518">
        <v>17294.925</v>
      </c>
      <c r="FB518">
        <v>40.91042857142857</v>
      </c>
      <c r="FC518">
        <v>41.25878571428571</v>
      </c>
      <c r="FD518">
        <v>40.81678571428571</v>
      </c>
      <c r="FE518">
        <v>40.49535714285714</v>
      </c>
      <c r="FF518">
        <v>41.92846428571428</v>
      </c>
      <c r="FG518">
        <v>1955.112142857143</v>
      </c>
      <c r="FH518">
        <v>39.89285714285715</v>
      </c>
      <c r="FI518">
        <v>0</v>
      </c>
      <c r="FJ518">
        <v>1758653705.8</v>
      </c>
      <c r="FK518">
        <v>0</v>
      </c>
      <c r="FL518">
        <v>390.2966538461538</v>
      </c>
      <c r="FM518">
        <v>5.894598289294414</v>
      </c>
      <c r="FN518">
        <v>85.06940179880671</v>
      </c>
      <c r="FO518">
        <v>7788.45923076923</v>
      </c>
      <c r="FP518">
        <v>15</v>
      </c>
      <c r="FQ518">
        <v>0</v>
      </c>
      <c r="FR518" t="s">
        <v>441</v>
      </c>
      <c r="FS518">
        <v>1747148579.5</v>
      </c>
      <c r="FT518">
        <v>1747148584.5</v>
      </c>
      <c r="FU518">
        <v>0</v>
      </c>
      <c r="FV518">
        <v>0.162</v>
      </c>
      <c r="FW518">
        <v>-0.001</v>
      </c>
      <c r="FX518">
        <v>0.139</v>
      </c>
      <c r="FY518">
        <v>0.058</v>
      </c>
      <c r="FZ518">
        <v>420</v>
      </c>
      <c r="GA518">
        <v>16</v>
      </c>
      <c r="GB518">
        <v>0.19</v>
      </c>
      <c r="GC518">
        <v>0.02</v>
      </c>
      <c r="GD518">
        <v>17.09806</v>
      </c>
      <c r="GE518">
        <v>9.7314889305816</v>
      </c>
      <c r="GF518">
        <v>0.9369730846721263</v>
      </c>
      <c r="GG518">
        <v>0</v>
      </c>
      <c r="GH518">
        <v>390.0499117647059</v>
      </c>
      <c r="GI518">
        <v>4.132299468359397</v>
      </c>
      <c r="GJ518">
        <v>0.4602532146832851</v>
      </c>
      <c r="GK518">
        <v>0</v>
      </c>
      <c r="GL518">
        <v>4.38696925</v>
      </c>
      <c r="GM518">
        <v>-0.04962180112570388</v>
      </c>
      <c r="GN518">
        <v>0.01258819851835437</v>
      </c>
      <c r="GO518">
        <v>1</v>
      </c>
      <c r="GP518">
        <v>1</v>
      </c>
      <c r="GQ518">
        <v>3</v>
      </c>
      <c r="GR518" t="s">
        <v>461</v>
      </c>
      <c r="GS518">
        <v>3.12863</v>
      </c>
      <c r="GT518">
        <v>2.72917</v>
      </c>
      <c r="GU518">
        <v>0.0309687</v>
      </c>
      <c r="GV518">
        <v>0.0267251</v>
      </c>
      <c r="GW518">
        <v>0.104166</v>
      </c>
      <c r="GX518">
        <v>0.0903742</v>
      </c>
      <c r="GY518">
        <v>29107</v>
      </c>
      <c r="GZ518">
        <v>28331.7</v>
      </c>
      <c r="HA518">
        <v>30576.9</v>
      </c>
      <c r="HB518">
        <v>29361.8</v>
      </c>
      <c r="HC518">
        <v>37795.5</v>
      </c>
      <c r="HD518">
        <v>35133.8</v>
      </c>
      <c r="HE518">
        <v>46774.7</v>
      </c>
      <c r="HF518">
        <v>43625.2</v>
      </c>
      <c r="HG518">
        <v>1.83223</v>
      </c>
      <c r="HH518">
        <v>1.86937</v>
      </c>
      <c r="HI518">
        <v>0.108283</v>
      </c>
      <c r="HJ518">
        <v>0</v>
      </c>
      <c r="HK518">
        <v>28.2328</v>
      </c>
      <c r="HL518">
        <v>999.9</v>
      </c>
      <c r="HM518">
        <v>47.4</v>
      </c>
      <c r="HN518">
        <v>31.1</v>
      </c>
      <c r="HO518">
        <v>23.8116</v>
      </c>
      <c r="HP518">
        <v>63.3313</v>
      </c>
      <c r="HQ518">
        <v>17.3237</v>
      </c>
      <c r="HR518">
        <v>1</v>
      </c>
      <c r="HS518">
        <v>0.102668</v>
      </c>
      <c r="HT518">
        <v>-0.5255880000000001</v>
      </c>
      <c r="HU518">
        <v>20.199</v>
      </c>
      <c r="HV518">
        <v>5.22762</v>
      </c>
      <c r="HW518">
        <v>11.974</v>
      </c>
      <c r="HX518">
        <v>4.9699</v>
      </c>
      <c r="HY518">
        <v>3.28968</v>
      </c>
      <c r="HZ518">
        <v>9999</v>
      </c>
      <c r="IA518">
        <v>9999</v>
      </c>
      <c r="IB518">
        <v>9999</v>
      </c>
      <c r="IC518">
        <v>999.9</v>
      </c>
      <c r="ID518">
        <v>4.9729</v>
      </c>
      <c r="IE518">
        <v>1.87726</v>
      </c>
      <c r="IF518">
        <v>1.87531</v>
      </c>
      <c r="IG518">
        <v>1.87812</v>
      </c>
      <c r="IH518">
        <v>1.87485</v>
      </c>
      <c r="II518">
        <v>1.87844</v>
      </c>
      <c r="IJ518">
        <v>1.87549</v>
      </c>
      <c r="IK518">
        <v>1.87668</v>
      </c>
      <c r="IL518">
        <v>0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0.092</v>
      </c>
      <c r="IZ518">
        <v>0.2179</v>
      </c>
      <c r="JA518">
        <v>-0.07733692134246041</v>
      </c>
      <c r="JB518">
        <v>0.001363928817708926</v>
      </c>
      <c r="JC518">
        <v>-2.994026898593367E-07</v>
      </c>
      <c r="JD518">
        <v>1.495648885541474E-10</v>
      </c>
      <c r="JE518">
        <v>-0.04837164179267626</v>
      </c>
      <c r="JF518">
        <v>-0.001250848159804101</v>
      </c>
      <c r="JG518">
        <v>0.0007179565361886134</v>
      </c>
      <c r="JH518">
        <v>-6.778968469543148E-06</v>
      </c>
      <c r="JI518">
        <v>1</v>
      </c>
      <c r="JJ518">
        <v>2140</v>
      </c>
      <c r="JK518">
        <v>1</v>
      </c>
      <c r="JL518">
        <v>26</v>
      </c>
      <c r="JM518">
        <v>191752</v>
      </c>
      <c r="JN518">
        <v>191752</v>
      </c>
      <c r="JO518">
        <v>0.372314</v>
      </c>
      <c r="JP518">
        <v>2.59521</v>
      </c>
      <c r="JQ518">
        <v>1.39893</v>
      </c>
      <c r="JR518">
        <v>2.33398</v>
      </c>
      <c r="JS518">
        <v>1.44897</v>
      </c>
      <c r="JT518">
        <v>2.49512</v>
      </c>
      <c r="JU518">
        <v>37.0747</v>
      </c>
      <c r="JV518">
        <v>23.9999</v>
      </c>
      <c r="JW518">
        <v>18</v>
      </c>
      <c r="JX518">
        <v>478.975</v>
      </c>
      <c r="JY518">
        <v>472.45</v>
      </c>
      <c r="JZ518">
        <v>28.3468</v>
      </c>
      <c r="KA518">
        <v>28.4681</v>
      </c>
      <c r="KB518">
        <v>30.0003</v>
      </c>
      <c r="KC518">
        <v>28.1756</v>
      </c>
      <c r="KD518">
        <v>28.2452</v>
      </c>
      <c r="KE518">
        <v>7.48449</v>
      </c>
      <c r="KF518">
        <v>26.7554</v>
      </c>
      <c r="KG518">
        <v>72.1208</v>
      </c>
      <c r="KH518">
        <v>28.3385</v>
      </c>
      <c r="KI518">
        <v>79.37050000000001</v>
      </c>
      <c r="KJ518">
        <v>18.7778</v>
      </c>
      <c r="KK518">
        <v>101.084</v>
      </c>
      <c r="KL518">
        <v>100.35</v>
      </c>
    </row>
    <row r="519" spans="1:298">
      <c r="A519">
        <v>503</v>
      </c>
      <c r="B519">
        <v>1758653706.5</v>
      </c>
      <c r="C519">
        <v>11848.90000009537</v>
      </c>
      <c r="D519" t="s">
        <v>1456</v>
      </c>
      <c r="E519" t="s">
        <v>1457</v>
      </c>
      <c r="F519">
        <v>5</v>
      </c>
      <c r="G519" t="s">
        <v>1415</v>
      </c>
      <c r="H519" t="s">
        <v>437</v>
      </c>
      <c r="I519" t="s">
        <v>438</v>
      </c>
      <c r="J519">
        <v>1758653699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103.7836387673653</v>
      </c>
      <c r="AL519">
        <v>115.5845272727273</v>
      </c>
      <c r="AM519">
        <v>-3.239226399824966</v>
      </c>
      <c r="AN519">
        <v>65.49629254637829</v>
      </c>
      <c r="AO519">
        <f>(AQ519 - AP519 + DZ519*1E3/(8.314*(EB519+273.15)) * AS519/DY519 * AR519) * DY519/(100*DM519) * 1000/(1000 - AQ519)</f>
        <v>0</v>
      </c>
      <c r="AP519">
        <v>18.6952150578178</v>
      </c>
      <c r="AQ519">
        <v>23.10166</v>
      </c>
      <c r="AR519">
        <v>-7.775501106538398E-05</v>
      </c>
      <c r="AS519">
        <v>123.9432154019262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4.6</v>
      </c>
      <c r="DN519">
        <v>0.5</v>
      </c>
      <c r="DO519" t="s">
        <v>440</v>
      </c>
      <c r="DP519">
        <v>2</v>
      </c>
      <c r="DQ519" t="b">
        <v>1</v>
      </c>
      <c r="DR519">
        <v>1758653699</v>
      </c>
      <c r="DS519">
        <v>135.0021851851852</v>
      </c>
      <c r="DT519">
        <v>116.5316518518519</v>
      </c>
      <c r="DU519">
        <v>23.10641481481482</v>
      </c>
      <c r="DV519">
        <v>18.71629259259259</v>
      </c>
      <c r="DW519">
        <v>134.9006296296296</v>
      </c>
      <c r="DX519">
        <v>22.88856296296296</v>
      </c>
      <c r="DY519">
        <v>499.986962962963</v>
      </c>
      <c r="DZ519">
        <v>90.31243703703704</v>
      </c>
      <c r="EA519">
        <v>0.05126548148148147</v>
      </c>
      <c r="EB519">
        <v>29.68097407407408</v>
      </c>
      <c r="EC519">
        <v>30.00480740740741</v>
      </c>
      <c r="ED519">
        <v>999.9000000000001</v>
      </c>
      <c r="EE519">
        <v>0</v>
      </c>
      <c r="EF519">
        <v>0</v>
      </c>
      <c r="EG519">
        <v>9990.435555555556</v>
      </c>
      <c r="EH519">
        <v>0</v>
      </c>
      <c r="EI519">
        <v>11.11981481481481</v>
      </c>
      <c r="EJ519">
        <v>18.47055925925926</v>
      </c>
      <c r="EK519">
        <v>138.1954444444444</v>
      </c>
      <c r="EL519">
        <v>118.7543888888889</v>
      </c>
      <c r="EM519">
        <v>4.39012</v>
      </c>
      <c r="EN519">
        <v>116.5316518518519</v>
      </c>
      <c r="EO519">
        <v>18.71629259259259</v>
      </c>
      <c r="EP519">
        <v>2.086796296296296</v>
      </c>
      <c r="EQ519">
        <v>1.690312962962963</v>
      </c>
      <c r="ER519">
        <v>18.11874814814815</v>
      </c>
      <c r="ES519">
        <v>14.80775555555556</v>
      </c>
      <c r="ET519">
        <v>1999.985185185185</v>
      </c>
      <c r="EU519">
        <v>0.9800026666666666</v>
      </c>
      <c r="EV519">
        <v>0.01999763333333333</v>
      </c>
      <c r="EW519">
        <v>0</v>
      </c>
      <c r="EX519">
        <v>390.7646296296297</v>
      </c>
      <c r="EY519">
        <v>5.000560000000001</v>
      </c>
      <c r="EZ519">
        <v>7796.401851851852</v>
      </c>
      <c r="FA519">
        <v>17294.76296296296</v>
      </c>
      <c r="FB519">
        <v>40.91181481481481</v>
      </c>
      <c r="FC519">
        <v>41.24985185185184</v>
      </c>
      <c r="FD519">
        <v>40.83555555555555</v>
      </c>
      <c r="FE519">
        <v>40.49048148148148</v>
      </c>
      <c r="FF519">
        <v>41.94425925925925</v>
      </c>
      <c r="FG519">
        <v>1955.093703703703</v>
      </c>
      <c r="FH519">
        <v>39.89222222222223</v>
      </c>
      <c r="FI519">
        <v>0</v>
      </c>
      <c r="FJ519">
        <v>1758653710.6</v>
      </c>
      <c r="FK519">
        <v>0</v>
      </c>
      <c r="FL519">
        <v>390.7540769230769</v>
      </c>
      <c r="FM519">
        <v>6.834324785194319</v>
      </c>
      <c r="FN519">
        <v>113.3483760339198</v>
      </c>
      <c r="FO519">
        <v>7796.236923076924</v>
      </c>
      <c r="FP519">
        <v>15</v>
      </c>
      <c r="FQ519">
        <v>0</v>
      </c>
      <c r="FR519" t="s">
        <v>441</v>
      </c>
      <c r="FS519">
        <v>1747148579.5</v>
      </c>
      <c r="FT519">
        <v>1747148584.5</v>
      </c>
      <c r="FU519">
        <v>0</v>
      </c>
      <c r="FV519">
        <v>0.162</v>
      </c>
      <c r="FW519">
        <v>-0.001</v>
      </c>
      <c r="FX519">
        <v>0.139</v>
      </c>
      <c r="FY519">
        <v>0.058</v>
      </c>
      <c r="FZ519">
        <v>420</v>
      </c>
      <c r="GA519">
        <v>16</v>
      </c>
      <c r="GB519">
        <v>0.19</v>
      </c>
      <c r="GC519">
        <v>0.02</v>
      </c>
      <c r="GD519">
        <v>17.97596341463415</v>
      </c>
      <c r="GE519">
        <v>10.0784236933798</v>
      </c>
      <c r="GF519">
        <v>0.9948973688351823</v>
      </c>
      <c r="GG519">
        <v>0</v>
      </c>
      <c r="GH519">
        <v>390.498911764706</v>
      </c>
      <c r="GI519">
        <v>5.795859433826853</v>
      </c>
      <c r="GJ519">
        <v>0.6057314182358872</v>
      </c>
      <c r="GK519">
        <v>0</v>
      </c>
      <c r="GL519">
        <v>4.38553512195122</v>
      </c>
      <c r="GM519">
        <v>0.09061923344948628</v>
      </c>
      <c r="GN519">
        <v>0.009748437553845496</v>
      </c>
      <c r="GO519">
        <v>1</v>
      </c>
      <c r="GP519">
        <v>1</v>
      </c>
      <c r="GQ519">
        <v>3</v>
      </c>
      <c r="GR519" t="s">
        <v>461</v>
      </c>
      <c r="GS519">
        <v>3.12859</v>
      </c>
      <c r="GT519">
        <v>2.72864</v>
      </c>
      <c r="GU519">
        <v>0.0273351</v>
      </c>
      <c r="GV519">
        <v>0.0227985</v>
      </c>
      <c r="GW519">
        <v>0.10414</v>
      </c>
      <c r="GX519">
        <v>0.0902379</v>
      </c>
      <c r="GY519">
        <v>29215.9</v>
      </c>
      <c r="GZ519">
        <v>28445.7</v>
      </c>
      <c r="HA519">
        <v>30576.6</v>
      </c>
      <c r="HB519">
        <v>29361.5</v>
      </c>
      <c r="HC519">
        <v>37795.8</v>
      </c>
      <c r="HD519">
        <v>35138.1</v>
      </c>
      <c r="HE519">
        <v>46774.1</v>
      </c>
      <c r="HF519">
        <v>43624.3</v>
      </c>
      <c r="HG519">
        <v>1.8325</v>
      </c>
      <c r="HH519">
        <v>1.86925</v>
      </c>
      <c r="HI519">
        <v>0.10914</v>
      </c>
      <c r="HJ519">
        <v>0</v>
      </c>
      <c r="HK519">
        <v>28.2358</v>
      </c>
      <c r="HL519">
        <v>999.9</v>
      </c>
      <c r="HM519">
        <v>47.4</v>
      </c>
      <c r="HN519">
        <v>31.1</v>
      </c>
      <c r="HO519">
        <v>23.8109</v>
      </c>
      <c r="HP519">
        <v>63.3713</v>
      </c>
      <c r="HQ519">
        <v>17.512</v>
      </c>
      <c r="HR519">
        <v>1</v>
      </c>
      <c r="HS519">
        <v>0.102663</v>
      </c>
      <c r="HT519">
        <v>-0.500749</v>
      </c>
      <c r="HU519">
        <v>20.1992</v>
      </c>
      <c r="HV519">
        <v>5.22822</v>
      </c>
      <c r="HW519">
        <v>11.974</v>
      </c>
      <c r="HX519">
        <v>4.9699</v>
      </c>
      <c r="HY519">
        <v>3.28975</v>
      </c>
      <c r="HZ519">
        <v>9999</v>
      </c>
      <c r="IA519">
        <v>9999</v>
      </c>
      <c r="IB519">
        <v>9999</v>
      </c>
      <c r="IC519">
        <v>999.9</v>
      </c>
      <c r="ID519">
        <v>4.97289</v>
      </c>
      <c r="IE519">
        <v>1.87726</v>
      </c>
      <c r="IF519">
        <v>1.87531</v>
      </c>
      <c r="IG519">
        <v>1.8781</v>
      </c>
      <c r="IH519">
        <v>1.87485</v>
      </c>
      <c r="II519">
        <v>1.87842</v>
      </c>
      <c r="IJ519">
        <v>1.87547</v>
      </c>
      <c r="IK519">
        <v>1.87669</v>
      </c>
      <c r="IL519">
        <v>0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0.07099999999999999</v>
      </c>
      <c r="IZ519">
        <v>0.2177</v>
      </c>
      <c r="JA519">
        <v>-0.07733692134246041</v>
      </c>
      <c r="JB519">
        <v>0.001363928817708926</v>
      </c>
      <c r="JC519">
        <v>-2.994026898593367E-07</v>
      </c>
      <c r="JD519">
        <v>1.495648885541474E-10</v>
      </c>
      <c r="JE519">
        <v>-0.04837164179267626</v>
      </c>
      <c r="JF519">
        <v>-0.001250848159804101</v>
      </c>
      <c r="JG519">
        <v>0.0007179565361886134</v>
      </c>
      <c r="JH519">
        <v>-6.778968469543148E-06</v>
      </c>
      <c r="JI519">
        <v>1</v>
      </c>
      <c r="JJ519">
        <v>2140</v>
      </c>
      <c r="JK519">
        <v>1</v>
      </c>
      <c r="JL519">
        <v>26</v>
      </c>
      <c r="JM519">
        <v>191752.1</v>
      </c>
      <c r="JN519">
        <v>191752</v>
      </c>
      <c r="JO519">
        <v>0.333252</v>
      </c>
      <c r="JP519">
        <v>2.59521</v>
      </c>
      <c r="JQ519">
        <v>1.39893</v>
      </c>
      <c r="JR519">
        <v>2.33276</v>
      </c>
      <c r="JS519">
        <v>1.44897</v>
      </c>
      <c r="JT519">
        <v>2.51465</v>
      </c>
      <c r="JU519">
        <v>37.0747</v>
      </c>
      <c r="JV519">
        <v>23.9999</v>
      </c>
      <c r="JW519">
        <v>18</v>
      </c>
      <c r="JX519">
        <v>479.141</v>
      </c>
      <c r="JY519">
        <v>472.369</v>
      </c>
      <c r="JZ519">
        <v>28.3418</v>
      </c>
      <c r="KA519">
        <v>28.4701</v>
      </c>
      <c r="KB519">
        <v>30.0002</v>
      </c>
      <c r="KC519">
        <v>28.1781</v>
      </c>
      <c r="KD519">
        <v>28.2452</v>
      </c>
      <c r="KE519">
        <v>6.64773</v>
      </c>
      <c r="KF519">
        <v>26.4725</v>
      </c>
      <c r="KG519">
        <v>72.1208</v>
      </c>
      <c r="KH519">
        <v>28.3325</v>
      </c>
      <c r="KI519">
        <v>66.00709999999999</v>
      </c>
      <c r="KJ519">
        <v>18.7908</v>
      </c>
      <c r="KK519">
        <v>101.083</v>
      </c>
      <c r="KL519">
        <v>100.348</v>
      </c>
    </row>
    <row r="520" spans="1:298">
      <c r="A520">
        <v>504</v>
      </c>
      <c r="B520">
        <v>1758653711.5</v>
      </c>
      <c r="C520">
        <v>11853.90000009537</v>
      </c>
      <c r="D520" t="s">
        <v>1458</v>
      </c>
      <c r="E520" t="s">
        <v>1459</v>
      </c>
      <c r="F520">
        <v>5</v>
      </c>
      <c r="G520" t="s">
        <v>1415</v>
      </c>
      <c r="H520" t="s">
        <v>437</v>
      </c>
      <c r="I520" t="s">
        <v>438</v>
      </c>
      <c r="J520">
        <v>1758653703.714286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86.90370741019917</v>
      </c>
      <c r="AL520">
        <v>99.50367757575758</v>
      </c>
      <c r="AM520">
        <v>-3.213139644514238</v>
      </c>
      <c r="AN520">
        <v>65.49629254637829</v>
      </c>
      <c r="AO520">
        <f>(AQ520 - AP520 + DZ520*1E3/(8.314*(EB520+273.15)) * AS520/DY520 * AR520) * DY520/(100*DM520) * 1000/(1000 - AQ520)</f>
        <v>0</v>
      </c>
      <c r="AP520">
        <v>18.71890544845188</v>
      </c>
      <c r="AQ520">
        <v>23.08684606060605</v>
      </c>
      <c r="AR520">
        <v>-5.788426542002578E-05</v>
      </c>
      <c r="AS520">
        <v>123.9432154019262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4.6</v>
      </c>
      <c r="DN520">
        <v>0.5</v>
      </c>
      <c r="DO520" t="s">
        <v>440</v>
      </c>
      <c r="DP520">
        <v>2</v>
      </c>
      <c r="DQ520" t="b">
        <v>1</v>
      </c>
      <c r="DR520">
        <v>1758653703.714286</v>
      </c>
      <c r="DS520">
        <v>120.1467678571429</v>
      </c>
      <c r="DT520">
        <v>100.8742321428572</v>
      </c>
      <c r="DU520">
        <v>23.10190357142857</v>
      </c>
      <c r="DV520">
        <v>18.70802142857143</v>
      </c>
      <c r="DW520">
        <v>120.0644821428572</v>
      </c>
      <c r="DX520">
        <v>22.88416071428572</v>
      </c>
      <c r="DY520">
        <v>500.0215</v>
      </c>
      <c r="DZ520">
        <v>90.31191071428573</v>
      </c>
      <c r="EA520">
        <v>0.05114738928571428</v>
      </c>
      <c r="EB520">
        <v>29.68256071428571</v>
      </c>
      <c r="EC520">
        <v>30.00753214285714</v>
      </c>
      <c r="ED520">
        <v>999.9000000000002</v>
      </c>
      <c r="EE520">
        <v>0</v>
      </c>
      <c r="EF520">
        <v>0</v>
      </c>
      <c r="EG520">
        <v>9996.561785714284</v>
      </c>
      <c r="EH520">
        <v>0</v>
      </c>
      <c r="EI520">
        <v>11.12040357142857</v>
      </c>
      <c r="EJ520">
        <v>19.27259642857143</v>
      </c>
      <c r="EK520">
        <v>122.9882214285714</v>
      </c>
      <c r="EL520">
        <v>102.7974535714286</v>
      </c>
      <c r="EM520">
        <v>4.393882857142857</v>
      </c>
      <c r="EN520">
        <v>100.8742321428572</v>
      </c>
      <c r="EO520">
        <v>18.70802142857143</v>
      </c>
      <c r="EP520">
        <v>2.086378214285714</v>
      </c>
      <c r="EQ520">
        <v>1.689556785714286</v>
      </c>
      <c r="ER520">
        <v>18.11556071428571</v>
      </c>
      <c r="ES520">
        <v>14.80081428571429</v>
      </c>
      <c r="ET520">
        <v>1999.986785714286</v>
      </c>
      <c r="EU520">
        <v>0.9800026428571427</v>
      </c>
      <c r="EV520">
        <v>0.01999765714285715</v>
      </c>
      <c r="EW520">
        <v>0</v>
      </c>
      <c r="EX520">
        <v>391.279</v>
      </c>
      <c r="EY520">
        <v>5.000560000000001</v>
      </c>
      <c r="EZ520">
        <v>7806.666071428571</v>
      </c>
      <c r="FA520">
        <v>17294.775</v>
      </c>
      <c r="FB520">
        <v>40.84353571428571</v>
      </c>
      <c r="FC520">
        <v>41.25428571428571</v>
      </c>
      <c r="FD520">
        <v>40.78782142857143</v>
      </c>
      <c r="FE520">
        <v>40.4572857142857</v>
      </c>
      <c r="FF520">
        <v>41.91496428571428</v>
      </c>
      <c r="FG520">
        <v>1955.093571428571</v>
      </c>
      <c r="FH520">
        <v>39.89357142857143</v>
      </c>
      <c r="FI520">
        <v>0</v>
      </c>
      <c r="FJ520">
        <v>1758653716</v>
      </c>
      <c r="FK520">
        <v>0</v>
      </c>
      <c r="FL520">
        <v>391.38076</v>
      </c>
      <c r="FM520">
        <v>6.334384598875737</v>
      </c>
      <c r="FN520">
        <v>146.7115382455951</v>
      </c>
      <c r="FO520">
        <v>7808.576399999999</v>
      </c>
      <c r="FP520">
        <v>15</v>
      </c>
      <c r="FQ520">
        <v>0</v>
      </c>
      <c r="FR520" t="s">
        <v>441</v>
      </c>
      <c r="FS520">
        <v>1747148579.5</v>
      </c>
      <c r="FT520">
        <v>1747148584.5</v>
      </c>
      <c r="FU520">
        <v>0</v>
      </c>
      <c r="FV520">
        <v>0.162</v>
      </c>
      <c r="FW520">
        <v>-0.001</v>
      </c>
      <c r="FX520">
        <v>0.139</v>
      </c>
      <c r="FY520">
        <v>0.058</v>
      </c>
      <c r="FZ520">
        <v>420</v>
      </c>
      <c r="GA520">
        <v>16</v>
      </c>
      <c r="GB520">
        <v>0.19</v>
      </c>
      <c r="GC520">
        <v>0.02</v>
      </c>
      <c r="GD520">
        <v>18.7693875</v>
      </c>
      <c r="GE520">
        <v>10.20837636022511</v>
      </c>
      <c r="GF520">
        <v>0.9831090664792744</v>
      </c>
      <c r="GG520">
        <v>0</v>
      </c>
      <c r="GH520">
        <v>390.9448529411765</v>
      </c>
      <c r="GI520">
        <v>6.316898392513166</v>
      </c>
      <c r="GJ520">
        <v>0.6468883498697686</v>
      </c>
      <c r="GK520">
        <v>0</v>
      </c>
      <c r="GL520">
        <v>4.3924725</v>
      </c>
      <c r="GM520">
        <v>0.07888682926829427</v>
      </c>
      <c r="GN520">
        <v>0.01412098717335297</v>
      </c>
      <c r="GO520">
        <v>1</v>
      </c>
      <c r="GP520">
        <v>1</v>
      </c>
      <c r="GQ520">
        <v>3</v>
      </c>
      <c r="GR520" t="s">
        <v>461</v>
      </c>
      <c r="GS520">
        <v>3.12858</v>
      </c>
      <c r="GT520">
        <v>2.72877</v>
      </c>
      <c r="GU520">
        <v>0.0236535</v>
      </c>
      <c r="GV520">
        <v>0.0187802</v>
      </c>
      <c r="GW520">
        <v>0.104101</v>
      </c>
      <c r="GX520">
        <v>0.0904578</v>
      </c>
      <c r="GY520">
        <v>29326</v>
      </c>
      <c r="GZ520">
        <v>28562.8</v>
      </c>
      <c r="HA520">
        <v>30576.2</v>
      </c>
      <c r="HB520">
        <v>29361.7</v>
      </c>
      <c r="HC520">
        <v>37797</v>
      </c>
      <c r="HD520">
        <v>35129.4</v>
      </c>
      <c r="HE520">
        <v>46773.7</v>
      </c>
      <c r="HF520">
        <v>43624.4</v>
      </c>
      <c r="HG520">
        <v>1.8324</v>
      </c>
      <c r="HH520">
        <v>1.86943</v>
      </c>
      <c r="HI520">
        <v>0.108577</v>
      </c>
      <c r="HJ520">
        <v>0</v>
      </c>
      <c r="HK520">
        <v>28.2394</v>
      </c>
      <c r="HL520">
        <v>999.9</v>
      </c>
      <c r="HM520">
        <v>47.3</v>
      </c>
      <c r="HN520">
        <v>31.1</v>
      </c>
      <c r="HO520">
        <v>23.761</v>
      </c>
      <c r="HP520">
        <v>62.8713</v>
      </c>
      <c r="HQ520">
        <v>17.3958</v>
      </c>
      <c r="HR520">
        <v>1</v>
      </c>
      <c r="HS520">
        <v>0.102703</v>
      </c>
      <c r="HT520">
        <v>-0.484562</v>
      </c>
      <c r="HU520">
        <v>20.1991</v>
      </c>
      <c r="HV520">
        <v>5.22687</v>
      </c>
      <c r="HW520">
        <v>11.974</v>
      </c>
      <c r="HX520">
        <v>4.96975</v>
      </c>
      <c r="HY520">
        <v>3.28955</v>
      </c>
      <c r="HZ520">
        <v>9999</v>
      </c>
      <c r="IA520">
        <v>9999</v>
      </c>
      <c r="IB520">
        <v>9999</v>
      </c>
      <c r="IC520">
        <v>999.9</v>
      </c>
      <c r="ID520">
        <v>4.97291</v>
      </c>
      <c r="IE520">
        <v>1.87726</v>
      </c>
      <c r="IF520">
        <v>1.87531</v>
      </c>
      <c r="IG520">
        <v>1.87808</v>
      </c>
      <c r="IH520">
        <v>1.87485</v>
      </c>
      <c r="II520">
        <v>1.8784</v>
      </c>
      <c r="IJ520">
        <v>1.87548</v>
      </c>
      <c r="IK520">
        <v>1.87668</v>
      </c>
      <c r="IL520">
        <v>0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0.05</v>
      </c>
      <c r="IZ520">
        <v>0.2175</v>
      </c>
      <c r="JA520">
        <v>-0.07733692134246041</v>
      </c>
      <c r="JB520">
        <v>0.001363928817708926</v>
      </c>
      <c r="JC520">
        <v>-2.994026898593367E-07</v>
      </c>
      <c r="JD520">
        <v>1.495648885541474E-10</v>
      </c>
      <c r="JE520">
        <v>-0.04837164179267626</v>
      </c>
      <c r="JF520">
        <v>-0.001250848159804101</v>
      </c>
      <c r="JG520">
        <v>0.0007179565361886134</v>
      </c>
      <c r="JH520">
        <v>-6.778968469543148E-06</v>
      </c>
      <c r="JI520">
        <v>1</v>
      </c>
      <c r="JJ520">
        <v>2140</v>
      </c>
      <c r="JK520">
        <v>1</v>
      </c>
      <c r="JL520">
        <v>26</v>
      </c>
      <c r="JM520">
        <v>191752.2</v>
      </c>
      <c r="JN520">
        <v>191752.1</v>
      </c>
      <c r="JO520">
        <v>0.29541</v>
      </c>
      <c r="JP520">
        <v>2.59277</v>
      </c>
      <c r="JQ520">
        <v>1.39893</v>
      </c>
      <c r="JR520">
        <v>2.33398</v>
      </c>
      <c r="JS520">
        <v>1.44897</v>
      </c>
      <c r="JT520">
        <v>2.56104</v>
      </c>
      <c r="JU520">
        <v>37.0509</v>
      </c>
      <c r="JV520">
        <v>24.0087</v>
      </c>
      <c r="JW520">
        <v>18</v>
      </c>
      <c r="JX520">
        <v>479.087</v>
      </c>
      <c r="JY520">
        <v>472.497</v>
      </c>
      <c r="JZ520">
        <v>28.3346</v>
      </c>
      <c r="KA520">
        <v>28.4707</v>
      </c>
      <c r="KB520">
        <v>30.0002</v>
      </c>
      <c r="KC520">
        <v>28.1781</v>
      </c>
      <c r="KD520">
        <v>28.247</v>
      </c>
      <c r="KE520">
        <v>5.89012</v>
      </c>
      <c r="KF520">
        <v>26.4725</v>
      </c>
      <c r="KG520">
        <v>72.1208</v>
      </c>
      <c r="KH520">
        <v>28.3214</v>
      </c>
      <c r="KI520">
        <v>52.6425</v>
      </c>
      <c r="KJ520">
        <v>18.8056</v>
      </c>
      <c r="KK520">
        <v>101.082</v>
      </c>
      <c r="KL520">
        <v>100.349</v>
      </c>
    </row>
    <row r="521" spans="1:298">
      <c r="A521">
        <v>505</v>
      </c>
      <c r="B521">
        <v>1758653716.5</v>
      </c>
      <c r="C521">
        <v>11858.90000009537</v>
      </c>
      <c r="D521" t="s">
        <v>1460</v>
      </c>
      <c r="E521" t="s">
        <v>1461</v>
      </c>
      <c r="F521">
        <v>5</v>
      </c>
      <c r="G521" t="s">
        <v>1415</v>
      </c>
      <c r="H521" t="s">
        <v>437</v>
      </c>
      <c r="I521" t="s">
        <v>438</v>
      </c>
      <c r="J521">
        <v>1758653709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69.83668106134635</v>
      </c>
      <c r="AL521">
        <v>83.3247042424242</v>
      </c>
      <c r="AM521">
        <v>-3.238084127094461</v>
      </c>
      <c r="AN521">
        <v>65.49629254637829</v>
      </c>
      <c r="AO521">
        <f>(AQ521 - AP521 + DZ521*1E3/(8.314*(EB521+273.15)) * AS521/DY521 * AR521) * DY521/(100*DM521) * 1000/(1000 - AQ521)</f>
        <v>0</v>
      </c>
      <c r="AP521">
        <v>18.75785905129478</v>
      </c>
      <c r="AQ521">
        <v>23.10547636363635</v>
      </c>
      <c r="AR521">
        <v>0.000119764026097159</v>
      </c>
      <c r="AS521">
        <v>123.9432154019262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4.6</v>
      </c>
      <c r="DN521">
        <v>0.5</v>
      </c>
      <c r="DO521" t="s">
        <v>440</v>
      </c>
      <c r="DP521">
        <v>2</v>
      </c>
      <c r="DQ521" t="b">
        <v>1</v>
      </c>
      <c r="DR521">
        <v>1758653709</v>
      </c>
      <c r="DS521">
        <v>103.4817037037037</v>
      </c>
      <c r="DT521">
        <v>83.25528888888891</v>
      </c>
      <c r="DU521">
        <v>23.09827037037037</v>
      </c>
      <c r="DV521">
        <v>18.71926296296296</v>
      </c>
      <c r="DW521">
        <v>103.4210518518518</v>
      </c>
      <c r="DX521">
        <v>22.8806037037037</v>
      </c>
      <c r="DY521">
        <v>500.0707037037038</v>
      </c>
      <c r="DZ521">
        <v>90.31198148148148</v>
      </c>
      <c r="EA521">
        <v>0.05095442962962964</v>
      </c>
      <c r="EB521">
        <v>29.68215555555555</v>
      </c>
      <c r="EC521">
        <v>30.00904074074074</v>
      </c>
      <c r="ED521">
        <v>999.9000000000001</v>
      </c>
      <c r="EE521">
        <v>0</v>
      </c>
      <c r="EF521">
        <v>0</v>
      </c>
      <c r="EG521">
        <v>9992.591851851852</v>
      </c>
      <c r="EH521">
        <v>0</v>
      </c>
      <c r="EI521">
        <v>11.12822592592593</v>
      </c>
      <c r="EJ521">
        <v>20.22641851851852</v>
      </c>
      <c r="EK521">
        <v>105.9285703703704</v>
      </c>
      <c r="EL521">
        <v>84.84319259259257</v>
      </c>
      <c r="EM521">
        <v>4.379009629629629</v>
      </c>
      <c r="EN521">
        <v>83.25528888888891</v>
      </c>
      <c r="EO521">
        <v>18.71926296296296</v>
      </c>
      <c r="EP521">
        <v>2.086051481481482</v>
      </c>
      <c r="EQ521">
        <v>1.690573703703704</v>
      </c>
      <c r="ER521">
        <v>18.11307407407408</v>
      </c>
      <c r="ES521">
        <v>14.81013333333333</v>
      </c>
      <c r="ET521">
        <v>2000.002222222222</v>
      </c>
      <c r="EU521">
        <v>0.9800027777777777</v>
      </c>
      <c r="EV521">
        <v>0.01999752222222222</v>
      </c>
      <c r="EW521">
        <v>0</v>
      </c>
      <c r="EX521">
        <v>391.9404074074074</v>
      </c>
      <c r="EY521">
        <v>5.000560000000001</v>
      </c>
      <c r="EZ521">
        <v>7820.235925925926</v>
      </c>
      <c r="FA521">
        <v>17294.90740740741</v>
      </c>
      <c r="FB521">
        <v>40.84925925925926</v>
      </c>
      <c r="FC521">
        <v>41.26599999999999</v>
      </c>
      <c r="FD521">
        <v>40.7822962962963</v>
      </c>
      <c r="FE521">
        <v>40.42555555555555</v>
      </c>
      <c r="FF521">
        <v>41.93259259259258</v>
      </c>
      <c r="FG521">
        <v>1955.107777777778</v>
      </c>
      <c r="FH521">
        <v>39.89444444444445</v>
      </c>
      <c r="FI521">
        <v>0</v>
      </c>
      <c r="FJ521">
        <v>1758653720.8</v>
      </c>
      <c r="FK521">
        <v>0</v>
      </c>
      <c r="FL521">
        <v>391.99788</v>
      </c>
      <c r="FM521">
        <v>8.805461541253566</v>
      </c>
      <c r="FN521">
        <v>173.9569234042357</v>
      </c>
      <c r="FO521">
        <v>7821.251200000002</v>
      </c>
      <c r="FP521">
        <v>15</v>
      </c>
      <c r="FQ521">
        <v>0</v>
      </c>
      <c r="FR521" t="s">
        <v>441</v>
      </c>
      <c r="FS521">
        <v>1747148579.5</v>
      </c>
      <c r="FT521">
        <v>1747148584.5</v>
      </c>
      <c r="FU521">
        <v>0</v>
      </c>
      <c r="FV521">
        <v>0.162</v>
      </c>
      <c r="FW521">
        <v>-0.001</v>
      </c>
      <c r="FX521">
        <v>0.139</v>
      </c>
      <c r="FY521">
        <v>0.058</v>
      </c>
      <c r="FZ521">
        <v>420</v>
      </c>
      <c r="GA521">
        <v>16</v>
      </c>
      <c r="GB521">
        <v>0.19</v>
      </c>
      <c r="GC521">
        <v>0.02</v>
      </c>
      <c r="GD521">
        <v>19.69451707317073</v>
      </c>
      <c r="GE521">
        <v>10.77701602787456</v>
      </c>
      <c r="GF521">
        <v>1.063639665947449</v>
      </c>
      <c r="GG521">
        <v>0</v>
      </c>
      <c r="GH521">
        <v>391.6079117647059</v>
      </c>
      <c r="GI521">
        <v>7.318059585703905</v>
      </c>
      <c r="GJ521">
        <v>0.7464355047844127</v>
      </c>
      <c r="GK521">
        <v>0</v>
      </c>
      <c r="GL521">
        <v>4.381904634146341</v>
      </c>
      <c r="GM521">
        <v>-0.1510425783972067</v>
      </c>
      <c r="GN521">
        <v>0.02635407934337457</v>
      </c>
      <c r="GO521">
        <v>0</v>
      </c>
      <c r="GP521">
        <v>0</v>
      </c>
      <c r="GQ521">
        <v>3</v>
      </c>
      <c r="GR521" t="s">
        <v>484</v>
      </c>
      <c r="GS521">
        <v>3.12842</v>
      </c>
      <c r="GT521">
        <v>2.72866</v>
      </c>
      <c r="GU521">
        <v>0.0198777</v>
      </c>
      <c r="GV521">
        <v>0.0146611</v>
      </c>
      <c r="GW521">
        <v>0.104157</v>
      </c>
      <c r="GX521">
        <v>0.09050519999999999</v>
      </c>
      <c r="GY521">
        <v>29439.2</v>
      </c>
      <c r="GZ521">
        <v>28682.6</v>
      </c>
      <c r="HA521">
        <v>30576</v>
      </c>
      <c r="HB521">
        <v>29361.7</v>
      </c>
      <c r="HC521">
        <v>37793.9</v>
      </c>
      <c r="HD521">
        <v>35127.4</v>
      </c>
      <c r="HE521">
        <v>46773.3</v>
      </c>
      <c r="HF521">
        <v>43624.6</v>
      </c>
      <c r="HG521">
        <v>1.8317</v>
      </c>
      <c r="HH521">
        <v>1.86945</v>
      </c>
      <c r="HI521">
        <v>0.107829</v>
      </c>
      <c r="HJ521">
        <v>0</v>
      </c>
      <c r="HK521">
        <v>28.2406</v>
      </c>
      <c r="HL521">
        <v>999.9</v>
      </c>
      <c r="HM521">
        <v>47.3</v>
      </c>
      <c r="HN521">
        <v>31.1</v>
      </c>
      <c r="HO521">
        <v>23.7626</v>
      </c>
      <c r="HP521">
        <v>63.2413</v>
      </c>
      <c r="HQ521">
        <v>17.3878</v>
      </c>
      <c r="HR521">
        <v>1</v>
      </c>
      <c r="HS521">
        <v>0.102904</v>
      </c>
      <c r="HT521">
        <v>-0.455782</v>
      </c>
      <c r="HU521">
        <v>20.1994</v>
      </c>
      <c r="HV521">
        <v>5.22702</v>
      </c>
      <c r="HW521">
        <v>11.974</v>
      </c>
      <c r="HX521">
        <v>4.9696</v>
      </c>
      <c r="HY521">
        <v>3.28955</v>
      </c>
      <c r="HZ521">
        <v>9999</v>
      </c>
      <c r="IA521">
        <v>9999</v>
      </c>
      <c r="IB521">
        <v>9999</v>
      </c>
      <c r="IC521">
        <v>999.9</v>
      </c>
      <c r="ID521">
        <v>4.9729</v>
      </c>
      <c r="IE521">
        <v>1.87723</v>
      </c>
      <c r="IF521">
        <v>1.87531</v>
      </c>
      <c r="IG521">
        <v>1.87807</v>
      </c>
      <c r="IH521">
        <v>1.87485</v>
      </c>
      <c r="II521">
        <v>1.8784</v>
      </c>
      <c r="IJ521">
        <v>1.87547</v>
      </c>
      <c r="IK521">
        <v>1.87669</v>
      </c>
      <c r="IL521">
        <v>0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0.03</v>
      </c>
      <c r="IZ521">
        <v>0.2178</v>
      </c>
      <c r="JA521">
        <v>-0.07733692134246041</v>
      </c>
      <c r="JB521">
        <v>0.001363928817708926</v>
      </c>
      <c r="JC521">
        <v>-2.994026898593367E-07</v>
      </c>
      <c r="JD521">
        <v>1.495648885541474E-10</v>
      </c>
      <c r="JE521">
        <v>-0.04837164179267626</v>
      </c>
      <c r="JF521">
        <v>-0.001250848159804101</v>
      </c>
      <c r="JG521">
        <v>0.0007179565361886134</v>
      </c>
      <c r="JH521">
        <v>-6.778968469543148E-06</v>
      </c>
      <c r="JI521">
        <v>1</v>
      </c>
      <c r="JJ521">
        <v>2140</v>
      </c>
      <c r="JK521">
        <v>1</v>
      </c>
      <c r="JL521">
        <v>26</v>
      </c>
      <c r="JM521">
        <v>191752.3</v>
      </c>
      <c r="JN521">
        <v>191752.2</v>
      </c>
      <c r="JO521">
        <v>0.253906</v>
      </c>
      <c r="JP521">
        <v>2.6001</v>
      </c>
      <c r="JQ521">
        <v>1.39893</v>
      </c>
      <c r="JR521">
        <v>2.33276</v>
      </c>
      <c r="JS521">
        <v>1.44897</v>
      </c>
      <c r="JT521">
        <v>2.58667</v>
      </c>
      <c r="JU521">
        <v>37.0509</v>
      </c>
      <c r="JV521">
        <v>24.0087</v>
      </c>
      <c r="JW521">
        <v>18</v>
      </c>
      <c r="JX521">
        <v>478.704</v>
      </c>
      <c r="JY521">
        <v>472.518</v>
      </c>
      <c r="JZ521">
        <v>28.3245</v>
      </c>
      <c r="KA521">
        <v>28.473</v>
      </c>
      <c r="KB521">
        <v>30.0003</v>
      </c>
      <c r="KC521">
        <v>28.1781</v>
      </c>
      <c r="KD521">
        <v>28.2475</v>
      </c>
      <c r="KE521">
        <v>5.05593</v>
      </c>
      <c r="KF521">
        <v>26.4725</v>
      </c>
      <c r="KG521">
        <v>72.1208</v>
      </c>
      <c r="KH521">
        <v>28.312</v>
      </c>
      <c r="KI521">
        <v>32.6058</v>
      </c>
      <c r="KJ521">
        <v>18.7977</v>
      </c>
      <c r="KK521">
        <v>101.081</v>
      </c>
      <c r="KL521">
        <v>100.349</v>
      </c>
    </row>
    <row r="522" spans="1:298">
      <c r="A522">
        <v>506</v>
      </c>
      <c r="B522">
        <v>1758653813.5</v>
      </c>
      <c r="C522">
        <v>11955.90000009537</v>
      </c>
      <c r="D522" t="s">
        <v>1462</v>
      </c>
      <c r="E522" t="s">
        <v>1463</v>
      </c>
      <c r="F522">
        <v>5</v>
      </c>
      <c r="G522" t="s">
        <v>1415</v>
      </c>
      <c r="H522" t="s">
        <v>437</v>
      </c>
      <c r="I522" t="s">
        <v>438</v>
      </c>
      <c r="J522">
        <v>1758653805.5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428.0756380556397</v>
      </c>
      <c r="AL522">
        <v>412.8749272727271</v>
      </c>
      <c r="AM522">
        <v>-0.00497131192212743</v>
      </c>
      <c r="AN522">
        <v>65.49629254637829</v>
      </c>
      <c r="AO522">
        <f>(AQ522 - AP522 + DZ522*1E3/(8.314*(EB522+273.15)) * AS522/DY522 * AR522) * DY522/(100*DM522) * 1000/(1000 - AQ522)</f>
        <v>0</v>
      </c>
      <c r="AP522">
        <v>18.78603443734639</v>
      </c>
      <c r="AQ522">
        <v>23.10531333333332</v>
      </c>
      <c r="AR522">
        <v>-4.049912527331081E-05</v>
      </c>
      <c r="AS522">
        <v>123.9432154019262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4.6</v>
      </c>
      <c r="DN522">
        <v>0.5</v>
      </c>
      <c r="DO522" t="s">
        <v>440</v>
      </c>
      <c r="DP522">
        <v>2</v>
      </c>
      <c r="DQ522" t="b">
        <v>1</v>
      </c>
      <c r="DR522">
        <v>1758653805.5</v>
      </c>
      <c r="DS522">
        <v>403.4288709677418</v>
      </c>
      <c r="DT522">
        <v>420.0336129032258</v>
      </c>
      <c r="DU522">
        <v>23.10755161290322</v>
      </c>
      <c r="DV522">
        <v>18.78795161290323</v>
      </c>
      <c r="DW522">
        <v>402.9953548387097</v>
      </c>
      <c r="DX522">
        <v>22.8896870967742</v>
      </c>
      <c r="DY522">
        <v>499.9941935483871</v>
      </c>
      <c r="DZ522">
        <v>90.31155806451615</v>
      </c>
      <c r="EA522">
        <v>0.05246536129032257</v>
      </c>
      <c r="EB522">
        <v>29.67229032258064</v>
      </c>
      <c r="EC522">
        <v>30.00204838709677</v>
      </c>
      <c r="ED522">
        <v>999.9000000000003</v>
      </c>
      <c r="EE522">
        <v>0</v>
      </c>
      <c r="EF522">
        <v>0</v>
      </c>
      <c r="EG522">
        <v>10002.07387096774</v>
      </c>
      <c r="EH522">
        <v>0</v>
      </c>
      <c r="EI522">
        <v>11.1431</v>
      </c>
      <c r="EJ522">
        <v>-16.60470967741935</v>
      </c>
      <c r="EK522">
        <v>412.9716451612904</v>
      </c>
      <c r="EL522">
        <v>428.0762903225806</v>
      </c>
      <c r="EM522">
        <v>4.319594838709677</v>
      </c>
      <c r="EN522">
        <v>420.0336129032258</v>
      </c>
      <c r="EO522">
        <v>18.78795161290323</v>
      </c>
      <c r="EP522">
        <v>2.086878387096774</v>
      </c>
      <c r="EQ522">
        <v>1.696769677419354</v>
      </c>
      <c r="ER522">
        <v>18.11938387096775</v>
      </c>
      <c r="ES522">
        <v>14.86690967741935</v>
      </c>
      <c r="ET522">
        <v>1999.980967741936</v>
      </c>
      <c r="EU522">
        <v>0.9800026774193545</v>
      </c>
      <c r="EV522">
        <v>0.01999762258064517</v>
      </c>
      <c r="EW522">
        <v>0</v>
      </c>
      <c r="EX522">
        <v>399.4430322580645</v>
      </c>
      <c r="EY522">
        <v>5.000560000000002</v>
      </c>
      <c r="EZ522">
        <v>7981.454516129033</v>
      </c>
      <c r="FA522">
        <v>17294.71612903226</v>
      </c>
      <c r="FB522">
        <v>41.07635483870967</v>
      </c>
      <c r="FC522">
        <v>41.30799999999998</v>
      </c>
      <c r="FD522">
        <v>40.89109677419355</v>
      </c>
      <c r="FE522">
        <v>40.5904193548387</v>
      </c>
      <c r="FF522">
        <v>42.04416129032256</v>
      </c>
      <c r="FG522">
        <v>1955.089032258064</v>
      </c>
      <c r="FH522">
        <v>39.89225806451615</v>
      </c>
      <c r="FI522">
        <v>0</v>
      </c>
      <c r="FJ522">
        <v>1758653818</v>
      </c>
      <c r="FK522">
        <v>0</v>
      </c>
      <c r="FL522">
        <v>399.4772</v>
      </c>
      <c r="FM522">
        <v>1.192461530205302</v>
      </c>
      <c r="FN522">
        <v>17.89153846849191</v>
      </c>
      <c r="FO522">
        <v>7981.995200000001</v>
      </c>
      <c r="FP522">
        <v>15</v>
      </c>
      <c r="FQ522">
        <v>0</v>
      </c>
      <c r="FR522" t="s">
        <v>441</v>
      </c>
      <c r="FS522">
        <v>1747148579.5</v>
      </c>
      <c r="FT522">
        <v>1747148584.5</v>
      </c>
      <c r="FU522">
        <v>0</v>
      </c>
      <c r="FV522">
        <v>0.162</v>
      </c>
      <c r="FW522">
        <v>-0.001</v>
      </c>
      <c r="FX522">
        <v>0.139</v>
      </c>
      <c r="FY522">
        <v>0.058</v>
      </c>
      <c r="FZ522">
        <v>420</v>
      </c>
      <c r="GA522">
        <v>16</v>
      </c>
      <c r="GB522">
        <v>0.19</v>
      </c>
      <c r="GC522">
        <v>0.02</v>
      </c>
      <c r="GD522">
        <v>-16.5857125</v>
      </c>
      <c r="GE522">
        <v>-0.4701534709193185</v>
      </c>
      <c r="GF522">
        <v>0.05787172965922157</v>
      </c>
      <c r="GG522">
        <v>1</v>
      </c>
      <c r="GH522">
        <v>399.3707941176471</v>
      </c>
      <c r="GI522">
        <v>1.599526352770836</v>
      </c>
      <c r="GJ522">
        <v>0.237667684384504</v>
      </c>
      <c r="GK522">
        <v>0</v>
      </c>
      <c r="GL522">
        <v>4.3195555</v>
      </c>
      <c r="GM522">
        <v>-0.003924652908071425</v>
      </c>
      <c r="GN522">
        <v>0.001056645517664312</v>
      </c>
      <c r="GO522">
        <v>1</v>
      </c>
      <c r="GP522">
        <v>2</v>
      </c>
      <c r="GQ522">
        <v>3</v>
      </c>
      <c r="GR522" t="s">
        <v>448</v>
      </c>
      <c r="GS522">
        <v>3.1284</v>
      </c>
      <c r="GT522">
        <v>2.72985</v>
      </c>
      <c r="GU522">
        <v>0.0830774</v>
      </c>
      <c r="GV522">
        <v>0.08616219999999999</v>
      </c>
      <c r="GW522">
        <v>0.104148</v>
      </c>
      <c r="GX522">
        <v>0.0905715</v>
      </c>
      <c r="GY522">
        <v>27538.4</v>
      </c>
      <c r="GZ522">
        <v>26600.2</v>
      </c>
      <c r="HA522">
        <v>30573</v>
      </c>
      <c r="HB522">
        <v>29360.1</v>
      </c>
      <c r="HC522">
        <v>37795.7</v>
      </c>
      <c r="HD522">
        <v>35128</v>
      </c>
      <c r="HE522">
        <v>46769.2</v>
      </c>
      <c r="HF522">
        <v>43622.4</v>
      </c>
      <c r="HG522">
        <v>1.83137</v>
      </c>
      <c r="HH522">
        <v>1.87042</v>
      </c>
      <c r="HI522">
        <v>0.108153</v>
      </c>
      <c r="HJ522">
        <v>0</v>
      </c>
      <c r="HK522">
        <v>28.2448</v>
      </c>
      <c r="HL522">
        <v>999.9</v>
      </c>
      <c r="HM522">
        <v>47</v>
      </c>
      <c r="HN522">
        <v>31.1</v>
      </c>
      <c r="HO522">
        <v>23.6155</v>
      </c>
      <c r="HP522">
        <v>63.5613</v>
      </c>
      <c r="HQ522">
        <v>17.2716</v>
      </c>
      <c r="HR522">
        <v>1</v>
      </c>
      <c r="HS522">
        <v>0.105025</v>
      </c>
      <c r="HT522">
        <v>-0.461909</v>
      </c>
      <c r="HU522">
        <v>20.1997</v>
      </c>
      <c r="HV522">
        <v>5.22912</v>
      </c>
      <c r="HW522">
        <v>11.9739</v>
      </c>
      <c r="HX522">
        <v>4.9706</v>
      </c>
      <c r="HY522">
        <v>3.29002</v>
      </c>
      <c r="HZ522">
        <v>9999</v>
      </c>
      <c r="IA522">
        <v>9999</v>
      </c>
      <c r="IB522">
        <v>9999</v>
      </c>
      <c r="IC522">
        <v>999.9</v>
      </c>
      <c r="ID522">
        <v>4.97291</v>
      </c>
      <c r="IE522">
        <v>1.87717</v>
      </c>
      <c r="IF522">
        <v>1.87528</v>
      </c>
      <c r="IG522">
        <v>1.87806</v>
      </c>
      <c r="IH522">
        <v>1.87478</v>
      </c>
      <c r="II522">
        <v>1.87837</v>
      </c>
      <c r="IJ522">
        <v>1.87546</v>
      </c>
      <c r="IK522">
        <v>1.87668</v>
      </c>
      <c r="IL522">
        <v>0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0.433</v>
      </c>
      <c r="IZ522">
        <v>0.2178</v>
      </c>
      <c r="JA522">
        <v>-0.07733692134246041</v>
      </c>
      <c r="JB522">
        <v>0.001363928817708926</v>
      </c>
      <c r="JC522">
        <v>-2.994026898593367E-07</v>
      </c>
      <c r="JD522">
        <v>1.495648885541474E-10</v>
      </c>
      <c r="JE522">
        <v>-0.04837164179267626</v>
      </c>
      <c r="JF522">
        <v>-0.001250848159804101</v>
      </c>
      <c r="JG522">
        <v>0.0007179565361886134</v>
      </c>
      <c r="JH522">
        <v>-6.778968469543148E-06</v>
      </c>
      <c r="JI522">
        <v>1</v>
      </c>
      <c r="JJ522">
        <v>2140</v>
      </c>
      <c r="JK522">
        <v>1</v>
      </c>
      <c r="JL522">
        <v>26</v>
      </c>
      <c r="JM522">
        <v>191753.9</v>
      </c>
      <c r="JN522">
        <v>191753.8</v>
      </c>
      <c r="JO522">
        <v>1.10474</v>
      </c>
      <c r="JP522">
        <v>2.56714</v>
      </c>
      <c r="JQ522">
        <v>1.39893</v>
      </c>
      <c r="JR522">
        <v>2.33276</v>
      </c>
      <c r="JS522">
        <v>1.44897</v>
      </c>
      <c r="JT522">
        <v>2.54639</v>
      </c>
      <c r="JU522">
        <v>37.0509</v>
      </c>
      <c r="JV522">
        <v>23.9999</v>
      </c>
      <c r="JW522">
        <v>18</v>
      </c>
      <c r="JX522">
        <v>478.621</v>
      </c>
      <c r="JY522">
        <v>473.234</v>
      </c>
      <c r="JZ522">
        <v>28.3009</v>
      </c>
      <c r="KA522">
        <v>28.4973</v>
      </c>
      <c r="KB522">
        <v>30.0001</v>
      </c>
      <c r="KC522">
        <v>28.1925</v>
      </c>
      <c r="KD522">
        <v>28.2571</v>
      </c>
      <c r="KE522">
        <v>22.2273</v>
      </c>
      <c r="KF522">
        <v>26.2004</v>
      </c>
      <c r="KG522">
        <v>71.37520000000001</v>
      </c>
      <c r="KH522">
        <v>28.2963</v>
      </c>
      <c r="KI522">
        <v>426.708</v>
      </c>
      <c r="KJ522">
        <v>18.8533</v>
      </c>
      <c r="KK522">
        <v>101.072</v>
      </c>
      <c r="KL522">
        <v>100.344</v>
      </c>
    </row>
    <row r="523" spans="1:298">
      <c r="A523">
        <v>507</v>
      </c>
      <c r="B523">
        <v>1758653818.5</v>
      </c>
      <c r="C523">
        <v>11960.90000009537</v>
      </c>
      <c r="D523" t="s">
        <v>1464</v>
      </c>
      <c r="E523" t="s">
        <v>1465</v>
      </c>
      <c r="F523">
        <v>5</v>
      </c>
      <c r="G523" t="s">
        <v>1415</v>
      </c>
      <c r="H523" t="s">
        <v>437</v>
      </c>
      <c r="I523" t="s">
        <v>438</v>
      </c>
      <c r="J523">
        <v>1758653810.655172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428.1024334043865</v>
      </c>
      <c r="AL523">
        <v>412.9823272727274</v>
      </c>
      <c r="AM523">
        <v>0.02980852549214891</v>
      </c>
      <c r="AN523">
        <v>65.49629254637829</v>
      </c>
      <c r="AO523">
        <f>(AQ523 - AP523 + DZ523*1E3/(8.314*(EB523+273.15)) * AS523/DY523 * AR523) * DY523/(100*DM523) * 1000/(1000 - AQ523)</f>
        <v>0</v>
      </c>
      <c r="AP523">
        <v>18.74564807472675</v>
      </c>
      <c r="AQ523">
        <v>23.0939096969697</v>
      </c>
      <c r="AR523">
        <v>-0.0001164205143155886</v>
      </c>
      <c r="AS523">
        <v>123.9432154019262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4.6</v>
      </c>
      <c r="DN523">
        <v>0.5</v>
      </c>
      <c r="DO523" t="s">
        <v>440</v>
      </c>
      <c r="DP523">
        <v>2</v>
      </c>
      <c r="DQ523" t="b">
        <v>1</v>
      </c>
      <c r="DR523">
        <v>1758653810.655172</v>
      </c>
      <c r="DS523">
        <v>403.3893793103449</v>
      </c>
      <c r="DT523">
        <v>420.2333793103448</v>
      </c>
      <c r="DU523">
        <v>23.10465862068966</v>
      </c>
      <c r="DV523">
        <v>18.7769724137931</v>
      </c>
      <c r="DW523">
        <v>402.9558620689655</v>
      </c>
      <c r="DX523">
        <v>22.88685862068965</v>
      </c>
      <c r="DY523">
        <v>499.9921724137931</v>
      </c>
      <c r="DZ523">
        <v>90.31122758620688</v>
      </c>
      <c r="EA523">
        <v>0.05218662068965517</v>
      </c>
      <c r="EB523">
        <v>29.6710448275862</v>
      </c>
      <c r="EC523">
        <v>30.00118965517241</v>
      </c>
      <c r="ED523">
        <v>999.9000000000002</v>
      </c>
      <c r="EE523">
        <v>0</v>
      </c>
      <c r="EF523">
        <v>0</v>
      </c>
      <c r="EG523">
        <v>10006.78965517242</v>
      </c>
      <c r="EH523">
        <v>0</v>
      </c>
      <c r="EI523">
        <v>11.1431</v>
      </c>
      <c r="EJ523">
        <v>-16.84400689655173</v>
      </c>
      <c r="EK523">
        <v>412.9299310344828</v>
      </c>
      <c r="EL523">
        <v>428.2752068965517</v>
      </c>
      <c r="EM523">
        <v>4.327681034482758</v>
      </c>
      <c r="EN523">
        <v>420.2333793103448</v>
      </c>
      <c r="EO523">
        <v>18.7769724137931</v>
      </c>
      <c r="EP523">
        <v>2.086608965517241</v>
      </c>
      <c r="EQ523">
        <v>1.695771034482759</v>
      </c>
      <c r="ER523">
        <v>18.11733793103448</v>
      </c>
      <c r="ES523">
        <v>14.85776896551724</v>
      </c>
      <c r="ET523">
        <v>1999.983448275862</v>
      </c>
      <c r="EU523">
        <v>0.9800027241379309</v>
      </c>
      <c r="EV523">
        <v>0.01999757586206897</v>
      </c>
      <c r="EW523">
        <v>0</v>
      </c>
      <c r="EX523">
        <v>399.5750344827587</v>
      </c>
      <c r="EY523">
        <v>5.000560000000001</v>
      </c>
      <c r="EZ523">
        <v>7982.799655172414</v>
      </c>
      <c r="FA523">
        <v>17294.74137931035</v>
      </c>
      <c r="FB523">
        <v>41.0708620689655</v>
      </c>
      <c r="FC523">
        <v>41.30772413793102</v>
      </c>
      <c r="FD523">
        <v>40.87275862068965</v>
      </c>
      <c r="FE523">
        <v>40.5838275862069</v>
      </c>
      <c r="FF523">
        <v>42.03858620689655</v>
      </c>
      <c r="FG523">
        <v>1955.092413793104</v>
      </c>
      <c r="FH523">
        <v>39.89172413793105</v>
      </c>
      <c r="FI523">
        <v>0</v>
      </c>
      <c r="FJ523">
        <v>1758653822.8</v>
      </c>
      <c r="FK523">
        <v>0</v>
      </c>
      <c r="FL523">
        <v>399.57388</v>
      </c>
      <c r="FM523">
        <v>1.435230760871372</v>
      </c>
      <c r="FN523">
        <v>4.348461547491079</v>
      </c>
      <c r="FO523">
        <v>7982.736800000001</v>
      </c>
      <c r="FP523">
        <v>15</v>
      </c>
      <c r="FQ523">
        <v>0</v>
      </c>
      <c r="FR523" t="s">
        <v>441</v>
      </c>
      <c r="FS523">
        <v>1747148579.5</v>
      </c>
      <c r="FT523">
        <v>1747148584.5</v>
      </c>
      <c r="FU523">
        <v>0</v>
      </c>
      <c r="FV523">
        <v>0.162</v>
      </c>
      <c r="FW523">
        <v>-0.001</v>
      </c>
      <c r="FX523">
        <v>0.139</v>
      </c>
      <c r="FY523">
        <v>0.058</v>
      </c>
      <c r="FZ523">
        <v>420</v>
      </c>
      <c r="GA523">
        <v>16</v>
      </c>
      <c r="GB523">
        <v>0.19</v>
      </c>
      <c r="GC523">
        <v>0.02</v>
      </c>
      <c r="GD523">
        <v>-16.76689512195122</v>
      </c>
      <c r="GE523">
        <v>-2.780997909407646</v>
      </c>
      <c r="GF523">
        <v>0.4617103774652803</v>
      </c>
      <c r="GG523">
        <v>0</v>
      </c>
      <c r="GH523">
        <v>399.5042647058823</v>
      </c>
      <c r="GI523">
        <v>1.439984717597286</v>
      </c>
      <c r="GJ523">
        <v>0.2064488697308547</v>
      </c>
      <c r="GK523">
        <v>0</v>
      </c>
      <c r="GL523">
        <v>4.32576243902439</v>
      </c>
      <c r="GM523">
        <v>0.08405895470382756</v>
      </c>
      <c r="GN523">
        <v>0.01189402612515192</v>
      </c>
      <c r="GO523">
        <v>1</v>
      </c>
      <c r="GP523">
        <v>1</v>
      </c>
      <c r="GQ523">
        <v>3</v>
      </c>
      <c r="GR523" t="s">
        <v>461</v>
      </c>
      <c r="GS523">
        <v>3.12857</v>
      </c>
      <c r="GT523">
        <v>2.72936</v>
      </c>
      <c r="GU523">
        <v>0.0831109</v>
      </c>
      <c r="GV523">
        <v>0.08665829999999999</v>
      </c>
      <c r="GW523">
        <v>0.10411</v>
      </c>
      <c r="GX523">
        <v>0.0905169</v>
      </c>
      <c r="GY523">
        <v>27537.6</v>
      </c>
      <c r="GZ523">
        <v>26585.6</v>
      </c>
      <c r="HA523">
        <v>30573.2</v>
      </c>
      <c r="HB523">
        <v>29360</v>
      </c>
      <c r="HC523">
        <v>37797.7</v>
      </c>
      <c r="HD523">
        <v>35130.1</v>
      </c>
      <c r="HE523">
        <v>46769.7</v>
      </c>
      <c r="HF523">
        <v>43622.3</v>
      </c>
      <c r="HG523">
        <v>1.8318</v>
      </c>
      <c r="HH523">
        <v>1.8701</v>
      </c>
      <c r="HI523">
        <v>0.107042</v>
      </c>
      <c r="HJ523">
        <v>0</v>
      </c>
      <c r="HK523">
        <v>28.2429</v>
      </c>
      <c r="HL523">
        <v>999.9</v>
      </c>
      <c r="HM523">
        <v>46.9</v>
      </c>
      <c r="HN523">
        <v>31.1</v>
      </c>
      <c r="HO523">
        <v>23.5623</v>
      </c>
      <c r="HP523">
        <v>63.3913</v>
      </c>
      <c r="HQ523">
        <v>17.3077</v>
      </c>
      <c r="HR523">
        <v>1</v>
      </c>
      <c r="HS523">
        <v>0.105058</v>
      </c>
      <c r="HT523">
        <v>-0.453968</v>
      </c>
      <c r="HU523">
        <v>20.1995</v>
      </c>
      <c r="HV523">
        <v>5.22642</v>
      </c>
      <c r="HW523">
        <v>11.974</v>
      </c>
      <c r="HX523">
        <v>4.9696</v>
      </c>
      <c r="HY523">
        <v>3.28948</v>
      </c>
      <c r="HZ523">
        <v>9999</v>
      </c>
      <c r="IA523">
        <v>9999</v>
      </c>
      <c r="IB523">
        <v>9999</v>
      </c>
      <c r="IC523">
        <v>999.9</v>
      </c>
      <c r="ID523">
        <v>4.9729</v>
      </c>
      <c r="IE523">
        <v>1.87718</v>
      </c>
      <c r="IF523">
        <v>1.8753</v>
      </c>
      <c r="IG523">
        <v>1.87805</v>
      </c>
      <c r="IH523">
        <v>1.87482</v>
      </c>
      <c r="II523">
        <v>1.87836</v>
      </c>
      <c r="IJ523">
        <v>1.87546</v>
      </c>
      <c r="IK523">
        <v>1.87668</v>
      </c>
      <c r="IL523">
        <v>0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0.434</v>
      </c>
      <c r="IZ523">
        <v>0.2176</v>
      </c>
      <c r="JA523">
        <v>-0.07733692134246041</v>
      </c>
      <c r="JB523">
        <v>0.001363928817708926</v>
      </c>
      <c r="JC523">
        <v>-2.994026898593367E-07</v>
      </c>
      <c r="JD523">
        <v>1.495648885541474E-10</v>
      </c>
      <c r="JE523">
        <v>-0.04837164179267626</v>
      </c>
      <c r="JF523">
        <v>-0.001250848159804101</v>
      </c>
      <c r="JG523">
        <v>0.0007179565361886134</v>
      </c>
      <c r="JH523">
        <v>-6.778968469543148E-06</v>
      </c>
      <c r="JI523">
        <v>1</v>
      </c>
      <c r="JJ523">
        <v>2140</v>
      </c>
      <c r="JK523">
        <v>1</v>
      </c>
      <c r="JL523">
        <v>26</v>
      </c>
      <c r="JM523">
        <v>191754</v>
      </c>
      <c r="JN523">
        <v>191753.9</v>
      </c>
      <c r="JO523">
        <v>1.13159</v>
      </c>
      <c r="JP523">
        <v>2.56958</v>
      </c>
      <c r="JQ523">
        <v>1.39893</v>
      </c>
      <c r="JR523">
        <v>2.33276</v>
      </c>
      <c r="JS523">
        <v>1.44897</v>
      </c>
      <c r="JT523">
        <v>2.55005</v>
      </c>
      <c r="JU523">
        <v>37.027</v>
      </c>
      <c r="JV523">
        <v>23.9999</v>
      </c>
      <c r="JW523">
        <v>18</v>
      </c>
      <c r="JX523">
        <v>478.854</v>
      </c>
      <c r="JY523">
        <v>473.036</v>
      </c>
      <c r="JZ523">
        <v>28.2959</v>
      </c>
      <c r="KA523">
        <v>28.4973</v>
      </c>
      <c r="KB523">
        <v>30.0001</v>
      </c>
      <c r="KC523">
        <v>28.1925</v>
      </c>
      <c r="KD523">
        <v>28.259</v>
      </c>
      <c r="KE523">
        <v>22.7361</v>
      </c>
      <c r="KF523">
        <v>25.8954</v>
      </c>
      <c r="KG523">
        <v>71.37520000000001</v>
      </c>
      <c r="KH523">
        <v>28.2924</v>
      </c>
      <c r="KI523">
        <v>440.187</v>
      </c>
      <c r="KJ523">
        <v>18.8728</v>
      </c>
      <c r="KK523">
        <v>101.073</v>
      </c>
      <c r="KL523">
        <v>100.343</v>
      </c>
    </row>
    <row r="524" spans="1:298">
      <c r="A524">
        <v>508</v>
      </c>
      <c r="B524">
        <v>1758653823.5</v>
      </c>
      <c r="C524">
        <v>11965.90000009537</v>
      </c>
      <c r="D524" t="s">
        <v>1466</v>
      </c>
      <c r="E524" t="s">
        <v>1467</v>
      </c>
      <c r="F524">
        <v>5</v>
      </c>
      <c r="G524" t="s">
        <v>1415</v>
      </c>
      <c r="H524" t="s">
        <v>437</v>
      </c>
      <c r="I524" t="s">
        <v>438</v>
      </c>
      <c r="J524">
        <v>1758653815.732143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435.8732080135757</v>
      </c>
      <c r="AL524">
        <v>416.6717272727273</v>
      </c>
      <c r="AM524">
        <v>0.8782426045803293</v>
      </c>
      <c r="AN524">
        <v>65.49629254637829</v>
      </c>
      <c r="AO524">
        <f>(AQ524 - AP524 + DZ524*1E3/(8.314*(EB524+273.15)) * AS524/DY524 * AR524) * DY524/(100*DM524) * 1000/(1000 - AQ524)</f>
        <v>0</v>
      </c>
      <c r="AP524">
        <v>18.82102093153224</v>
      </c>
      <c r="AQ524">
        <v>23.10054303030303</v>
      </c>
      <c r="AR524">
        <v>0.0001423459105662548</v>
      </c>
      <c r="AS524">
        <v>123.9432154019262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4.6</v>
      </c>
      <c r="DN524">
        <v>0.5</v>
      </c>
      <c r="DO524" t="s">
        <v>440</v>
      </c>
      <c r="DP524">
        <v>2</v>
      </c>
      <c r="DQ524" t="b">
        <v>1</v>
      </c>
      <c r="DR524">
        <v>1758653815.732143</v>
      </c>
      <c r="DS524">
        <v>403.9188214285714</v>
      </c>
      <c r="DT524">
        <v>423.253</v>
      </c>
      <c r="DU524">
        <v>23.10048214285714</v>
      </c>
      <c r="DV524">
        <v>18.78168928571429</v>
      </c>
      <c r="DW524">
        <v>403.4847142857143</v>
      </c>
      <c r="DX524">
        <v>22.88276785714286</v>
      </c>
      <c r="DY524">
        <v>499.9627500000001</v>
      </c>
      <c r="DZ524">
        <v>90.31111428571431</v>
      </c>
      <c r="EA524">
        <v>0.05186313571428571</v>
      </c>
      <c r="EB524">
        <v>29.67011428571428</v>
      </c>
      <c r="EC524">
        <v>29.99802142857143</v>
      </c>
      <c r="ED524">
        <v>999.9000000000002</v>
      </c>
      <c r="EE524">
        <v>0</v>
      </c>
      <c r="EF524">
        <v>0</v>
      </c>
      <c r="EG524">
        <v>10006.54571428571</v>
      </c>
      <c r="EH524">
        <v>0</v>
      </c>
      <c r="EI524">
        <v>11.1431</v>
      </c>
      <c r="EJ524">
        <v>-19.33412142857143</v>
      </c>
      <c r="EK524">
        <v>413.4701785714286</v>
      </c>
      <c r="EL524">
        <v>431.3547142857143</v>
      </c>
      <c r="EM524">
        <v>4.318788928571428</v>
      </c>
      <c r="EN524">
        <v>423.253</v>
      </c>
      <c r="EO524">
        <v>18.78168928571429</v>
      </c>
      <c r="EP524">
        <v>2.086228571428572</v>
      </c>
      <c r="EQ524">
        <v>1.696195357142857</v>
      </c>
      <c r="ER524">
        <v>18.11444285714285</v>
      </c>
      <c r="ES524">
        <v>14.86165</v>
      </c>
      <c r="ET524">
        <v>2000.0025</v>
      </c>
      <c r="EU524">
        <v>0.980002857142857</v>
      </c>
      <c r="EV524">
        <v>0.01999744285714286</v>
      </c>
      <c r="EW524">
        <v>0</v>
      </c>
      <c r="EX524">
        <v>399.4868571428571</v>
      </c>
      <c r="EY524">
        <v>5.000560000000001</v>
      </c>
      <c r="EZ524">
        <v>7982.29</v>
      </c>
      <c r="FA524">
        <v>17294.90357142857</v>
      </c>
      <c r="FB524">
        <v>41.09346428571428</v>
      </c>
      <c r="FC524">
        <v>41.30757142857141</v>
      </c>
      <c r="FD524">
        <v>40.9172857142857</v>
      </c>
      <c r="FE524">
        <v>40.5645</v>
      </c>
      <c r="FF524">
        <v>42.05117857142857</v>
      </c>
      <c r="FG524">
        <v>1955.108928571428</v>
      </c>
      <c r="FH524">
        <v>39.89392857142858</v>
      </c>
      <c r="FI524">
        <v>0</v>
      </c>
      <c r="FJ524">
        <v>1758653827.6</v>
      </c>
      <c r="FK524">
        <v>0</v>
      </c>
      <c r="FL524">
        <v>399.48984</v>
      </c>
      <c r="FM524">
        <v>-1.419153863176745</v>
      </c>
      <c r="FN524">
        <v>-18.02846158941103</v>
      </c>
      <c r="FO524">
        <v>7982.2148</v>
      </c>
      <c r="FP524">
        <v>15</v>
      </c>
      <c r="FQ524">
        <v>0</v>
      </c>
      <c r="FR524" t="s">
        <v>441</v>
      </c>
      <c r="FS524">
        <v>1747148579.5</v>
      </c>
      <c r="FT524">
        <v>1747148584.5</v>
      </c>
      <c r="FU524">
        <v>0</v>
      </c>
      <c r="FV524">
        <v>0.162</v>
      </c>
      <c r="FW524">
        <v>-0.001</v>
      </c>
      <c r="FX524">
        <v>0.139</v>
      </c>
      <c r="FY524">
        <v>0.058</v>
      </c>
      <c r="FZ524">
        <v>420</v>
      </c>
      <c r="GA524">
        <v>16</v>
      </c>
      <c r="GB524">
        <v>0.19</v>
      </c>
      <c r="GC524">
        <v>0.02</v>
      </c>
      <c r="GD524">
        <v>-18.3069575</v>
      </c>
      <c r="GE524">
        <v>-23.9566367729831</v>
      </c>
      <c r="GF524">
        <v>3.003288191956235</v>
      </c>
      <c r="GG524">
        <v>0</v>
      </c>
      <c r="GH524">
        <v>399.498</v>
      </c>
      <c r="GI524">
        <v>-0.281772354354118</v>
      </c>
      <c r="GJ524">
        <v>0.2187075673130653</v>
      </c>
      <c r="GK524">
        <v>1</v>
      </c>
      <c r="GL524">
        <v>4.32027475</v>
      </c>
      <c r="GM524">
        <v>-0.04300469043152326</v>
      </c>
      <c r="GN524">
        <v>0.01984655650075103</v>
      </c>
      <c r="GO524">
        <v>1</v>
      </c>
      <c r="GP524">
        <v>2</v>
      </c>
      <c r="GQ524">
        <v>3</v>
      </c>
      <c r="GR524" t="s">
        <v>448</v>
      </c>
      <c r="GS524">
        <v>3.12857</v>
      </c>
      <c r="GT524">
        <v>2.72942</v>
      </c>
      <c r="GU524">
        <v>0.08376359999999999</v>
      </c>
      <c r="GV524">
        <v>0.08869440000000001</v>
      </c>
      <c r="GW524">
        <v>0.104143</v>
      </c>
      <c r="GX524">
        <v>0.0907293</v>
      </c>
      <c r="GY524">
        <v>27517.9</v>
      </c>
      <c r="GZ524">
        <v>26526</v>
      </c>
      <c r="HA524">
        <v>30573.1</v>
      </c>
      <c r="HB524">
        <v>29359.5</v>
      </c>
      <c r="HC524">
        <v>37796</v>
      </c>
      <c r="HD524">
        <v>35121.5</v>
      </c>
      <c r="HE524">
        <v>46769.2</v>
      </c>
      <c r="HF524">
        <v>43621.8</v>
      </c>
      <c r="HG524">
        <v>1.83177</v>
      </c>
      <c r="HH524">
        <v>1.87003</v>
      </c>
      <c r="HI524">
        <v>0.107776</v>
      </c>
      <c r="HJ524">
        <v>0</v>
      </c>
      <c r="HK524">
        <v>28.2405</v>
      </c>
      <c r="HL524">
        <v>999.9</v>
      </c>
      <c r="HM524">
        <v>46.9</v>
      </c>
      <c r="HN524">
        <v>31.1</v>
      </c>
      <c r="HO524">
        <v>23.5619</v>
      </c>
      <c r="HP524">
        <v>63.4313</v>
      </c>
      <c r="HQ524">
        <v>17.3237</v>
      </c>
      <c r="HR524">
        <v>1</v>
      </c>
      <c r="HS524">
        <v>0.105104</v>
      </c>
      <c r="HT524">
        <v>-0.476432</v>
      </c>
      <c r="HU524">
        <v>20.1993</v>
      </c>
      <c r="HV524">
        <v>5.22747</v>
      </c>
      <c r="HW524">
        <v>11.974</v>
      </c>
      <c r="HX524">
        <v>4.9704</v>
      </c>
      <c r="HY524">
        <v>3.28965</v>
      </c>
      <c r="HZ524">
        <v>9999</v>
      </c>
      <c r="IA524">
        <v>9999</v>
      </c>
      <c r="IB524">
        <v>9999</v>
      </c>
      <c r="IC524">
        <v>999.9</v>
      </c>
      <c r="ID524">
        <v>4.9729</v>
      </c>
      <c r="IE524">
        <v>1.8772</v>
      </c>
      <c r="IF524">
        <v>1.87531</v>
      </c>
      <c r="IG524">
        <v>1.87806</v>
      </c>
      <c r="IH524">
        <v>1.87484</v>
      </c>
      <c r="II524">
        <v>1.87839</v>
      </c>
      <c r="IJ524">
        <v>1.87547</v>
      </c>
      <c r="IK524">
        <v>1.87668</v>
      </c>
      <c r="IL524">
        <v>0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0.439</v>
      </c>
      <c r="IZ524">
        <v>0.2178</v>
      </c>
      <c r="JA524">
        <v>-0.07733692134246041</v>
      </c>
      <c r="JB524">
        <v>0.001363928817708926</v>
      </c>
      <c r="JC524">
        <v>-2.994026898593367E-07</v>
      </c>
      <c r="JD524">
        <v>1.495648885541474E-10</v>
      </c>
      <c r="JE524">
        <v>-0.04837164179267626</v>
      </c>
      <c r="JF524">
        <v>-0.001250848159804101</v>
      </c>
      <c r="JG524">
        <v>0.0007179565361886134</v>
      </c>
      <c r="JH524">
        <v>-6.778968469543148E-06</v>
      </c>
      <c r="JI524">
        <v>1</v>
      </c>
      <c r="JJ524">
        <v>2140</v>
      </c>
      <c r="JK524">
        <v>1</v>
      </c>
      <c r="JL524">
        <v>26</v>
      </c>
      <c r="JM524">
        <v>191754.1</v>
      </c>
      <c r="JN524">
        <v>191754</v>
      </c>
      <c r="JO524">
        <v>1.16333</v>
      </c>
      <c r="JP524">
        <v>2.56592</v>
      </c>
      <c r="JQ524">
        <v>1.39893</v>
      </c>
      <c r="JR524">
        <v>2.33276</v>
      </c>
      <c r="JS524">
        <v>1.44897</v>
      </c>
      <c r="JT524">
        <v>2.54761</v>
      </c>
      <c r="JU524">
        <v>37.0032</v>
      </c>
      <c r="JV524">
        <v>23.9999</v>
      </c>
      <c r="JW524">
        <v>18</v>
      </c>
      <c r="JX524">
        <v>478.84</v>
      </c>
      <c r="JY524">
        <v>472.992</v>
      </c>
      <c r="JZ524">
        <v>28.2924</v>
      </c>
      <c r="KA524">
        <v>28.4981</v>
      </c>
      <c r="KB524">
        <v>30.0002</v>
      </c>
      <c r="KC524">
        <v>28.1925</v>
      </c>
      <c r="KD524">
        <v>28.2596</v>
      </c>
      <c r="KE524">
        <v>23.4266</v>
      </c>
      <c r="KF524">
        <v>25.8954</v>
      </c>
      <c r="KG524">
        <v>71.37520000000001</v>
      </c>
      <c r="KH524">
        <v>28.2973</v>
      </c>
      <c r="KI524">
        <v>460.24</v>
      </c>
      <c r="KJ524">
        <v>18.8643</v>
      </c>
      <c r="KK524">
        <v>101.072</v>
      </c>
      <c r="KL524">
        <v>100.342</v>
      </c>
    </row>
    <row r="525" spans="1:298">
      <c r="A525">
        <v>509</v>
      </c>
      <c r="B525">
        <v>1758653828.5</v>
      </c>
      <c r="C525">
        <v>11970.90000009537</v>
      </c>
      <c r="D525" t="s">
        <v>1468</v>
      </c>
      <c r="E525" t="s">
        <v>1469</v>
      </c>
      <c r="F525">
        <v>5</v>
      </c>
      <c r="G525" t="s">
        <v>1415</v>
      </c>
      <c r="H525" t="s">
        <v>437</v>
      </c>
      <c r="I525" t="s">
        <v>438</v>
      </c>
      <c r="J525">
        <v>1758653821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450.9809049919612</v>
      </c>
      <c r="AL525">
        <v>426.1314484848484</v>
      </c>
      <c r="AM525">
        <v>2.016786521490551</v>
      </c>
      <c r="AN525">
        <v>65.49629254637829</v>
      </c>
      <c r="AO525">
        <f>(AQ525 - AP525 + DZ525*1E3/(8.314*(EB525+273.15)) * AS525/DY525 * AR525) * DY525/(100*DM525) * 1000/(1000 - AQ525)</f>
        <v>0</v>
      </c>
      <c r="AP525">
        <v>18.82749639436732</v>
      </c>
      <c r="AQ525">
        <v>23.11857575757575</v>
      </c>
      <c r="AR525">
        <v>0.001058984500396982</v>
      </c>
      <c r="AS525">
        <v>123.9432154019262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4.6</v>
      </c>
      <c r="DN525">
        <v>0.5</v>
      </c>
      <c r="DO525" t="s">
        <v>440</v>
      </c>
      <c r="DP525">
        <v>2</v>
      </c>
      <c r="DQ525" t="b">
        <v>1</v>
      </c>
      <c r="DR525">
        <v>1758653821</v>
      </c>
      <c r="DS525">
        <v>406.8615185185185</v>
      </c>
      <c r="DT525">
        <v>431.4981851851852</v>
      </c>
      <c r="DU525">
        <v>23.10175925925926</v>
      </c>
      <c r="DV525">
        <v>18.79437777777778</v>
      </c>
      <c r="DW525">
        <v>406.4238518518519</v>
      </c>
      <c r="DX525">
        <v>22.88402222222222</v>
      </c>
      <c r="DY525">
        <v>499.9978148148148</v>
      </c>
      <c r="DZ525">
        <v>90.31114444444444</v>
      </c>
      <c r="EA525">
        <v>0.05155855925925926</v>
      </c>
      <c r="EB525">
        <v>29.66877037037037</v>
      </c>
      <c r="EC525">
        <v>29.9945037037037</v>
      </c>
      <c r="ED525">
        <v>999.9000000000001</v>
      </c>
      <c r="EE525">
        <v>0</v>
      </c>
      <c r="EF525">
        <v>0</v>
      </c>
      <c r="EG525">
        <v>10008.87222222222</v>
      </c>
      <c r="EH525">
        <v>0</v>
      </c>
      <c r="EI525">
        <v>11.1431</v>
      </c>
      <c r="EJ525">
        <v>-24.63671481481481</v>
      </c>
      <c r="EK525">
        <v>416.482962962963</v>
      </c>
      <c r="EL525">
        <v>439.7636666666666</v>
      </c>
      <c r="EM525">
        <v>4.30738037037037</v>
      </c>
      <c r="EN525">
        <v>431.4981851851852</v>
      </c>
      <c r="EO525">
        <v>18.79437777777778</v>
      </c>
      <c r="EP525">
        <v>2.086344444444444</v>
      </c>
      <c r="EQ525">
        <v>1.697341851851852</v>
      </c>
      <c r="ER525">
        <v>18.11532592592593</v>
      </c>
      <c r="ES525">
        <v>14.87212962962963</v>
      </c>
      <c r="ET525">
        <v>2000.002222222222</v>
      </c>
      <c r="EU525">
        <v>0.9800027777777777</v>
      </c>
      <c r="EV525">
        <v>0.01999752222222222</v>
      </c>
      <c r="EW525">
        <v>0</v>
      </c>
      <c r="EX525">
        <v>399.4419629629629</v>
      </c>
      <c r="EY525">
        <v>5.000560000000001</v>
      </c>
      <c r="EZ525">
        <v>7980.855185185185</v>
      </c>
      <c r="FA525">
        <v>17294.9037037037</v>
      </c>
      <c r="FB525">
        <v>41.08996296296295</v>
      </c>
      <c r="FC525">
        <v>41.31199999999999</v>
      </c>
      <c r="FD525">
        <v>40.91644444444443</v>
      </c>
      <c r="FE525">
        <v>40.55529629629629</v>
      </c>
      <c r="FF525">
        <v>42.05074074074074</v>
      </c>
      <c r="FG525">
        <v>1955.106296296296</v>
      </c>
      <c r="FH525">
        <v>39.8962962962963</v>
      </c>
      <c r="FI525">
        <v>0</v>
      </c>
      <c r="FJ525">
        <v>1758653833</v>
      </c>
      <c r="FK525">
        <v>0</v>
      </c>
      <c r="FL525">
        <v>399.458923076923</v>
      </c>
      <c r="FM525">
        <v>-1.114529919733491</v>
      </c>
      <c r="FN525">
        <v>-19.03623932556868</v>
      </c>
      <c r="FO525">
        <v>7980.883461538463</v>
      </c>
      <c r="FP525">
        <v>15</v>
      </c>
      <c r="FQ525">
        <v>0</v>
      </c>
      <c r="FR525" t="s">
        <v>441</v>
      </c>
      <c r="FS525">
        <v>1747148579.5</v>
      </c>
      <c r="FT525">
        <v>1747148584.5</v>
      </c>
      <c r="FU525">
        <v>0</v>
      </c>
      <c r="FV525">
        <v>0.162</v>
      </c>
      <c r="FW525">
        <v>-0.001</v>
      </c>
      <c r="FX525">
        <v>0.139</v>
      </c>
      <c r="FY525">
        <v>0.058</v>
      </c>
      <c r="FZ525">
        <v>420</v>
      </c>
      <c r="GA525">
        <v>16</v>
      </c>
      <c r="GB525">
        <v>0.19</v>
      </c>
      <c r="GC525">
        <v>0.02</v>
      </c>
      <c r="GD525">
        <v>-22.28347804878049</v>
      </c>
      <c r="GE525">
        <v>-60.27698466898951</v>
      </c>
      <c r="GF525">
        <v>6.371314241708011</v>
      </c>
      <c r="GG525">
        <v>0</v>
      </c>
      <c r="GH525">
        <v>399.4693823529412</v>
      </c>
      <c r="GI525">
        <v>-0.9543009970532563</v>
      </c>
      <c r="GJ525">
        <v>0.2213165173796353</v>
      </c>
      <c r="GK525">
        <v>1</v>
      </c>
      <c r="GL525">
        <v>4.311041951219512</v>
      </c>
      <c r="GM525">
        <v>-0.170285853658532</v>
      </c>
      <c r="GN525">
        <v>0.02551047591791649</v>
      </c>
      <c r="GO525">
        <v>0</v>
      </c>
      <c r="GP525">
        <v>1</v>
      </c>
      <c r="GQ525">
        <v>3</v>
      </c>
      <c r="GR525" t="s">
        <v>461</v>
      </c>
      <c r="GS525">
        <v>3.12854</v>
      </c>
      <c r="GT525">
        <v>2.72946</v>
      </c>
      <c r="GU525">
        <v>0.08527179999999999</v>
      </c>
      <c r="GV525">
        <v>0.0911179</v>
      </c>
      <c r="GW525">
        <v>0.104195</v>
      </c>
      <c r="GX525">
        <v>0.0907444</v>
      </c>
      <c r="GY525">
        <v>27473</v>
      </c>
      <c r="GZ525">
        <v>26455.5</v>
      </c>
      <c r="HA525">
        <v>30573.5</v>
      </c>
      <c r="HB525">
        <v>29359.6</v>
      </c>
      <c r="HC525">
        <v>37794.7</v>
      </c>
      <c r="HD525">
        <v>35121</v>
      </c>
      <c r="HE525">
        <v>46770.2</v>
      </c>
      <c r="HF525">
        <v>43621.6</v>
      </c>
      <c r="HG525">
        <v>1.83175</v>
      </c>
      <c r="HH525">
        <v>1.87015</v>
      </c>
      <c r="HI525">
        <v>0.10806</v>
      </c>
      <c r="HJ525">
        <v>0</v>
      </c>
      <c r="HK525">
        <v>28.2393</v>
      </c>
      <c r="HL525">
        <v>999.9</v>
      </c>
      <c r="HM525">
        <v>46.9</v>
      </c>
      <c r="HN525">
        <v>31.1</v>
      </c>
      <c r="HO525">
        <v>23.5632</v>
      </c>
      <c r="HP525">
        <v>62.7213</v>
      </c>
      <c r="HQ525">
        <v>17.3357</v>
      </c>
      <c r="HR525">
        <v>1</v>
      </c>
      <c r="HS525">
        <v>0.105188</v>
      </c>
      <c r="HT525">
        <v>-0.488004</v>
      </c>
      <c r="HU525">
        <v>20.1994</v>
      </c>
      <c r="HV525">
        <v>5.22777</v>
      </c>
      <c r="HW525">
        <v>11.974</v>
      </c>
      <c r="HX525">
        <v>4.97015</v>
      </c>
      <c r="HY525">
        <v>3.28973</v>
      </c>
      <c r="HZ525">
        <v>9999</v>
      </c>
      <c r="IA525">
        <v>9999</v>
      </c>
      <c r="IB525">
        <v>9999</v>
      </c>
      <c r="IC525">
        <v>999.9</v>
      </c>
      <c r="ID525">
        <v>4.9729</v>
      </c>
      <c r="IE525">
        <v>1.87719</v>
      </c>
      <c r="IF525">
        <v>1.8753</v>
      </c>
      <c r="IG525">
        <v>1.87805</v>
      </c>
      <c r="IH525">
        <v>1.87481</v>
      </c>
      <c r="II525">
        <v>1.87836</v>
      </c>
      <c r="IJ525">
        <v>1.87546</v>
      </c>
      <c r="IK525">
        <v>1.87668</v>
      </c>
      <c r="IL525">
        <v>0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0.45</v>
      </c>
      <c r="IZ525">
        <v>0.2181</v>
      </c>
      <c r="JA525">
        <v>-0.07733692134246041</v>
      </c>
      <c r="JB525">
        <v>0.001363928817708926</v>
      </c>
      <c r="JC525">
        <v>-2.994026898593367E-07</v>
      </c>
      <c r="JD525">
        <v>1.495648885541474E-10</v>
      </c>
      <c r="JE525">
        <v>-0.04837164179267626</v>
      </c>
      <c r="JF525">
        <v>-0.001250848159804101</v>
      </c>
      <c r="JG525">
        <v>0.0007179565361886134</v>
      </c>
      <c r="JH525">
        <v>-6.778968469543148E-06</v>
      </c>
      <c r="JI525">
        <v>1</v>
      </c>
      <c r="JJ525">
        <v>2140</v>
      </c>
      <c r="JK525">
        <v>1</v>
      </c>
      <c r="JL525">
        <v>26</v>
      </c>
      <c r="JM525">
        <v>191754.1</v>
      </c>
      <c r="JN525">
        <v>191754.1</v>
      </c>
      <c r="JO525">
        <v>1.19873</v>
      </c>
      <c r="JP525">
        <v>2.5647</v>
      </c>
      <c r="JQ525">
        <v>1.39893</v>
      </c>
      <c r="JR525">
        <v>2.33276</v>
      </c>
      <c r="JS525">
        <v>1.44897</v>
      </c>
      <c r="JT525">
        <v>2.53052</v>
      </c>
      <c r="JU525">
        <v>37.027</v>
      </c>
      <c r="JV525">
        <v>23.9912</v>
      </c>
      <c r="JW525">
        <v>18</v>
      </c>
      <c r="JX525">
        <v>478.835</v>
      </c>
      <c r="JY525">
        <v>473.074</v>
      </c>
      <c r="JZ525">
        <v>28.2964</v>
      </c>
      <c r="KA525">
        <v>28.4997</v>
      </c>
      <c r="KB525">
        <v>30.0002</v>
      </c>
      <c r="KC525">
        <v>28.1939</v>
      </c>
      <c r="KD525">
        <v>28.2596</v>
      </c>
      <c r="KE525">
        <v>24.0809</v>
      </c>
      <c r="KF525">
        <v>25.8954</v>
      </c>
      <c r="KG525">
        <v>71.37520000000001</v>
      </c>
      <c r="KH525">
        <v>28.3001</v>
      </c>
      <c r="KI525">
        <v>473.629</v>
      </c>
      <c r="KJ525">
        <v>18.8573</v>
      </c>
      <c r="KK525">
        <v>101.074</v>
      </c>
      <c r="KL525">
        <v>100.342</v>
      </c>
    </row>
    <row r="526" spans="1:298">
      <c r="A526">
        <v>510</v>
      </c>
      <c r="B526">
        <v>1758653833.5</v>
      </c>
      <c r="C526">
        <v>11975.90000009537</v>
      </c>
      <c r="D526" t="s">
        <v>1470</v>
      </c>
      <c r="E526" t="s">
        <v>1471</v>
      </c>
      <c r="F526">
        <v>5</v>
      </c>
      <c r="G526" t="s">
        <v>1415</v>
      </c>
      <c r="H526" t="s">
        <v>437</v>
      </c>
      <c r="I526" t="s">
        <v>438</v>
      </c>
      <c r="J526">
        <v>1758653825.714286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467.6384244566108</v>
      </c>
      <c r="AL526">
        <v>439.3046848484849</v>
      </c>
      <c r="AM526">
        <v>2.692850293797342</v>
      </c>
      <c r="AN526">
        <v>65.49629254637829</v>
      </c>
      <c r="AO526">
        <f>(AQ526 - AP526 + DZ526*1E3/(8.314*(EB526+273.15)) * AS526/DY526 * AR526) * DY526/(100*DM526) * 1000/(1000 - AQ526)</f>
        <v>0</v>
      </c>
      <c r="AP526">
        <v>18.83074913070788</v>
      </c>
      <c r="AQ526">
        <v>23.1252012121212</v>
      </c>
      <c r="AR526">
        <v>3.113227759213161E-06</v>
      </c>
      <c r="AS526">
        <v>123.9432154019262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4.6</v>
      </c>
      <c r="DN526">
        <v>0.5</v>
      </c>
      <c r="DO526" t="s">
        <v>440</v>
      </c>
      <c r="DP526">
        <v>2</v>
      </c>
      <c r="DQ526" t="b">
        <v>1</v>
      </c>
      <c r="DR526">
        <v>1758653825.714286</v>
      </c>
      <c r="DS526">
        <v>413.3119285714286</v>
      </c>
      <c r="DT526">
        <v>444.0407857142857</v>
      </c>
      <c r="DU526">
        <v>23.10939285714286</v>
      </c>
      <c r="DV526">
        <v>18.81774285714286</v>
      </c>
      <c r="DW526">
        <v>412.8666071428572</v>
      </c>
      <c r="DX526">
        <v>22.89149285714286</v>
      </c>
      <c r="DY526">
        <v>500.0439642857142</v>
      </c>
      <c r="DZ526">
        <v>90.31093928571428</v>
      </c>
      <c r="EA526">
        <v>0.05148221071428572</v>
      </c>
      <c r="EB526">
        <v>29.66825357142857</v>
      </c>
      <c r="EC526">
        <v>29.99593571428571</v>
      </c>
      <c r="ED526">
        <v>999.9000000000002</v>
      </c>
      <c r="EE526">
        <v>0</v>
      </c>
      <c r="EF526">
        <v>0</v>
      </c>
      <c r="EG526">
        <v>10003.95607142857</v>
      </c>
      <c r="EH526">
        <v>0</v>
      </c>
      <c r="EI526">
        <v>11.1431</v>
      </c>
      <c r="EJ526">
        <v>-30.72883214285714</v>
      </c>
      <c r="EK526">
        <v>423.0893928571428</v>
      </c>
      <c r="EL526">
        <v>452.5571071428571</v>
      </c>
      <c r="EM526">
        <v>4.291645714285714</v>
      </c>
      <c r="EN526">
        <v>444.0407857142857</v>
      </c>
      <c r="EO526">
        <v>18.81774285714286</v>
      </c>
      <c r="EP526">
        <v>2.087030357142857</v>
      </c>
      <c r="EQ526">
        <v>1.699448214285714</v>
      </c>
      <c r="ER526">
        <v>18.12054285714286</v>
      </c>
      <c r="ES526">
        <v>14.89139285714286</v>
      </c>
      <c r="ET526">
        <v>1999.981785714286</v>
      </c>
      <c r="EU526">
        <v>0.9800025357142855</v>
      </c>
      <c r="EV526">
        <v>0.01999776428571429</v>
      </c>
      <c r="EW526">
        <v>0</v>
      </c>
      <c r="EX526">
        <v>399.5255357142858</v>
      </c>
      <c r="EY526">
        <v>5.000560000000001</v>
      </c>
      <c r="EZ526">
        <v>7982.232142857142</v>
      </c>
      <c r="FA526">
        <v>17294.72142857143</v>
      </c>
      <c r="FB526">
        <v>41.09342857142856</v>
      </c>
      <c r="FC526">
        <v>41.30757142857141</v>
      </c>
      <c r="FD526">
        <v>40.91271428571428</v>
      </c>
      <c r="FE526">
        <v>40.56667857142856</v>
      </c>
      <c r="FF526">
        <v>42.05339285714285</v>
      </c>
      <c r="FG526">
        <v>1955.083928571428</v>
      </c>
      <c r="FH526">
        <v>39.89785714285715</v>
      </c>
      <c r="FI526">
        <v>0</v>
      </c>
      <c r="FJ526">
        <v>1758653837.8</v>
      </c>
      <c r="FK526">
        <v>0</v>
      </c>
      <c r="FL526">
        <v>399.5291153846154</v>
      </c>
      <c r="FM526">
        <v>3.291726494459073</v>
      </c>
      <c r="FN526">
        <v>46.71931618037973</v>
      </c>
      <c r="FO526">
        <v>7982.723076923076</v>
      </c>
      <c r="FP526">
        <v>15</v>
      </c>
      <c r="FQ526">
        <v>0</v>
      </c>
      <c r="FR526" t="s">
        <v>441</v>
      </c>
      <c r="FS526">
        <v>1747148579.5</v>
      </c>
      <c r="FT526">
        <v>1747148584.5</v>
      </c>
      <c r="FU526">
        <v>0</v>
      </c>
      <c r="FV526">
        <v>0.162</v>
      </c>
      <c r="FW526">
        <v>-0.001</v>
      </c>
      <c r="FX526">
        <v>0.139</v>
      </c>
      <c r="FY526">
        <v>0.058</v>
      </c>
      <c r="FZ526">
        <v>420</v>
      </c>
      <c r="GA526">
        <v>16</v>
      </c>
      <c r="GB526">
        <v>0.19</v>
      </c>
      <c r="GC526">
        <v>0.02</v>
      </c>
      <c r="GD526">
        <v>-26.91116</v>
      </c>
      <c r="GE526">
        <v>-78.62829118198871</v>
      </c>
      <c r="GF526">
        <v>7.650294961823368</v>
      </c>
      <c r="GG526">
        <v>0</v>
      </c>
      <c r="GH526">
        <v>399.5384117647059</v>
      </c>
      <c r="GI526">
        <v>0.4166844881612665</v>
      </c>
      <c r="GJ526">
        <v>0.2752745279606252</v>
      </c>
      <c r="GK526">
        <v>1</v>
      </c>
      <c r="GL526">
        <v>4.305053</v>
      </c>
      <c r="GM526">
        <v>-0.1903303564728006</v>
      </c>
      <c r="GN526">
        <v>0.02610900306407738</v>
      </c>
      <c r="GO526">
        <v>0</v>
      </c>
      <c r="GP526">
        <v>1</v>
      </c>
      <c r="GQ526">
        <v>3</v>
      </c>
      <c r="GR526" t="s">
        <v>461</v>
      </c>
      <c r="GS526">
        <v>3.12852</v>
      </c>
      <c r="GT526">
        <v>2.72901</v>
      </c>
      <c r="GU526">
        <v>0.0872855</v>
      </c>
      <c r="GV526">
        <v>0.0935377</v>
      </c>
      <c r="GW526">
        <v>0.104221</v>
      </c>
      <c r="GX526">
        <v>0.0907515</v>
      </c>
      <c r="GY526">
        <v>27412.3</v>
      </c>
      <c r="GZ526">
        <v>26385.1</v>
      </c>
      <c r="HA526">
        <v>30573.3</v>
      </c>
      <c r="HB526">
        <v>29359.7</v>
      </c>
      <c r="HC526">
        <v>37793.4</v>
      </c>
      <c r="HD526">
        <v>35121.1</v>
      </c>
      <c r="HE526">
        <v>46769.7</v>
      </c>
      <c r="HF526">
        <v>43621.9</v>
      </c>
      <c r="HG526">
        <v>1.83183</v>
      </c>
      <c r="HH526">
        <v>1.87022</v>
      </c>
      <c r="HI526">
        <v>0.108082</v>
      </c>
      <c r="HJ526">
        <v>0</v>
      </c>
      <c r="HK526">
        <v>28.2375</v>
      </c>
      <c r="HL526">
        <v>999.9</v>
      </c>
      <c r="HM526">
        <v>46.9</v>
      </c>
      <c r="HN526">
        <v>31.1</v>
      </c>
      <c r="HO526">
        <v>23.5638</v>
      </c>
      <c r="HP526">
        <v>63.4513</v>
      </c>
      <c r="HQ526">
        <v>17.2236</v>
      </c>
      <c r="HR526">
        <v>1</v>
      </c>
      <c r="HS526">
        <v>0.105213</v>
      </c>
      <c r="HT526">
        <v>-0.487402</v>
      </c>
      <c r="HU526">
        <v>20.1993</v>
      </c>
      <c r="HV526">
        <v>5.22642</v>
      </c>
      <c r="HW526">
        <v>11.974</v>
      </c>
      <c r="HX526">
        <v>4.9698</v>
      </c>
      <c r="HY526">
        <v>3.2896</v>
      </c>
      <c r="HZ526">
        <v>9999</v>
      </c>
      <c r="IA526">
        <v>9999</v>
      </c>
      <c r="IB526">
        <v>9999</v>
      </c>
      <c r="IC526">
        <v>999.9</v>
      </c>
      <c r="ID526">
        <v>4.9729</v>
      </c>
      <c r="IE526">
        <v>1.87717</v>
      </c>
      <c r="IF526">
        <v>1.87528</v>
      </c>
      <c r="IG526">
        <v>1.87805</v>
      </c>
      <c r="IH526">
        <v>1.87479</v>
      </c>
      <c r="II526">
        <v>1.87836</v>
      </c>
      <c r="IJ526">
        <v>1.87546</v>
      </c>
      <c r="IK526">
        <v>1.87668</v>
      </c>
      <c r="IL526">
        <v>0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0.466</v>
      </c>
      <c r="IZ526">
        <v>0.2183</v>
      </c>
      <c r="JA526">
        <v>-0.07733692134246041</v>
      </c>
      <c r="JB526">
        <v>0.001363928817708926</v>
      </c>
      <c r="JC526">
        <v>-2.994026898593367E-07</v>
      </c>
      <c r="JD526">
        <v>1.495648885541474E-10</v>
      </c>
      <c r="JE526">
        <v>-0.04837164179267626</v>
      </c>
      <c r="JF526">
        <v>-0.001250848159804101</v>
      </c>
      <c r="JG526">
        <v>0.0007179565361886134</v>
      </c>
      <c r="JH526">
        <v>-6.778968469543148E-06</v>
      </c>
      <c r="JI526">
        <v>1</v>
      </c>
      <c r="JJ526">
        <v>2140</v>
      </c>
      <c r="JK526">
        <v>1</v>
      </c>
      <c r="JL526">
        <v>26</v>
      </c>
      <c r="JM526">
        <v>191754.2</v>
      </c>
      <c r="JN526">
        <v>191754.1</v>
      </c>
      <c r="JO526">
        <v>1.22925</v>
      </c>
      <c r="JP526">
        <v>2.56348</v>
      </c>
      <c r="JQ526">
        <v>1.39893</v>
      </c>
      <c r="JR526">
        <v>2.33276</v>
      </c>
      <c r="JS526">
        <v>1.44897</v>
      </c>
      <c r="JT526">
        <v>2.50977</v>
      </c>
      <c r="JU526">
        <v>37.027</v>
      </c>
      <c r="JV526">
        <v>23.9999</v>
      </c>
      <c r="JW526">
        <v>18</v>
      </c>
      <c r="JX526">
        <v>478.883</v>
      </c>
      <c r="JY526">
        <v>473.123</v>
      </c>
      <c r="JZ526">
        <v>28.2999</v>
      </c>
      <c r="KA526">
        <v>28.4997</v>
      </c>
      <c r="KB526">
        <v>30.0002</v>
      </c>
      <c r="KC526">
        <v>28.1949</v>
      </c>
      <c r="KD526">
        <v>28.2596</v>
      </c>
      <c r="KE526">
        <v>24.6803</v>
      </c>
      <c r="KF526">
        <v>25.8954</v>
      </c>
      <c r="KG526">
        <v>71.37520000000001</v>
      </c>
      <c r="KH526">
        <v>28.301</v>
      </c>
      <c r="KI526">
        <v>493.684</v>
      </c>
      <c r="KJ526">
        <v>18.8573</v>
      </c>
      <c r="KK526">
        <v>101.073</v>
      </c>
      <c r="KL526">
        <v>100.342</v>
      </c>
    </row>
    <row r="527" spans="1:298">
      <c r="A527">
        <v>511</v>
      </c>
      <c r="B527">
        <v>1758653838.5</v>
      </c>
      <c r="C527">
        <v>11980.90000009537</v>
      </c>
      <c r="D527" t="s">
        <v>1472</v>
      </c>
      <c r="E527" t="s">
        <v>1473</v>
      </c>
      <c r="F527">
        <v>5</v>
      </c>
      <c r="G527" t="s">
        <v>1415</v>
      </c>
      <c r="H527" t="s">
        <v>437</v>
      </c>
      <c r="I527" t="s">
        <v>438</v>
      </c>
      <c r="J527">
        <v>1758653831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483.8009974375578</v>
      </c>
      <c r="AL527">
        <v>453.8425151515153</v>
      </c>
      <c r="AM527">
        <v>2.919325029379757</v>
      </c>
      <c r="AN527">
        <v>65.49629254637829</v>
      </c>
      <c r="AO527">
        <f>(AQ527 - AP527 + DZ527*1E3/(8.314*(EB527+273.15)) * AS527/DY527 * AR527) * DY527/(100*DM527) * 1000/(1000 - AQ527)</f>
        <v>0</v>
      </c>
      <c r="AP527">
        <v>18.8317981696177</v>
      </c>
      <c r="AQ527">
        <v>23.13421151515151</v>
      </c>
      <c r="AR527">
        <v>8.326927101902259E-05</v>
      </c>
      <c r="AS527">
        <v>123.9432154019262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4.6</v>
      </c>
      <c r="DN527">
        <v>0.5</v>
      </c>
      <c r="DO527" t="s">
        <v>440</v>
      </c>
      <c r="DP527">
        <v>2</v>
      </c>
      <c r="DQ527" t="b">
        <v>1</v>
      </c>
      <c r="DR527">
        <v>1758653831</v>
      </c>
      <c r="DS527">
        <v>424.5272592592592</v>
      </c>
      <c r="DT527">
        <v>460.5674074074074</v>
      </c>
      <c r="DU527">
        <v>23.12281851851852</v>
      </c>
      <c r="DV527">
        <v>18.82932592592593</v>
      </c>
      <c r="DW527">
        <v>424.0686296296296</v>
      </c>
      <c r="DX527">
        <v>22.90463703703704</v>
      </c>
      <c r="DY527">
        <v>500.0614074074074</v>
      </c>
      <c r="DZ527">
        <v>90.31106666666666</v>
      </c>
      <c r="EA527">
        <v>0.05132550740740741</v>
      </c>
      <c r="EB527">
        <v>29.6684925925926</v>
      </c>
      <c r="EC527">
        <v>29.99807777777778</v>
      </c>
      <c r="ED527">
        <v>999.9000000000001</v>
      </c>
      <c r="EE527">
        <v>0</v>
      </c>
      <c r="EF527">
        <v>0</v>
      </c>
      <c r="EG527">
        <v>10005.00962962963</v>
      </c>
      <c r="EH527">
        <v>0</v>
      </c>
      <c r="EI527">
        <v>11.1431</v>
      </c>
      <c r="EJ527">
        <v>-36.04018518518519</v>
      </c>
      <c r="EK527">
        <v>434.575962962963</v>
      </c>
      <c r="EL527">
        <v>469.406037037037</v>
      </c>
      <c r="EM527">
        <v>4.293481111111111</v>
      </c>
      <c r="EN527">
        <v>460.5674074074074</v>
      </c>
      <c r="EO527">
        <v>18.82932592592593</v>
      </c>
      <c r="EP527">
        <v>2.088245925925926</v>
      </c>
      <c r="EQ527">
        <v>1.700496666666667</v>
      </c>
      <c r="ER527">
        <v>18.12981111111111</v>
      </c>
      <c r="ES527">
        <v>14.90097037037037</v>
      </c>
      <c r="ET527">
        <v>1999.972592592592</v>
      </c>
      <c r="EU527">
        <v>0.9800024444444444</v>
      </c>
      <c r="EV527">
        <v>0.01999785555555555</v>
      </c>
      <c r="EW527">
        <v>0</v>
      </c>
      <c r="EX527">
        <v>400.0858888888888</v>
      </c>
      <c r="EY527">
        <v>5.000560000000001</v>
      </c>
      <c r="EZ527">
        <v>7991.113703703705</v>
      </c>
      <c r="FA527">
        <v>17294.64444444445</v>
      </c>
      <c r="FB527">
        <v>41.05518518518517</v>
      </c>
      <c r="FC527">
        <v>41.3074074074074</v>
      </c>
      <c r="FD527">
        <v>40.88174074074074</v>
      </c>
      <c r="FE527">
        <v>40.58533333333334</v>
      </c>
      <c r="FF527">
        <v>42.02748148148147</v>
      </c>
      <c r="FG527">
        <v>1955.075185185185</v>
      </c>
      <c r="FH527">
        <v>39.89740740740741</v>
      </c>
      <c r="FI527">
        <v>0</v>
      </c>
      <c r="FJ527">
        <v>1758653842.6</v>
      </c>
      <c r="FK527">
        <v>0</v>
      </c>
      <c r="FL527">
        <v>400.0612692307692</v>
      </c>
      <c r="FM527">
        <v>9.072102567648326</v>
      </c>
      <c r="FN527">
        <v>162.1158973022813</v>
      </c>
      <c r="FO527">
        <v>7991.248846153847</v>
      </c>
      <c r="FP527">
        <v>15</v>
      </c>
      <c r="FQ527">
        <v>0</v>
      </c>
      <c r="FR527" t="s">
        <v>441</v>
      </c>
      <c r="FS527">
        <v>1747148579.5</v>
      </c>
      <c r="FT527">
        <v>1747148584.5</v>
      </c>
      <c r="FU527">
        <v>0</v>
      </c>
      <c r="FV527">
        <v>0.162</v>
      </c>
      <c r="FW527">
        <v>-0.001</v>
      </c>
      <c r="FX527">
        <v>0.139</v>
      </c>
      <c r="FY527">
        <v>0.058</v>
      </c>
      <c r="FZ527">
        <v>420</v>
      </c>
      <c r="GA527">
        <v>16</v>
      </c>
      <c r="GB527">
        <v>0.19</v>
      </c>
      <c r="GC527">
        <v>0.02</v>
      </c>
      <c r="GD527">
        <v>-32.3273275</v>
      </c>
      <c r="GE527">
        <v>-62.97601013133203</v>
      </c>
      <c r="GF527">
        <v>6.300697889678076</v>
      </c>
      <c r="GG527">
        <v>0</v>
      </c>
      <c r="GH527">
        <v>399.8299117647059</v>
      </c>
      <c r="GI527">
        <v>5.619908330777084</v>
      </c>
      <c r="GJ527">
        <v>0.6641561371902515</v>
      </c>
      <c r="GK527">
        <v>0</v>
      </c>
      <c r="GL527">
        <v>4.294232750000001</v>
      </c>
      <c r="GM527">
        <v>-0.0002873921200783957</v>
      </c>
      <c r="GN527">
        <v>0.0133669063338343</v>
      </c>
      <c r="GO527">
        <v>1</v>
      </c>
      <c r="GP527">
        <v>1</v>
      </c>
      <c r="GQ527">
        <v>3</v>
      </c>
      <c r="GR527" t="s">
        <v>461</v>
      </c>
      <c r="GS527">
        <v>3.12861</v>
      </c>
      <c r="GT527">
        <v>2.72884</v>
      </c>
      <c r="GU527">
        <v>0.089445</v>
      </c>
      <c r="GV527">
        <v>0.0958358</v>
      </c>
      <c r="GW527">
        <v>0.10424</v>
      </c>
      <c r="GX527">
        <v>0.090756</v>
      </c>
      <c r="GY527">
        <v>27347.8</v>
      </c>
      <c r="GZ527">
        <v>26318</v>
      </c>
      <c r="HA527">
        <v>30573.7</v>
      </c>
      <c r="HB527">
        <v>29359.4</v>
      </c>
      <c r="HC527">
        <v>37793.1</v>
      </c>
      <c r="HD527">
        <v>35120.7</v>
      </c>
      <c r="HE527">
        <v>46770.2</v>
      </c>
      <c r="HF527">
        <v>43621.5</v>
      </c>
      <c r="HG527">
        <v>1.83212</v>
      </c>
      <c r="HH527">
        <v>1.87018</v>
      </c>
      <c r="HI527">
        <v>0.108372</v>
      </c>
      <c r="HJ527">
        <v>0</v>
      </c>
      <c r="HK527">
        <v>28.2375</v>
      </c>
      <c r="HL527">
        <v>999.9</v>
      </c>
      <c r="HM527">
        <v>46.9</v>
      </c>
      <c r="HN527">
        <v>31.1</v>
      </c>
      <c r="HO527">
        <v>23.5613</v>
      </c>
      <c r="HP527">
        <v>62.8614</v>
      </c>
      <c r="HQ527">
        <v>17.3598</v>
      </c>
      <c r="HR527">
        <v>1</v>
      </c>
      <c r="HS527">
        <v>0.105236</v>
      </c>
      <c r="HT527">
        <v>-0.486411</v>
      </c>
      <c r="HU527">
        <v>20.1993</v>
      </c>
      <c r="HV527">
        <v>5.22702</v>
      </c>
      <c r="HW527">
        <v>11.974</v>
      </c>
      <c r="HX527">
        <v>4.96975</v>
      </c>
      <c r="HY527">
        <v>3.28958</v>
      </c>
      <c r="HZ527">
        <v>9999</v>
      </c>
      <c r="IA527">
        <v>9999</v>
      </c>
      <c r="IB527">
        <v>9999</v>
      </c>
      <c r="IC527">
        <v>999.9</v>
      </c>
      <c r="ID527">
        <v>4.9729</v>
      </c>
      <c r="IE527">
        <v>1.87719</v>
      </c>
      <c r="IF527">
        <v>1.87529</v>
      </c>
      <c r="IG527">
        <v>1.87805</v>
      </c>
      <c r="IH527">
        <v>1.87479</v>
      </c>
      <c r="II527">
        <v>1.87836</v>
      </c>
      <c r="IJ527">
        <v>1.87545</v>
      </c>
      <c r="IK527">
        <v>1.87667</v>
      </c>
      <c r="IL527">
        <v>0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0.483</v>
      </c>
      <c r="IZ527">
        <v>0.2184</v>
      </c>
      <c r="JA527">
        <v>-0.07733692134246041</v>
      </c>
      <c r="JB527">
        <v>0.001363928817708926</v>
      </c>
      <c r="JC527">
        <v>-2.994026898593367E-07</v>
      </c>
      <c r="JD527">
        <v>1.495648885541474E-10</v>
      </c>
      <c r="JE527">
        <v>-0.04837164179267626</v>
      </c>
      <c r="JF527">
        <v>-0.001250848159804101</v>
      </c>
      <c r="JG527">
        <v>0.0007179565361886134</v>
      </c>
      <c r="JH527">
        <v>-6.778968469543148E-06</v>
      </c>
      <c r="JI527">
        <v>1</v>
      </c>
      <c r="JJ527">
        <v>2140</v>
      </c>
      <c r="JK527">
        <v>1</v>
      </c>
      <c r="JL527">
        <v>26</v>
      </c>
      <c r="JM527">
        <v>191754.3</v>
      </c>
      <c r="JN527">
        <v>191754.2</v>
      </c>
      <c r="JO527">
        <v>1.26465</v>
      </c>
      <c r="JP527">
        <v>2.5647</v>
      </c>
      <c r="JQ527">
        <v>1.39893</v>
      </c>
      <c r="JR527">
        <v>2.33276</v>
      </c>
      <c r="JS527">
        <v>1.44897</v>
      </c>
      <c r="JT527">
        <v>2.49146</v>
      </c>
      <c r="JU527">
        <v>37.027</v>
      </c>
      <c r="JV527">
        <v>23.9912</v>
      </c>
      <c r="JW527">
        <v>18</v>
      </c>
      <c r="JX527">
        <v>479.047</v>
      </c>
      <c r="JY527">
        <v>473.1</v>
      </c>
      <c r="JZ527">
        <v>28.3015</v>
      </c>
      <c r="KA527">
        <v>28.5017</v>
      </c>
      <c r="KB527">
        <v>30.0002</v>
      </c>
      <c r="KC527">
        <v>28.1949</v>
      </c>
      <c r="KD527">
        <v>28.2608</v>
      </c>
      <c r="KE527">
        <v>25.397</v>
      </c>
      <c r="KF527">
        <v>25.8954</v>
      </c>
      <c r="KG527">
        <v>71.37520000000001</v>
      </c>
      <c r="KH527">
        <v>28.302</v>
      </c>
      <c r="KI527">
        <v>507.137</v>
      </c>
      <c r="KJ527">
        <v>18.8573</v>
      </c>
      <c r="KK527">
        <v>101.074</v>
      </c>
      <c r="KL527">
        <v>100.341</v>
      </c>
    </row>
    <row r="528" spans="1:298">
      <c r="A528">
        <v>512</v>
      </c>
      <c r="B528">
        <v>1758653843.5</v>
      </c>
      <c r="C528">
        <v>11985.90000009537</v>
      </c>
      <c r="D528" t="s">
        <v>1474</v>
      </c>
      <c r="E528" t="s">
        <v>1475</v>
      </c>
      <c r="F528">
        <v>5</v>
      </c>
      <c r="G528" t="s">
        <v>1415</v>
      </c>
      <c r="H528" t="s">
        <v>437</v>
      </c>
      <c r="I528" t="s">
        <v>438</v>
      </c>
      <c r="J528">
        <v>1758653835.714286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500.2916637530846</v>
      </c>
      <c r="AL528">
        <v>469.242890909091</v>
      </c>
      <c r="AM528">
        <v>3.098405847980317</v>
      </c>
      <c r="AN528">
        <v>65.49629254637829</v>
      </c>
      <c r="AO528">
        <f>(AQ528 - AP528 + DZ528*1E3/(8.314*(EB528+273.15)) * AS528/DY528 * AR528) * DY528/(100*DM528) * 1000/(1000 - AQ528)</f>
        <v>0</v>
      </c>
      <c r="AP528">
        <v>18.83202610098709</v>
      </c>
      <c r="AQ528">
        <v>23.13805575757575</v>
      </c>
      <c r="AR528">
        <v>6.921098696119107E-05</v>
      </c>
      <c r="AS528">
        <v>123.9432154019262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4.6</v>
      </c>
      <c r="DN528">
        <v>0.5</v>
      </c>
      <c r="DO528" t="s">
        <v>440</v>
      </c>
      <c r="DP528">
        <v>2</v>
      </c>
      <c r="DQ528" t="b">
        <v>1</v>
      </c>
      <c r="DR528">
        <v>1758653835.714286</v>
      </c>
      <c r="DS528">
        <v>437.1418571428571</v>
      </c>
      <c r="DT528">
        <v>475.7897857142857</v>
      </c>
      <c r="DU528">
        <v>23.13055357142857</v>
      </c>
      <c r="DV528">
        <v>18.831</v>
      </c>
      <c r="DW528">
        <v>436.66825</v>
      </c>
      <c r="DX528">
        <v>22.91221785714285</v>
      </c>
      <c r="DY528">
        <v>500.0573928571429</v>
      </c>
      <c r="DZ528">
        <v>90.31126071428572</v>
      </c>
      <c r="EA528">
        <v>0.05113181428571429</v>
      </c>
      <c r="EB528">
        <v>29.67111428571428</v>
      </c>
      <c r="EC528">
        <v>30.00083214285714</v>
      </c>
      <c r="ED528">
        <v>999.9000000000002</v>
      </c>
      <c r="EE528">
        <v>0</v>
      </c>
      <c r="EF528">
        <v>0</v>
      </c>
      <c r="EG528">
        <v>9998.913571428569</v>
      </c>
      <c r="EH528">
        <v>0</v>
      </c>
      <c r="EI528">
        <v>11.1431</v>
      </c>
      <c r="EJ528">
        <v>-38.64793571428572</v>
      </c>
      <c r="EK528">
        <v>447.4926785714285</v>
      </c>
      <c r="EL528">
        <v>484.9212857142857</v>
      </c>
      <c r="EM528">
        <v>4.29954</v>
      </c>
      <c r="EN528">
        <v>475.7897857142857</v>
      </c>
      <c r="EO528">
        <v>18.831</v>
      </c>
      <c r="EP528">
        <v>2.08895</v>
      </c>
      <c r="EQ528">
        <v>1.700651428571429</v>
      </c>
      <c r="ER528">
        <v>18.135175</v>
      </c>
      <c r="ES528">
        <v>14.90238571428572</v>
      </c>
      <c r="ET528">
        <v>1999.978571428572</v>
      </c>
      <c r="EU528">
        <v>0.9800025357142855</v>
      </c>
      <c r="EV528">
        <v>0.01999776428571429</v>
      </c>
      <c r="EW528">
        <v>0</v>
      </c>
      <c r="EX528">
        <v>400.9477857142857</v>
      </c>
      <c r="EY528">
        <v>5.000560000000001</v>
      </c>
      <c r="EZ528">
        <v>8008.345357142856</v>
      </c>
      <c r="FA528">
        <v>17294.69642857143</v>
      </c>
      <c r="FB528">
        <v>41.08453571428571</v>
      </c>
      <c r="FC528">
        <v>41.30757142857141</v>
      </c>
      <c r="FD528">
        <v>40.85921428571429</v>
      </c>
      <c r="FE528">
        <v>40.56232142857142</v>
      </c>
      <c r="FF528">
        <v>41.99296428571427</v>
      </c>
      <c r="FG528">
        <v>1955.083214285714</v>
      </c>
      <c r="FH528">
        <v>39.89571428571429</v>
      </c>
      <c r="FI528">
        <v>0</v>
      </c>
      <c r="FJ528">
        <v>1758653848</v>
      </c>
      <c r="FK528">
        <v>0</v>
      </c>
      <c r="FL528">
        <v>401.1167600000001</v>
      </c>
      <c r="FM528">
        <v>14.11315382339453</v>
      </c>
      <c r="FN528">
        <v>283.9215380284327</v>
      </c>
      <c r="FO528">
        <v>8011.9748</v>
      </c>
      <c r="FP528">
        <v>15</v>
      </c>
      <c r="FQ528">
        <v>0</v>
      </c>
      <c r="FR528" t="s">
        <v>441</v>
      </c>
      <c r="FS528">
        <v>1747148579.5</v>
      </c>
      <c r="FT528">
        <v>1747148584.5</v>
      </c>
      <c r="FU528">
        <v>0</v>
      </c>
      <c r="FV528">
        <v>0.162</v>
      </c>
      <c r="FW528">
        <v>-0.001</v>
      </c>
      <c r="FX528">
        <v>0.139</v>
      </c>
      <c r="FY528">
        <v>0.058</v>
      </c>
      <c r="FZ528">
        <v>420</v>
      </c>
      <c r="GA528">
        <v>16</v>
      </c>
      <c r="GB528">
        <v>0.19</v>
      </c>
      <c r="GC528">
        <v>0.02</v>
      </c>
      <c r="GD528">
        <v>-36.77289268292683</v>
      </c>
      <c r="GE528">
        <v>-34.96900975609758</v>
      </c>
      <c r="GF528">
        <v>3.63063909313231</v>
      </c>
      <c r="GG528">
        <v>0</v>
      </c>
      <c r="GH528">
        <v>400.5567647058824</v>
      </c>
      <c r="GI528">
        <v>10.90652405542518</v>
      </c>
      <c r="GJ528">
        <v>1.110097029644219</v>
      </c>
      <c r="GK528">
        <v>0</v>
      </c>
      <c r="GL528">
        <v>4.295485365853659</v>
      </c>
      <c r="GM528">
        <v>0.08038222996515565</v>
      </c>
      <c r="GN528">
        <v>0.008145826433259265</v>
      </c>
      <c r="GO528">
        <v>1</v>
      </c>
      <c r="GP528">
        <v>1</v>
      </c>
      <c r="GQ528">
        <v>3</v>
      </c>
      <c r="GR528" t="s">
        <v>461</v>
      </c>
      <c r="GS528">
        <v>3.12841</v>
      </c>
      <c r="GT528">
        <v>2.72844</v>
      </c>
      <c r="GU528">
        <v>0.0916925</v>
      </c>
      <c r="GV528">
        <v>0.0982446</v>
      </c>
      <c r="GW528">
        <v>0.104251</v>
      </c>
      <c r="GX528">
        <v>0.09075569999999999</v>
      </c>
      <c r="GY528">
        <v>27280.4</v>
      </c>
      <c r="GZ528">
        <v>26248.3</v>
      </c>
      <c r="HA528">
        <v>30573.8</v>
      </c>
      <c r="HB528">
        <v>29359.9</v>
      </c>
      <c r="HC528">
        <v>37793</v>
      </c>
      <c r="HD528">
        <v>35121.4</v>
      </c>
      <c r="HE528">
        <v>46770.5</v>
      </c>
      <c r="HF528">
        <v>43622</v>
      </c>
      <c r="HG528">
        <v>1.8317</v>
      </c>
      <c r="HH528">
        <v>1.87035</v>
      </c>
      <c r="HI528">
        <v>0.108179</v>
      </c>
      <c r="HJ528">
        <v>0</v>
      </c>
      <c r="HK528">
        <v>28.2393</v>
      </c>
      <c r="HL528">
        <v>999.9</v>
      </c>
      <c r="HM528">
        <v>46.9</v>
      </c>
      <c r="HN528">
        <v>31.1</v>
      </c>
      <c r="HO528">
        <v>23.5615</v>
      </c>
      <c r="HP528">
        <v>63.3513</v>
      </c>
      <c r="HQ528">
        <v>17.3958</v>
      </c>
      <c r="HR528">
        <v>1</v>
      </c>
      <c r="HS528">
        <v>0.105493</v>
      </c>
      <c r="HT528">
        <v>-0.476675</v>
      </c>
      <c r="HU528">
        <v>20.1995</v>
      </c>
      <c r="HV528">
        <v>5.22762</v>
      </c>
      <c r="HW528">
        <v>11.974</v>
      </c>
      <c r="HX528">
        <v>4.9699</v>
      </c>
      <c r="HY528">
        <v>3.28948</v>
      </c>
      <c r="HZ528">
        <v>9999</v>
      </c>
      <c r="IA528">
        <v>9999</v>
      </c>
      <c r="IB528">
        <v>9999</v>
      </c>
      <c r="IC528">
        <v>999.9</v>
      </c>
      <c r="ID528">
        <v>4.9729</v>
      </c>
      <c r="IE528">
        <v>1.8772</v>
      </c>
      <c r="IF528">
        <v>1.87529</v>
      </c>
      <c r="IG528">
        <v>1.87805</v>
      </c>
      <c r="IH528">
        <v>1.87483</v>
      </c>
      <c r="II528">
        <v>1.87836</v>
      </c>
      <c r="IJ528">
        <v>1.87546</v>
      </c>
      <c r="IK528">
        <v>1.87668</v>
      </c>
      <c r="IL528">
        <v>0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0.5</v>
      </c>
      <c r="IZ528">
        <v>0.2185</v>
      </c>
      <c r="JA528">
        <v>-0.07733692134246041</v>
      </c>
      <c r="JB528">
        <v>0.001363928817708926</v>
      </c>
      <c r="JC528">
        <v>-2.994026898593367E-07</v>
      </c>
      <c r="JD528">
        <v>1.495648885541474E-10</v>
      </c>
      <c r="JE528">
        <v>-0.04837164179267626</v>
      </c>
      <c r="JF528">
        <v>-0.001250848159804101</v>
      </c>
      <c r="JG528">
        <v>0.0007179565361886134</v>
      </c>
      <c r="JH528">
        <v>-6.778968469543148E-06</v>
      </c>
      <c r="JI528">
        <v>1</v>
      </c>
      <c r="JJ528">
        <v>2140</v>
      </c>
      <c r="JK528">
        <v>1</v>
      </c>
      <c r="JL528">
        <v>26</v>
      </c>
      <c r="JM528">
        <v>191754.4</v>
      </c>
      <c r="JN528">
        <v>191754.3</v>
      </c>
      <c r="JO528">
        <v>1.29761</v>
      </c>
      <c r="JP528">
        <v>2.5647</v>
      </c>
      <c r="JQ528">
        <v>1.39893</v>
      </c>
      <c r="JR528">
        <v>2.33276</v>
      </c>
      <c r="JS528">
        <v>1.44897</v>
      </c>
      <c r="JT528">
        <v>2.48413</v>
      </c>
      <c r="JU528">
        <v>37.0032</v>
      </c>
      <c r="JV528">
        <v>23.9912</v>
      </c>
      <c r="JW528">
        <v>18</v>
      </c>
      <c r="JX528">
        <v>478.815</v>
      </c>
      <c r="JY528">
        <v>473.224</v>
      </c>
      <c r="JZ528">
        <v>28.3023</v>
      </c>
      <c r="KA528">
        <v>28.5021</v>
      </c>
      <c r="KB528">
        <v>30.0002</v>
      </c>
      <c r="KC528">
        <v>28.1949</v>
      </c>
      <c r="KD528">
        <v>28.262</v>
      </c>
      <c r="KE528">
        <v>26.0362</v>
      </c>
      <c r="KF528">
        <v>25.8954</v>
      </c>
      <c r="KG528">
        <v>71.37520000000001</v>
      </c>
      <c r="KH528">
        <v>28.2998</v>
      </c>
      <c r="KI528">
        <v>527.197</v>
      </c>
      <c r="KJ528">
        <v>18.8573</v>
      </c>
      <c r="KK528">
        <v>101.075</v>
      </c>
      <c r="KL528">
        <v>100.343</v>
      </c>
    </row>
    <row r="529" spans="1:298">
      <c r="A529">
        <v>513</v>
      </c>
      <c r="B529">
        <v>1758653848.5</v>
      </c>
      <c r="C529">
        <v>11990.90000009537</v>
      </c>
      <c r="D529" t="s">
        <v>1476</v>
      </c>
      <c r="E529" t="s">
        <v>1477</v>
      </c>
      <c r="F529">
        <v>5</v>
      </c>
      <c r="G529" t="s">
        <v>1415</v>
      </c>
      <c r="H529" t="s">
        <v>437</v>
      </c>
      <c r="I529" t="s">
        <v>438</v>
      </c>
      <c r="J529">
        <v>1758653841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517.3312523376852</v>
      </c>
      <c r="AL529">
        <v>485.2592969696968</v>
      </c>
      <c r="AM529">
        <v>3.214983740388446</v>
      </c>
      <c r="AN529">
        <v>65.49629254637829</v>
      </c>
      <c r="AO529">
        <f>(AQ529 - AP529 + DZ529*1E3/(8.314*(EB529+273.15)) * AS529/DY529 * AR529) * DY529/(100*DM529) * 1000/(1000 - AQ529)</f>
        <v>0</v>
      </c>
      <c r="AP529">
        <v>18.83286601776088</v>
      </c>
      <c r="AQ529">
        <v>23.14277636363637</v>
      </c>
      <c r="AR529">
        <v>3.669654246800143E-05</v>
      </c>
      <c r="AS529">
        <v>123.9432154019262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4.6</v>
      </c>
      <c r="DN529">
        <v>0.5</v>
      </c>
      <c r="DO529" t="s">
        <v>440</v>
      </c>
      <c r="DP529">
        <v>2</v>
      </c>
      <c r="DQ529" t="b">
        <v>1</v>
      </c>
      <c r="DR529">
        <v>1758653841</v>
      </c>
      <c r="DS529">
        <v>452.5635925925926</v>
      </c>
      <c r="DT529">
        <v>492.9866666666666</v>
      </c>
      <c r="DU529">
        <v>23.13663703703703</v>
      </c>
      <c r="DV529">
        <v>18.83180370370371</v>
      </c>
      <c r="DW529">
        <v>452.0717407407408</v>
      </c>
      <c r="DX529">
        <v>22.91817777777777</v>
      </c>
      <c r="DY529">
        <v>500.0014444444445</v>
      </c>
      <c r="DZ529">
        <v>90.3109888888889</v>
      </c>
      <c r="EA529">
        <v>0.0509737</v>
      </c>
      <c r="EB529">
        <v>29.67464074074074</v>
      </c>
      <c r="EC529">
        <v>30.00332222222222</v>
      </c>
      <c r="ED529">
        <v>999.9000000000001</v>
      </c>
      <c r="EE529">
        <v>0</v>
      </c>
      <c r="EF529">
        <v>0</v>
      </c>
      <c r="EG529">
        <v>9991.671111111111</v>
      </c>
      <c r="EH529">
        <v>0</v>
      </c>
      <c r="EI529">
        <v>11.1431</v>
      </c>
      <c r="EJ529">
        <v>-40.42310740740741</v>
      </c>
      <c r="EK529">
        <v>463.2823703703704</v>
      </c>
      <c r="EL529">
        <v>502.4486296296296</v>
      </c>
      <c r="EM529">
        <v>4.304820370370371</v>
      </c>
      <c r="EN529">
        <v>492.9866666666666</v>
      </c>
      <c r="EO529">
        <v>18.83180370370371</v>
      </c>
      <c r="EP529">
        <v>2.089492962962963</v>
      </c>
      <c r="EQ529">
        <v>1.700719259259259</v>
      </c>
      <c r="ER529">
        <v>18.13931111111111</v>
      </c>
      <c r="ES529">
        <v>14.903</v>
      </c>
      <c r="ET529">
        <v>1999.975925925926</v>
      </c>
      <c r="EU529">
        <v>0.9800025555555555</v>
      </c>
      <c r="EV529">
        <v>0.01999774444444445</v>
      </c>
      <c r="EW529">
        <v>0</v>
      </c>
      <c r="EX529">
        <v>402.2687777777778</v>
      </c>
      <c r="EY529">
        <v>5.000560000000001</v>
      </c>
      <c r="EZ529">
        <v>8035.047037037037</v>
      </c>
      <c r="FA529">
        <v>17294.67777777778</v>
      </c>
      <c r="FB529">
        <v>41.11548148148147</v>
      </c>
      <c r="FC529">
        <v>41.31199999999999</v>
      </c>
      <c r="FD529">
        <v>40.854</v>
      </c>
      <c r="FE529">
        <v>40.53</v>
      </c>
      <c r="FF529">
        <v>41.96481481481481</v>
      </c>
      <c r="FG529">
        <v>1955.082962962963</v>
      </c>
      <c r="FH529">
        <v>39.89370370370371</v>
      </c>
      <c r="FI529">
        <v>0</v>
      </c>
      <c r="FJ529">
        <v>1758653852.8</v>
      </c>
      <c r="FK529">
        <v>0</v>
      </c>
      <c r="FL529">
        <v>402.38672</v>
      </c>
      <c r="FM529">
        <v>16.77615386878604</v>
      </c>
      <c r="FN529">
        <v>350.6400005943369</v>
      </c>
      <c r="FO529">
        <v>8037.2072</v>
      </c>
      <c r="FP529">
        <v>15</v>
      </c>
      <c r="FQ529">
        <v>0</v>
      </c>
      <c r="FR529" t="s">
        <v>441</v>
      </c>
      <c r="FS529">
        <v>1747148579.5</v>
      </c>
      <c r="FT529">
        <v>1747148584.5</v>
      </c>
      <c r="FU529">
        <v>0</v>
      </c>
      <c r="FV529">
        <v>0.162</v>
      </c>
      <c r="FW529">
        <v>-0.001</v>
      </c>
      <c r="FX529">
        <v>0.139</v>
      </c>
      <c r="FY529">
        <v>0.058</v>
      </c>
      <c r="FZ529">
        <v>420</v>
      </c>
      <c r="GA529">
        <v>16</v>
      </c>
      <c r="GB529">
        <v>0.19</v>
      </c>
      <c r="GC529">
        <v>0.02</v>
      </c>
      <c r="GD529">
        <v>-38.9303243902439</v>
      </c>
      <c r="GE529">
        <v>-22.60825923344947</v>
      </c>
      <c r="GF529">
        <v>2.285491911376212</v>
      </c>
      <c r="GG529">
        <v>0</v>
      </c>
      <c r="GH529">
        <v>401.2915882352941</v>
      </c>
      <c r="GI529">
        <v>14.258823531899</v>
      </c>
      <c r="GJ529">
        <v>1.421747725567271</v>
      </c>
      <c r="GK529">
        <v>0</v>
      </c>
      <c r="GL529">
        <v>4.300576341463415</v>
      </c>
      <c r="GM529">
        <v>0.06091170731707772</v>
      </c>
      <c r="GN529">
        <v>0.006088185582608424</v>
      </c>
      <c r="GO529">
        <v>1</v>
      </c>
      <c r="GP529">
        <v>1</v>
      </c>
      <c r="GQ529">
        <v>3</v>
      </c>
      <c r="GR529" t="s">
        <v>461</v>
      </c>
      <c r="GS529">
        <v>3.12849</v>
      </c>
      <c r="GT529">
        <v>2.72854</v>
      </c>
      <c r="GU529">
        <v>0.09398529999999999</v>
      </c>
      <c r="GV529">
        <v>0.100609</v>
      </c>
      <c r="GW529">
        <v>0.104263</v>
      </c>
      <c r="GX529">
        <v>0.09075759999999999</v>
      </c>
      <c r="GY529">
        <v>27211.1</v>
      </c>
      <c r="GZ529">
        <v>26179.4</v>
      </c>
      <c r="HA529">
        <v>30573.3</v>
      </c>
      <c r="HB529">
        <v>29359.8</v>
      </c>
      <c r="HC529">
        <v>37792.2</v>
      </c>
      <c r="HD529">
        <v>35121.4</v>
      </c>
      <c r="HE529">
        <v>46769.9</v>
      </c>
      <c r="HF529">
        <v>43622</v>
      </c>
      <c r="HG529">
        <v>1.83172</v>
      </c>
      <c r="HH529">
        <v>1.87038</v>
      </c>
      <c r="HI529">
        <v>0.108223</v>
      </c>
      <c r="HJ529">
        <v>0</v>
      </c>
      <c r="HK529">
        <v>28.2418</v>
      </c>
      <c r="HL529">
        <v>999.9</v>
      </c>
      <c r="HM529">
        <v>46.9</v>
      </c>
      <c r="HN529">
        <v>31.1</v>
      </c>
      <c r="HO529">
        <v>23.5622</v>
      </c>
      <c r="HP529">
        <v>63.1214</v>
      </c>
      <c r="HQ529">
        <v>17.3798</v>
      </c>
      <c r="HR529">
        <v>1</v>
      </c>
      <c r="HS529">
        <v>0.105373</v>
      </c>
      <c r="HT529">
        <v>-0.46342</v>
      </c>
      <c r="HU529">
        <v>20.1995</v>
      </c>
      <c r="HV529">
        <v>5.22852</v>
      </c>
      <c r="HW529">
        <v>11.974</v>
      </c>
      <c r="HX529">
        <v>4.96995</v>
      </c>
      <c r="HY529">
        <v>3.2897</v>
      </c>
      <c r="HZ529">
        <v>9999</v>
      </c>
      <c r="IA529">
        <v>9999</v>
      </c>
      <c r="IB529">
        <v>9999</v>
      </c>
      <c r="IC529">
        <v>999.9</v>
      </c>
      <c r="ID529">
        <v>4.97291</v>
      </c>
      <c r="IE529">
        <v>1.87723</v>
      </c>
      <c r="IF529">
        <v>1.8753</v>
      </c>
      <c r="IG529">
        <v>1.87806</v>
      </c>
      <c r="IH529">
        <v>1.87483</v>
      </c>
      <c r="II529">
        <v>1.87839</v>
      </c>
      <c r="IJ529">
        <v>1.87546</v>
      </c>
      <c r="IK529">
        <v>1.87668</v>
      </c>
      <c r="IL529">
        <v>0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0.519</v>
      </c>
      <c r="IZ529">
        <v>0.2186</v>
      </c>
      <c r="JA529">
        <v>-0.07733692134246041</v>
      </c>
      <c r="JB529">
        <v>0.001363928817708926</v>
      </c>
      <c r="JC529">
        <v>-2.994026898593367E-07</v>
      </c>
      <c r="JD529">
        <v>1.495648885541474E-10</v>
      </c>
      <c r="JE529">
        <v>-0.04837164179267626</v>
      </c>
      <c r="JF529">
        <v>-0.001250848159804101</v>
      </c>
      <c r="JG529">
        <v>0.0007179565361886134</v>
      </c>
      <c r="JH529">
        <v>-6.778968469543148E-06</v>
      </c>
      <c r="JI529">
        <v>1</v>
      </c>
      <c r="JJ529">
        <v>2140</v>
      </c>
      <c r="JK529">
        <v>1</v>
      </c>
      <c r="JL529">
        <v>26</v>
      </c>
      <c r="JM529">
        <v>191754.5</v>
      </c>
      <c r="JN529">
        <v>191754.4</v>
      </c>
      <c r="JO529">
        <v>1.33301</v>
      </c>
      <c r="JP529">
        <v>2.56226</v>
      </c>
      <c r="JQ529">
        <v>1.39893</v>
      </c>
      <c r="JR529">
        <v>2.33276</v>
      </c>
      <c r="JS529">
        <v>1.44897</v>
      </c>
      <c r="JT529">
        <v>2.47803</v>
      </c>
      <c r="JU529">
        <v>37.027</v>
      </c>
      <c r="JV529">
        <v>23.9912</v>
      </c>
      <c r="JW529">
        <v>18</v>
      </c>
      <c r="JX529">
        <v>478.844</v>
      </c>
      <c r="JY529">
        <v>473.241</v>
      </c>
      <c r="JZ529">
        <v>28.2996</v>
      </c>
      <c r="KA529">
        <v>28.5035</v>
      </c>
      <c r="KB529">
        <v>30</v>
      </c>
      <c r="KC529">
        <v>28.1973</v>
      </c>
      <c r="KD529">
        <v>28.262</v>
      </c>
      <c r="KE529">
        <v>26.7517</v>
      </c>
      <c r="KF529">
        <v>25.8954</v>
      </c>
      <c r="KG529">
        <v>71.37520000000001</v>
      </c>
      <c r="KH529">
        <v>28.2955</v>
      </c>
      <c r="KI529">
        <v>540.556</v>
      </c>
      <c r="KJ529">
        <v>18.8573</v>
      </c>
      <c r="KK529">
        <v>101.073</v>
      </c>
      <c r="KL529">
        <v>100.343</v>
      </c>
    </row>
    <row r="530" spans="1:298">
      <c r="A530">
        <v>514</v>
      </c>
      <c r="B530">
        <v>1758653853.5</v>
      </c>
      <c r="C530">
        <v>11995.90000009537</v>
      </c>
      <c r="D530" t="s">
        <v>1478</v>
      </c>
      <c r="E530" t="s">
        <v>1479</v>
      </c>
      <c r="F530">
        <v>5</v>
      </c>
      <c r="G530" t="s">
        <v>1415</v>
      </c>
      <c r="H530" t="s">
        <v>437</v>
      </c>
      <c r="I530" t="s">
        <v>438</v>
      </c>
      <c r="J530">
        <v>1758653845.714286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534.399774521951</v>
      </c>
      <c r="AL530">
        <v>501.626951515151</v>
      </c>
      <c r="AM530">
        <v>3.288241885967184</v>
      </c>
      <c r="AN530">
        <v>65.49629254637829</v>
      </c>
      <c r="AO530">
        <f>(AQ530 - AP530 + DZ530*1E3/(8.314*(EB530+273.15)) * AS530/DY530 * AR530) * DY530/(100*DM530) * 1000/(1000 - AQ530)</f>
        <v>0</v>
      </c>
      <c r="AP530">
        <v>18.83387770813706</v>
      </c>
      <c r="AQ530">
        <v>23.14678727272728</v>
      </c>
      <c r="AR530">
        <v>2.614326580245828E-05</v>
      </c>
      <c r="AS530">
        <v>123.9432154019262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4.6</v>
      </c>
      <c r="DN530">
        <v>0.5</v>
      </c>
      <c r="DO530" t="s">
        <v>440</v>
      </c>
      <c r="DP530">
        <v>2</v>
      </c>
      <c r="DQ530" t="b">
        <v>1</v>
      </c>
      <c r="DR530">
        <v>1758653845.714286</v>
      </c>
      <c r="DS530">
        <v>466.9993571428571</v>
      </c>
      <c r="DT530">
        <v>508.6185000000001</v>
      </c>
      <c r="DU530">
        <v>23.14088928571428</v>
      </c>
      <c r="DV530">
        <v>18.8325</v>
      </c>
      <c r="DW530">
        <v>466.4904285714285</v>
      </c>
      <c r="DX530">
        <v>22.92234642857143</v>
      </c>
      <c r="DY530">
        <v>500.0052857142857</v>
      </c>
      <c r="DZ530">
        <v>90.31023928571427</v>
      </c>
      <c r="EA530">
        <v>0.05088433214285714</v>
      </c>
      <c r="EB530">
        <v>29.6759</v>
      </c>
      <c r="EC530">
        <v>30.00379285714286</v>
      </c>
      <c r="ED530">
        <v>999.9000000000002</v>
      </c>
      <c r="EE530">
        <v>0</v>
      </c>
      <c r="EF530">
        <v>0</v>
      </c>
      <c r="EG530">
        <v>9992.564285714285</v>
      </c>
      <c r="EH530">
        <v>0</v>
      </c>
      <c r="EI530">
        <v>11.1431</v>
      </c>
      <c r="EJ530">
        <v>-41.61913928571428</v>
      </c>
      <c r="EK530">
        <v>478.0621428571428</v>
      </c>
      <c r="EL530">
        <v>518.3808571428571</v>
      </c>
      <c r="EM530">
        <v>4.308376428571428</v>
      </c>
      <c r="EN530">
        <v>508.6185000000001</v>
      </c>
      <c r="EO530">
        <v>18.8325</v>
      </c>
      <c r="EP530">
        <v>2.08986</v>
      </c>
      <c r="EQ530">
        <v>1.700769285714286</v>
      </c>
      <c r="ER530">
        <v>18.14211071428571</v>
      </c>
      <c r="ES530">
        <v>14.90344285714286</v>
      </c>
      <c r="ET530">
        <v>1999.978928571429</v>
      </c>
      <c r="EU530">
        <v>0.9800026428571427</v>
      </c>
      <c r="EV530">
        <v>0.01999765714285714</v>
      </c>
      <c r="EW530">
        <v>0</v>
      </c>
      <c r="EX530">
        <v>403.6744285714286</v>
      </c>
      <c r="EY530">
        <v>5.000560000000001</v>
      </c>
      <c r="EZ530">
        <v>8063.935714285716</v>
      </c>
      <c r="FA530">
        <v>17294.70714285714</v>
      </c>
      <c r="FB530">
        <v>41.14260714285713</v>
      </c>
      <c r="FC530">
        <v>41.31199999999999</v>
      </c>
      <c r="FD530">
        <v>40.84353571428571</v>
      </c>
      <c r="FE530">
        <v>40.5</v>
      </c>
      <c r="FF530">
        <v>41.93699999999999</v>
      </c>
      <c r="FG530">
        <v>1955.087857142857</v>
      </c>
      <c r="FH530">
        <v>39.89178571428572</v>
      </c>
      <c r="FI530">
        <v>0</v>
      </c>
      <c r="FJ530">
        <v>1758653857.6</v>
      </c>
      <c r="FK530">
        <v>0</v>
      </c>
      <c r="FL530">
        <v>403.81792</v>
      </c>
      <c r="FM530">
        <v>19.34800002284422</v>
      </c>
      <c r="FN530">
        <v>394.1200006538423</v>
      </c>
      <c r="FO530">
        <v>8066.897199999999</v>
      </c>
      <c r="FP530">
        <v>15</v>
      </c>
      <c r="FQ530">
        <v>0</v>
      </c>
      <c r="FR530" t="s">
        <v>441</v>
      </c>
      <c r="FS530">
        <v>1747148579.5</v>
      </c>
      <c r="FT530">
        <v>1747148584.5</v>
      </c>
      <c r="FU530">
        <v>0</v>
      </c>
      <c r="FV530">
        <v>0.162</v>
      </c>
      <c r="FW530">
        <v>-0.001</v>
      </c>
      <c r="FX530">
        <v>0.139</v>
      </c>
      <c r="FY530">
        <v>0.058</v>
      </c>
      <c r="FZ530">
        <v>420</v>
      </c>
      <c r="GA530">
        <v>16</v>
      </c>
      <c r="GB530">
        <v>0.19</v>
      </c>
      <c r="GC530">
        <v>0.02</v>
      </c>
      <c r="GD530">
        <v>-40.87443658536586</v>
      </c>
      <c r="GE530">
        <v>-15.46470731707323</v>
      </c>
      <c r="GF530">
        <v>1.537035189586551</v>
      </c>
      <c r="GG530">
        <v>0</v>
      </c>
      <c r="GH530">
        <v>402.8705882352942</v>
      </c>
      <c r="GI530">
        <v>17.80898395637177</v>
      </c>
      <c r="GJ530">
        <v>1.758284610529901</v>
      </c>
      <c r="GK530">
        <v>0</v>
      </c>
      <c r="GL530">
        <v>4.306103658536586</v>
      </c>
      <c r="GM530">
        <v>0.04752689895470841</v>
      </c>
      <c r="GN530">
        <v>0.004752235292327842</v>
      </c>
      <c r="GO530">
        <v>1</v>
      </c>
      <c r="GP530">
        <v>1</v>
      </c>
      <c r="GQ530">
        <v>3</v>
      </c>
      <c r="GR530" t="s">
        <v>461</v>
      </c>
      <c r="GS530">
        <v>3.12854</v>
      </c>
      <c r="GT530">
        <v>2.72875</v>
      </c>
      <c r="GU530">
        <v>0.09629550000000001</v>
      </c>
      <c r="GV530">
        <v>0.10295</v>
      </c>
      <c r="GW530">
        <v>0.104273</v>
      </c>
      <c r="GX530">
        <v>0.0907616</v>
      </c>
      <c r="GY530">
        <v>27142</v>
      </c>
      <c r="GZ530">
        <v>26111</v>
      </c>
      <c r="HA530">
        <v>30573.6</v>
      </c>
      <c r="HB530">
        <v>29359.5</v>
      </c>
      <c r="HC530">
        <v>37792.5</v>
      </c>
      <c r="HD530">
        <v>35121.1</v>
      </c>
      <c r="HE530">
        <v>46770.6</v>
      </c>
      <c r="HF530">
        <v>43621.6</v>
      </c>
      <c r="HG530">
        <v>1.83175</v>
      </c>
      <c r="HH530">
        <v>1.87053</v>
      </c>
      <c r="HI530">
        <v>0.107799</v>
      </c>
      <c r="HJ530">
        <v>0</v>
      </c>
      <c r="HK530">
        <v>28.2441</v>
      </c>
      <c r="HL530">
        <v>999.9</v>
      </c>
      <c r="HM530">
        <v>46.9</v>
      </c>
      <c r="HN530">
        <v>31.1</v>
      </c>
      <c r="HO530">
        <v>23.5629</v>
      </c>
      <c r="HP530">
        <v>63.2813</v>
      </c>
      <c r="HQ530">
        <v>17.2556</v>
      </c>
      <c r="HR530">
        <v>1</v>
      </c>
      <c r="HS530">
        <v>0.105518</v>
      </c>
      <c r="HT530">
        <v>-0.454714</v>
      </c>
      <c r="HU530">
        <v>20.1994</v>
      </c>
      <c r="HV530">
        <v>5.22867</v>
      </c>
      <c r="HW530">
        <v>11.974</v>
      </c>
      <c r="HX530">
        <v>4.97</v>
      </c>
      <c r="HY530">
        <v>3.2897</v>
      </c>
      <c r="HZ530">
        <v>9999</v>
      </c>
      <c r="IA530">
        <v>9999</v>
      </c>
      <c r="IB530">
        <v>9999</v>
      </c>
      <c r="IC530">
        <v>999.9</v>
      </c>
      <c r="ID530">
        <v>4.9729</v>
      </c>
      <c r="IE530">
        <v>1.87718</v>
      </c>
      <c r="IF530">
        <v>1.8753</v>
      </c>
      <c r="IG530">
        <v>1.87805</v>
      </c>
      <c r="IH530">
        <v>1.87481</v>
      </c>
      <c r="II530">
        <v>1.87837</v>
      </c>
      <c r="IJ530">
        <v>1.87547</v>
      </c>
      <c r="IK530">
        <v>1.87668</v>
      </c>
      <c r="IL530">
        <v>0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0.538</v>
      </c>
      <c r="IZ530">
        <v>0.2187</v>
      </c>
      <c r="JA530">
        <v>-0.07733692134246041</v>
      </c>
      <c r="JB530">
        <v>0.001363928817708926</v>
      </c>
      <c r="JC530">
        <v>-2.994026898593367E-07</v>
      </c>
      <c r="JD530">
        <v>1.495648885541474E-10</v>
      </c>
      <c r="JE530">
        <v>-0.04837164179267626</v>
      </c>
      <c r="JF530">
        <v>-0.001250848159804101</v>
      </c>
      <c r="JG530">
        <v>0.0007179565361886134</v>
      </c>
      <c r="JH530">
        <v>-6.778968469543148E-06</v>
      </c>
      <c r="JI530">
        <v>1</v>
      </c>
      <c r="JJ530">
        <v>2140</v>
      </c>
      <c r="JK530">
        <v>1</v>
      </c>
      <c r="JL530">
        <v>26</v>
      </c>
      <c r="JM530">
        <v>191754.6</v>
      </c>
      <c r="JN530">
        <v>191754.5</v>
      </c>
      <c r="JO530">
        <v>1.36475</v>
      </c>
      <c r="JP530">
        <v>2.56104</v>
      </c>
      <c r="JQ530">
        <v>1.39893</v>
      </c>
      <c r="JR530">
        <v>2.33276</v>
      </c>
      <c r="JS530">
        <v>1.44897</v>
      </c>
      <c r="JT530">
        <v>2.46094</v>
      </c>
      <c r="JU530">
        <v>37.027</v>
      </c>
      <c r="JV530">
        <v>23.9999</v>
      </c>
      <c r="JW530">
        <v>18</v>
      </c>
      <c r="JX530">
        <v>478.857</v>
      </c>
      <c r="JY530">
        <v>473.339</v>
      </c>
      <c r="JZ530">
        <v>28.2949</v>
      </c>
      <c r="KA530">
        <v>28.5046</v>
      </c>
      <c r="KB530">
        <v>30</v>
      </c>
      <c r="KC530">
        <v>28.1973</v>
      </c>
      <c r="KD530">
        <v>28.262</v>
      </c>
      <c r="KE530">
        <v>27.3894</v>
      </c>
      <c r="KF530">
        <v>25.8954</v>
      </c>
      <c r="KG530">
        <v>71.37520000000001</v>
      </c>
      <c r="KH530">
        <v>28.2911</v>
      </c>
      <c r="KI530">
        <v>560.6</v>
      </c>
      <c r="KJ530">
        <v>18.8573</v>
      </c>
      <c r="KK530">
        <v>101.075</v>
      </c>
      <c r="KL530">
        <v>100.342</v>
      </c>
    </row>
    <row r="531" spans="1:298">
      <c r="A531">
        <v>515</v>
      </c>
      <c r="B531">
        <v>1758653858.5</v>
      </c>
      <c r="C531">
        <v>12000.90000009537</v>
      </c>
      <c r="D531" t="s">
        <v>1480</v>
      </c>
      <c r="E531" t="s">
        <v>1481</v>
      </c>
      <c r="F531">
        <v>5</v>
      </c>
      <c r="G531" t="s">
        <v>1415</v>
      </c>
      <c r="H531" t="s">
        <v>437</v>
      </c>
      <c r="I531" t="s">
        <v>438</v>
      </c>
      <c r="J531">
        <v>1758653851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551.5901984769581</v>
      </c>
      <c r="AL531">
        <v>518.0972909090908</v>
      </c>
      <c r="AM531">
        <v>3.298743310696034</v>
      </c>
      <c r="AN531">
        <v>65.49629254637829</v>
      </c>
      <c r="AO531">
        <f>(AQ531 - AP531 + DZ531*1E3/(8.314*(EB531+273.15)) * AS531/DY531 * AR531) * DY531/(100*DM531) * 1000/(1000 - AQ531)</f>
        <v>0</v>
      </c>
      <c r="AP531">
        <v>18.83465652995371</v>
      </c>
      <c r="AQ531">
        <v>23.14484303030302</v>
      </c>
      <c r="AR531">
        <v>1.095472750712876E-06</v>
      </c>
      <c r="AS531">
        <v>123.9432154019262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4.6</v>
      </c>
      <c r="DN531">
        <v>0.5</v>
      </c>
      <c r="DO531" t="s">
        <v>440</v>
      </c>
      <c r="DP531">
        <v>2</v>
      </c>
      <c r="DQ531" t="b">
        <v>1</v>
      </c>
      <c r="DR531">
        <v>1758653851</v>
      </c>
      <c r="DS531">
        <v>483.6555185185185</v>
      </c>
      <c r="DT531">
        <v>526.3488888888888</v>
      </c>
      <c r="DU531">
        <v>23.14401851851851</v>
      </c>
      <c r="DV531">
        <v>18.8334962962963</v>
      </c>
      <c r="DW531">
        <v>483.1268888888889</v>
      </c>
      <c r="DX531">
        <v>22.92541851851852</v>
      </c>
      <c r="DY531">
        <v>499.9804444444443</v>
      </c>
      <c r="DZ531">
        <v>90.30978148148148</v>
      </c>
      <c r="EA531">
        <v>0.05097523333333333</v>
      </c>
      <c r="EB531">
        <v>29.67702592592592</v>
      </c>
      <c r="EC531">
        <v>30.00239259259259</v>
      </c>
      <c r="ED531">
        <v>999.9000000000001</v>
      </c>
      <c r="EE531">
        <v>0</v>
      </c>
      <c r="EF531">
        <v>0</v>
      </c>
      <c r="EG531">
        <v>9997.242962962962</v>
      </c>
      <c r="EH531">
        <v>0</v>
      </c>
      <c r="EI531">
        <v>11.14647407407408</v>
      </c>
      <c r="EJ531">
        <v>-42.69337407407407</v>
      </c>
      <c r="EK531">
        <v>495.1144444444445</v>
      </c>
      <c r="EL531">
        <v>536.4522222222221</v>
      </c>
      <c r="EM531">
        <v>4.310517037037037</v>
      </c>
      <c r="EN531">
        <v>526.3488888888888</v>
      </c>
      <c r="EO531">
        <v>18.8334962962963</v>
      </c>
      <c r="EP531">
        <v>2.090131481481481</v>
      </c>
      <c r="EQ531">
        <v>1.700851111111111</v>
      </c>
      <c r="ER531">
        <v>18.14418148148148</v>
      </c>
      <c r="ES531">
        <v>14.90418518518518</v>
      </c>
      <c r="ET531">
        <v>1999.978888888889</v>
      </c>
      <c r="EU531">
        <v>0.9800026666666666</v>
      </c>
      <c r="EV531">
        <v>0.01999763333333333</v>
      </c>
      <c r="EW531">
        <v>0</v>
      </c>
      <c r="EX531">
        <v>405.4528148148148</v>
      </c>
      <c r="EY531">
        <v>5.000560000000001</v>
      </c>
      <c r="EZ531">
        <v>8099.292962962963</v>
      </c>
      <c r="FA531">
        <v>17294.7</v>
      </c>
      <c r="FB531">
        <v>41.16633333333333</v>
      </c>
      <c r="FC531">
        <v>41.31199999999999</v>
      </c>
      <c r="FD531">
        <v>40.84466666666666</v>
      </c>
      <c r="FE531">
        <v>40.5</v>
      </c>
      <c r="FF531">
        <v>41.93699999999999</v>
      </c>
      <c r="FG531">
        <v>1955.088148148148</v>
      </c>
      <c r="FH531">
        <v>39.89111111111112</v>
      </c>
      <c r="FI531">
        <v>0</v>
      </c>
      <c r="FJ531">
        <v>1758653863</v>
      </c>
      <c r="FK531">
        <v>0</v>
      </c>
      <c r="FL531">
        <v>405.5341153846154</v>
      </c>
      <c r="FM531">
        <v>20.67955553250611</v>
      </c>
      <c r="FN531">
        <v>417.9791447531622</v>
      </c>
      <c r="FO531">
        <v>8101.209615384616</v>
      </c>
      <c r="FP531">
        <v>15</v>
      </c>
      <c r="FQ531">
        <v>0</v>
      </c>
      <c r="FR531" t="s">
        <v>441</v>
      </c>
      <c r="FS531">
        <v>1747148579.5</v>
      </c>
      <c r="FT531">
        <v>1747148584.5</v>
      </c>
      <c r="FU531">
        <v>0</v>
      </c>
      <c r="FV531">
        <v>0.162</v>
      </c>
      <c r="FW531">
        <v>-0.001</v>
      </c>
      <c r="FX531">
        <v>0.139</v>
      </c>
      <c r="FY531">
        <v>0.058</v>
      </c>
      <c r="FZ531">
        <v>420</v>
      </c>
      <c r="GA531">
        <v>16</v>
      </c>
      <c r="GB531">
        <v>0.19</v>
      </c>
      <c r="GC531">
        <v>0.02</v>
      </c>
      <c r="GD531">
        <v>-41.81850731707318</v>
      </c>
      <c r="GE531">
        <v>-12.97559581881524</v>
      </c>
      <c r="GF531">
        <v>1.295444564503845</v>
      </c>
      <c r="GG531">
        <v>0</v>
      </c>
      <c r="GH531">
        <v>404.1653823529412</v>
      </c>
      <c r="GI531">
        <v>19.41459129933527</v>
      </c>
      <c r="GJ531">
        <v>1.914931207713946</v>
      </c>
      <c r="GK531">
        <v>0</v>
      </c>
      <c r="GL531">
        <v>4.308380731707317</v>
      </c>
      <c r="GM531">
        <v>0.03065080139372888</v>
      </c>
      <c r="GN531">
        <v>0.00337737261877746</v>
      </c>
      <c r="GO531">
        <v>1</v>
      </c>
      <c r="GP531">
        <v>1</v>
      </c>
      <c r="GQ531">
        <v>3</v>
      </c>
      <c r="GR531" t="s">
        <v>461</v>
      </c>
      <c r="GS531">
        <v>3.12845</v>
      </c>
      <c r="GT531">
        <v>2.72911</v>
      </c>
      <c r="GU531">
        <v>0.0985847</v>
      </c>
      <c r="GV531">
        <v>0.105266</v>
      </c>
      <c r="GW531">
        <v>0.10427</v>
      </c>
      <c r="GX531">
        <v>0.09076140000000001</v>
      </c>
      <c r="GY531">
        <v>27072.3</v>
      </c>
      <c r="GZ531">
        <v>26044.2</v>
      </c>
      <c r="HA531">
        <v>30572.6</v>
      </c>
      <c r="HB531">
        <v>29360.3</v>
      </c>
      <c r="HC531">
        <v>37791.6</v>
      </c>
      <c r="HD531">
        <v>35122</v>
      </c>
      <c r="HE531">
        <v>46769.1</v>
      </c>
      <c r="HF531">
        <v>43622.5</v>
      </c>
      <c r="HG531">
        <v>1.83197</v>
      </c>
      <c r="HH531">
        <v>1.8702</v>
      </c>
      <c r="HI531">
        <v>0.107482</v>
      </c>
      <c r="HJ531">
        <v>0</v>
      </c>
      <c r="HK531">
        <v>28.2466</v>
      </c>
      <c r="HL531">
        <v>999.9</v>
      </c>
      <c r="HM531">
        <v>46.9</v>
      </c>
      <c r="HN531">
        <v>31.1</v>
      </c>
      <c r="HO531">
        <v>23.5621</v>
      </c>
      <c r="HP531">
        <v>63.4713</v>
      </c>
      <c r="HQ531">
        <v>17.4599</v>
      </c>
      <c r="HR531">
        <v>1</v>
      </c>
      <c r="HS531">
        <v>0.105755</v>
      </c>
      <c r="HT531">
        <v>-0.461266</v>
      </c>
      <c r="HU531">
        <v>20.1995</v>
      </c>
      <c r="HV531">
        <v>5.22807</v>
      </c>
      <c r="HW531">
        <v>11.974</v>
      </c>
      <c r="HX531">
        <v>4.97</v>
      </c>
      <c r="HY531">
        <v>3.2896</v>
      </c>
      <c r="HZ531">
        <v>9999</v>
      </c>
      <c r="IA531">
        <v>9999</v>
      </c>
      <c r="IB531">
        <v>9999</v>
      </c>
      <c r="IC531">
        <v>999.9</v>
      </c>
      <c r="ID531">
        <v>4.97289</v>
      </c>
      <c r="IE531">
        <v>1.87723</v>
      </c>
      <c r="IF531">
        <v>1.87531</v>
      </c>
      <c r="IG531">
        <v>1.87805</v>
      </c>
      <c r="IH531">
        <v>1.87483</v>
      </c>
      <c r="II531">
        <v>1.87836</v>
      </c>
      <c r="IJ531">
        <v>1.87547</v>
      </c>
      <c r="IK531">
        <v>1.87668</v>
      </c>
      <c r="IL531">
        <v>0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0.5570000000000001</v>
      </c>
      <c r="IZ531">
        <v>0.2187</v>
      </c>
      <c r="JA531">
        <v>-0.07733692134246041</v>
      </c>
      <c r="JB531">
        <v>0.001363928817708926</v>
      </c>
      <c r="JC531">
        <v>-2.994026898593367E-07</v>
      </c>
      <c r="JD531">
        <v>1.495648885541474E-10</v>
      </c>
      <c r="JE531">
        <v>-0.04837164179267626</v>
      </c>
      <c r="JF531">
        <v>-0.001250848159804101</v>
      </c>
      <c r="JG531">
        <v>0.0007179565361886134</v>
      </c>
      <c r="JH531">
        <v>-6.778968469543148E-06</v>
      </c>
      <c r="JI531">
        <v>1</v>
      </c>
      <c r="JJ531">
        <v>2140</v>
      </c>
      <c r="JK531">
        <v>1</v>
      </c>
      <c r="JL531">
        <v>26</v>
      </c>
      <c r="JM531">
        <v>191754.6</v>
      </c>
      <c r="JN531">
        <v>191754.6</v>
      </c>
      <c r="JO531">
        <v>1.40015</v>
      </c>
      <c r="JP531">
        <v>2.55981</v>
      </c>
      <c r="JQ531">
        <v>1.39893</v>
      </c>
      <c r="JR531">
        <v>2.33276</v>
      </c>
      <c r="JS531">
        <v>1.44897</v>
      </c>
      <c r="JT531">
        <v>2.46216</v>
      </c>
      <c r="JU531">
        <v>37.027</v>
      </c>
      <c r="JV531">
        <v>23.9999</v>
      </c>
      <c r="JW531">
        <v>18</v>
      </c>
      <c r="JX531">
        <v>478.98</v>
      </c>
      <c r="JY531">
        <v>473.145</v>
      </c>
      <c r="JZ531">
        <v>28.2905</v>
      </c>
      <c r="KA531">
        <v>28.5054</v>
      </c>
      <c r="KB531">
        <v>30.0002</v>
      </c>
      <c r="KC531">
        <v>28.1973</v>
      </c>
      <c r="KD531">
        <v>28.2643</v>
      </c>
      <c r="KE531">
        <v>28.0939</v>
      </c>
      <c r="KF531">
        <v>25.8954</v>
      </c>
      <c r="KG531">
        <v>71.37520000000001</v>
      </c>
      <c r="KH531">
        <v>28.2907</v>
      </c>
      <c r="KI531">
        <v>573.971</v>
      </c>
      <c r="KJ531">
        <v>18.8573</v>
      </c>
      <c r="KK531">
        <v>101.071</v>
      </c>
      <c r="KL531">
        <v>100.344</v>
      </c>
    </row>
    <row r="532" spans="1:298">
      <c r="A532">
        <v>516</v>
      </c>
      <c r="B532">
        <v>1758653863.5</v>
      </c>
      <c r="C532">
        <v>12005.90000009537</v>
      </c>
      <c r="D532" t="s">
        <v>1482</v>
      </c>
      <c r="E532" t="s">
        <v>1483</v>
      </c>
      <c r="F532">
        <v>5</v>
      </c>
      <c r="G532" t="s">
        <v>1415</v>
      </c>
      <c r="H532" t="s">
        <v>437</v>
      </c>
      <c r="I532" t="s">
        <v>438</v>
      </c>
      <c r="J532">
        <v>1758653855.714286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568.7216189195626</v>
      </c>
      <c r="AL532">
        <v>534.715078787879</v>
      </c>
      <c r="AM532">
        <v>3.329379764761732</v>
      </c>
      <c r="AN532">
        <v>65.49629254637829</v>
      </c>
      <c r="AO532">
        <f>(AQ532 - AP532 + DZ532*1E3/(8.314*(EB532+273.15)) * AS532/DY532 * AR532) * DY532/(100*DM532) * 1000/(1000 - AQ532)</f>
        <v>0</v>
      </c>
      <c r="AP532">
        <v>18.83598047052042</v>
      </c>
      <c r="AQ532">
        <v>23.14569212121211</v>
      </c>
      <c r="AR532">
        <v>-1.327426598438033E-05</v>
      </c>
      <c r="AS532">
        <v>123.9432154019262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4.6</v>
      </c>
      <c r="DN532">
        <v>0.5</v>
      </c>
      <c r="DO532" t="s">
        <v>440</v>
      </c>
      <c r="DP532">
        <v>2</v>
      </c>
      <c r="DQ532" t="b">
        <v>1</v>
      </c>
      <c r="DR532">
        <v>1758653855.714286</v>
      </c>
      <c r="DS532">
        <v>498.76075</v>
      </c>
      <c r="DT532">
        <v>542.1999285714286</v>
      </c>
      <c r="DU532">
        <v>23.14540714285714</v>
      </c>
      <c r="DV532">
        <v>18.83443928571429</v>
      </c>
      <c r="DW532">
        <v>498.2143571428571</v>
      </c>
      <c r="DX532">
        <v>22.92677857142857</v>
      </c>
      <c r="DY532">
        <v>499.9801428571428</v>
      </c>
      <c r="DZ532">
        <v>90.31009285714286</v>
      </c>
      <c r="EA532">
        <v>0.05116801428571429</v>
      </c>
      <c r="EB532">
        <v>29.6777</v>
      </c>
      <c r="EC532">
        <v>30.00085714285714</v>
      </c>
      <c r="ED532">
        <v>999.9000000000002</v>
      </c>
      <c r="EE532">
        <v>0</v>
      </c>
      <c r="EF532">
        <v>0</v>
      </c>
      <c r="EG532">
        <v>9996.334285714285</v>
      </c>
      <c r="EH532">
        <v>0</v>
      </c>
      <c r="EI532">
        <v>11.15271071428572</v>
      </c>
      <c r="EJ532">
        <v>-43.43909285714285</v>
      </c>
      <c r="EK532">
        <v>510.5782857142857</v>
      </c>
      <c r="EL532">
        <v>552.6079642857142</v>
      </c>
      <c r="EM532">
        <v>4.310963571428571</v>
      </c>
      <c r="EN532">
        <v>542.1999285714286</v>
      </c>
      <c r="EO532">
        <v>18.83443928571429</v>
      </c>
      <c r="EP532">
        <v>2.090263928571428</v>
      </c>
      <c r="EQ532">
        <v>1.700941785714286</v>
      </c>
      <c r="ER532">
        <v>18.14519285714286</v>
      </c>
      <c r="ES532">
        <v>14.90501428571429</v>
      </c>
      <c r="ET532">
        <v>1999.991071428572</v>
      </c>
      <c r="EU532">
        <v>0.9800027499999998</v>
      </c>
      <c r="EV532">
        <v>0.01999755</v>
      </c>
      <c r="EW532">
        <v>0</v>
      </c>
      <c r="EX532">
        <v>407.1016428571429</v>
      </c>
      <c r="EY532">
        <v>5.000560000000001</v>
      </c>
      <c r="EZ532">
        <v>8132.397142857144</v>
      </c>
      <c r="FA532">
        <v>17294.80714285714</v>
      </c>
      <c r="FB532">
        <v>41.17371428571428</v>
      </c>
      <c r="FC532">
        <v>41.31199999999999</v>
      </c>
      <c r="FD532">
        <v>40.84799999999999</v>
      </c>
      <c r="FE532">
        <v>40.5</v>
      </c>
      <c r="FF532">
        <v>41.93699999999999</v>
      </c>
      <c r="FG532">
        <v>1955.098571428571</v>
      </c>
      <c r="FH532">
        <v>39.89250000000001</v>
      </c>
      <c r="FI532">
        <v>0</v>
      </c>
      <c r="FJ532">
        <v>1758653867.8</v>
      </c>
      <c r="FK532">
        <v>0</v>
      </c>
      <c r="FL532">
        <v>407.2203076923078</v>
      </c>
      <c r="FM532">
        <v>21.27528206545877</v>
      </c>
      <c r="FN532">
        <v>425.6164105690989</v>
      </c>
      <c r="FO532">
        <v>8134.983076923077</v>
      </c>
      <c r="FP532">
        <v>15</v>
      </c>
      <c r="FQ532">
        <v>0</v>
      </c>
      <c r="FR532" t="s">
        <v>441</v>
      </c>
      <c r="FS532">
        <v>1747148579.5</v>
      </c>
      <c r="FT532">
        <v>1747148584.5</v>
      </c>
      <c r="FU532">
        <v>0</v>
      </c>
      <c r="FV532">
        <v>0.162</v>
      </c>
      <c r="FW532">
        <v>-0.001</v>
      </c>
      <c r="FX532">
        <v>0.139</v>
      </c>
      <c r="FY532">
        <v>0.058</v>
      </c>
      <c r="FZ532">
        <v>420</v>
      </c>
      <c r="GA532">
        <v>16</v>
      </c>
      <c r="GB532">
        <v>0.19</v>
      </c>
      <c r="GC532">
        <v>0.02</v>
      </c>
      <c r="GD532">
        <v>-42.98017317073171</v>
      </c>
      <c r="GE532">
        <v>-9.624204878048769</v>
      </c>
      <c r="GF532">
        <v>0.9530526423216544</v>
      </c>
      <c r="GG532">
        <v>0</v>
      </c>
      <c r="GH532">
        <v>406.176794117647</v>
      </c>
      <c r="GI532">
        <v>21.24906035949685</v>
      </c>
      <c r="GJ532">
        <v>2.089657849553531</v>
      </c>
      <c r="GK532">
        <v>0</v>
      </c>
      <c r="GL532">
        <v>4.310297804878049</v>
      </c>
      <c r="GM532">
        <v>0.006740487804886724</v>
      </c>
      <c r="GN532">
        <v>0.001591681902579993</v>
      </c>
      <c r="GO532">
        <v>1</v>
      </c>
      <c r="GP532">
        <v>1</v>
      </c>
      <c r="GQ532">
        <v>3</v>
      </c>
      <c r="GR532" t="s">
        <v>461</v>
      </c>
      <c r="GS532">
        <v>3.12851</v>
      </c>
      <c r="GT532">
        <v>2.72921</v>
      </c>
      <c r="GU532">
        <v>0.10086</v>
      </c>
      <c r="GV532">
        <v>0.107543</v>
      </c>
      <c r="GW532">
        <v>0.104272</v>
      </c>
      <c r="GX532">
        <v>0.09077</v>
      </c>
      <c r="GY532">
        <v>27003.8</v>
      </c>
      <c r="GZ532">
        <v>25977.8</v>
      </c>
      <c r="HA532">
        <v>30572.4</v>
      </c>
      <c r="HB532">
        <v>29360.1</v>
      </c>
      <c r="HC532">
        <v>37791.1</v>
      </c>
      <c r="HD532">
        <v>35121.9</v>
      </c>
      <c r="HE532">
        <v>46768.5</v>
      </c>
      <c r="HF532">
        <v>43622.5</v>
      </c>
      <c r="HG532">
        <v>1.83167</v>
      </c>
      <c r="HH532">
        <v>1.87065</v>
      </c>
      <c r="HI532">
        <v>0.107419</v>
      </c>
      <c r="HJ532">
        <v>0</v>
      </c>
      <c r="HK532">
        <v>28.2472</v>
      </c>
      <c r="HL532">
        <v>999.9</v>
      </c>
      <c r="HM532">
        <v>46.8</v>
      </c>
      <c r="HN532">
        <v>31.1</v>
      </c>
      <c r="HO532">
        <v>23.5126</v>
      </c>
      <c r="HP532">
        <v>63.2714</v>
      </c>
      <c r="HQ532">
        <v>17.4239</v>
      </c>
      <c r="HR532">
        <v>1</v>
      </c>
      <c r="HS532">
        <v>0.105686</v>
      </c>
      <c r="HT532">
        <v>-0.465918</v>
      </c>
      <c r="HU532">
        <v>20.1992</v>
      </c>
      <c r="HV532">
        <v>5.22747</v>
      </c>
      <c r="HW532">
        <v>11.974</v>
      </c>
      <c r="HX532">
        <v>4.96955</v>
      </c>
      <c r="HY532">
        <v>3.2896</v>
      </c>
      <c r="HZ532">
        <v>9999</v>
      </c>
      <c r="IA532">
        <v>9999</v>
      </c>
      <c r="IB532">
        <v>9999</v>
      </c>
      <c r="IC532">
        <v>999.9</v>
      </c>
      <c r="ID532">
        <v>4.97288</v>
      </c>
      <c r="IE532">
        <v>1.87719</v>
      </c>
      <c r="IF532">
        <v>1.87529</v>
      </c>
      <c r="IG532">
        <v>1.87806</v>
      </c>
      <c r="IH532">
        <v>1.87481</v>
      </c>
      <c r="II532">
        <v>1.87837</v>
      </c>
      <c r="IJ532">
        <v>1.87546</v>
      </c>
      <c r="IK532">
        <v>1.87668</v>
      </c>
      <c r="IL532">
        <v>0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0.576</v>
      </c>
      <c r="IZ532">
        <v>0.2186</v>
      </c>
      <c r="JA532">
        <v>-0.07733692134246041</v>
      </c>
      <c r="JB532">
        <v>0.001363928817708926</v>
      </c>
      <c r="JC532">
        <v>-2.994026898593367E-07</v>
      </c>
      <c r="JD532">
        <v>1.495648885541474E-10</v>
      </c>
      <c r="JE532">
        <v>-0.04837164179267626</v>
      </c>
      <c r="JF532">
        <v>-0.001250848159804101</v>
      </c>
      <c r="JG532">
        <v>0.0007179565361886134</v>
      </c>
      <c r="JH532">
        <v>-6.778968469543148E-06</v>
      </c>
      <c r="JI532">
        <v>1</v>
      </c>
      <c r="JJ532">
        <v>2140</v>
      </c>
      <c r="JK532">
        <v>1</v>
      </c>
      <c r="JL532">
        <v>26</v>
      </c>
      <c r="JM532">
        <v>191754.7</v>
      </c>
      <c r="JN532">
        <v>191754.6</v>
      </c>
      <c r="JO532">
        <v>1.43188</v>
      </c>
      <c r="JP532">
        <v>2.56104</v>
      </c>
      <c r="JQ532">
        <v>1.39893</v>
      </c>
      <c r="JR532">
        <v>2.33276</v>
      </c>
      <c r="JS532">
        <v>1.44897</v>
      </c>
      <c r="JT532">
        <v>2.4646</v>
      </c>
      <c r="JU532">
        <v>37.027</v>
      </c>
      <c r="JV532">
        <v>23.9999</v>
      </c>
      <c r="JW532">
        <v>18</v>
      </c>
      <c r="JX532">
        <v>478.825</v>
      </c>
      <c r="JY532">
        <v>473.44</v>
      </c>
      <c r="JZ532">
        <v>28.2897</v>
      </c>
      <c r="KA532">
        <v>28.507</v>
      </c>
      <c r="KB532">
        <v>30.0001</v>
      </c>
      <c r="KC532">
        <v>28.1986</v>
      </c>
      <c r="KD532">
        <v>28.2643</v>
      </c>
      <c r="KE532">
        <v>28.7212</v>
      </c>
      <c r="KF532">
        <v>25.8954</v>
      </c>
      <c r="KG532">
        <v>71.37520000000001</v>
      </c>
      <c r="KH532">
        <v>28.2902</v>
      </c>
      <c r="KI532">
        <v>594.0119999999999</v>
      </c>
      <c r="KJ532">
        <v>18.8573</v>
      </c>
      <c r="KK532">
        <v>101.07</v>
      </c>
      <c r="KL532">
        <v>100.344</v>
      </c>
    </row>
    <row r="533" spans="1:298">
      <c r="A533">
        <v>517</v>
      </c>
      <c r="B533">
        <v>1758653868</v>
      </c>
      <c r="C533">
        <v>12010.40000009537</v>
      </c>
      <c r="D533" t="s">
        <v>1484</v>
      </c>
      <c r="E533" t="s">
        <v>1485</v>
      </c>
      <c r="F533">
        <v>5</v>
      </c>
      <c r="G533" t="s">
        <v>1415</v>
      </c>
      <c r="H533" t="s">
        <v>437</v>
      </c>
      <c r="I533" t="s">
        <v>438</v>
      </c>
      <c r="J533">
        <v>1758653860.160714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584.1201837625456</v>
      </c>
      <c r="AL533">
        <v>549.7617575757577</v>
      </c>
      <c r="AM533">
        <v>3.335931867963471</v>
      </c>
      <c r="AN533">
        <v>65.49629254637829</v>
      </c>
      <c r="AO533">
        <f>(AQ533 - AP533 + DZ533*1E3/(8.314*(EB533+273.15)) * AS533/DY533 * AR533) * DY533/(100*DM533) * 1000/(1000 - AQ533)</f>
        <v>0</v>
      </c>
      <c r="AP533">
        <v>18.83480808653916</v>
      </c>
      <c r="AQ533">
        <v>23.14695030303031</v>
      </c>
      <c r="AR533">
        <v>4.090718231289795E-05</v>
      </c>
      <c r="AS533">
        <v>123.9432154019262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4.6</v>
      </c>
      <c r="DN533">
        <v>0.5</v>
      </c>
      <c r="DO533" t="s">
        <v>440</v>
      </c>
      <c r="DP533">
        <v>2</v>
      </c>
      <c r="DQ533" t="b">
        <v>1</v>
      </c>
      <c r="DR533">
        <v>1758653860.160714</v>
      </c>
      <c r="DS533">
        <v>513.1560357142858</v>
      </c>
      <c r="DT533">
        <v>557.1501428571429</v>
      </c>
      <c r="DU533">
        <v>23.14563928571429</v>
      </c>
      <c r="DV533">
        <v>18.83500714285714</v>
      </c>
      <c r="DW533">
        <v>512.5927857142857</v>
      </c>
      <c r="DX533">
        <v>22.92699642857142</v>
      </c>
      <c r="DY533">
        <v>499.9918214285715</v>
      </c>
      <c r="DZ533">
        <v>90.31099642857143</v>
      </c>
      <c r="EA533">
        <v>0.05125786785714286</v>
      </c>
      <c r="EB533">
        <v>29.67689285714286</v>
      </c>
      <c r="EC533">
        <v>30.00143928571429</v>
      </c>
      <c r="ED533">
        <v>999.9000000000002</v>
      </c>
      <c r="EE533">
        <v>0</v>
      </c>
      <c r="EF533">
        <v>0</v>
      </c>
      <c r="EG533">
        <v>10002.03928571429</v>
      </c>
      <c r="EH533">
        <v>0</v>
      </c>
      <c r="EI533">
        <v>11.15468571428572</v>
      </c>
      <c r="EJ533">
        <v>-43.99395357142858</v>
      </c>
      <c r="EK533">
        <v>525.3148214285715</v>
      </c>
      <c r="EL533">
        <v>567.8455</v>
      </c>
      <c r="EM533">
        <v>4.3106275</v>
      </c>
      <c r="EN533">
        <v>557.1501428571429</v>
      </c>
      <c r="EO533">
        <v>18.83500714285714</v>
      </c>
      <c r="EP533">
        <v>2.090305357142857</v>
      </c>
      <c r="EQ533">
        <v>1.701008928571429</v>
      </c>
      <c r="ER533">
        <v>18.14550357142857</v>
      </c>
      <c r="ES533">
        <v>14.90563214285714</v>
      </c>
      <c r="ET533">
        <v>1999.971071428572</v>
      </c>
      <c r="EU533">
        <v>0.9800025357142855</v>
      </c>
      <c r="EV533">
        <v>0.01999776428571429</v>
      </c>
      <c r="EW533">
        <v>0</v>
      </c>
      <c r="EX533">
        <v>408.6815714285713</v>
      </c>
      <c r="EY533">
        <v>5.000560000000001</v>
      </c>
      <c r="EZ533">
        <v>8163.616428571428</v>
      </c>
      <c r="FA533">
        <v>17294.63214285714</v>
      </c>
      <c r="FB533">
        <v>41.17814285714284</v>
      </c>
      <c r="FC533">
        <v>41.31199999999999</v>
      </c>
      <c r="FD533">
        <v>40.85025</v>
      </c>
      <c r="FE533">
        <v>40.5</v>
      </c>
      <c r="FF533">
        <v>41.93699999999999</v>
      </c>
      <c r="FG533">
        <v>1955.078571428571</v>
      </c>
      <c r="FH533">
        <v>39.89250000000001</v>
      </c>
      <c r="FI533">
        <v>0</v>
      </c>
      <c r="FJ533">
        <v>1758653872</v>
      </c>
      <c r="FK533">
        <v>0</v>
      </c>
      <c r="FL533">
        <v>408.80972</v>
      </c>
      <c r="FM533">
        <v>21.47076919932372</v>
      </c>
      <c r="FN533">
        <v>420.5815377979667</v>
      </c>
      <c r="FO533">
        <v>8166.5252</v>
      </c>
      <c r="FP533">
        <v>15</v>
      </c>
      <c r="FQ533">
        <v>0</v>
      </c>
      <c r="FR533" t="s">
        <v>441</v>
      </c>
      <c r="FS533">
        <v>1747148579.5</v>
      </c>
      <c r="FT533">
        <v>1747148584.5</v>
      </c>
      <c r="FU533">
        <v>0</v>
      </c>
      <c r="FV533">
        <v>0.162</v>
      </c>
      <c r="FW533">
        <v>-0.001</v>
      </c>
      <c r="FX533">
        <v>0.139</v>
      </c>
      <c r="FY533">
        <v>0.058</v>
      </c>
      <c r="FZ533">
        <v>420</v>
      </c>
      <c r="GA533">
        <v>16</v>
      </c>
      <c r="GB533">
        <v>0.19</v>
      </c>
      <c r="GC533">
        <v>0.02</v>
      </c>
      <c r="GD533">
        <v>-43.55908292682927</v>
      </c>
      <c r="GE533">
        <v>-7.976017421602847</v>
      </c>
      <c r="GF533">
        <v>0.7942278971651249</v>
      </c>
      <c r="GG533">
        <v>0</v>
      </c>
      <c r="GH533">
        <v>407.6291764705882</v>
      </c>
      <c r="GI533">
        <v>21.30728798767424</v>
      </c>
      <c r="GJ533">
        <v>2.096404014589639</v>
      </c>
      <c r="GK533">
        <v>0</v>
      </c>
      <c r="GL533">
        <v>4.310725853658536</v>
      </c>
      <c r="GM533">
        <v>-0.003674006968630955</v>
      </c>
      <c r="GN533">
        <v>0.001048543648811198</v>
      </c>
      <c r="GO533">
        <v>1</v>
      </c>
      <c r="GP533">
        <v>1</v>
      </c>
      <c r="GQ533">
        <v>3</v>
      </c>
      <c r="GR533" t="s">
        <v>461</v>
      </c>
      <c r="GS533">
        <v>3.1286</v>
      </c>
      <c r="GT533">
        <v>2.72905</v>
      </c>
      <c r="GU533">
        <v>0.102881</v>
      </c>
      <c r="GV533">
        <v>0.109553</v>
      </c>
      <c r="GW533">
        <v>0.10428</v>
      </c>
      <c r="GX533">
        <v>0.0907669</v>
      </c>
      <c r="GY533">
        <v>26942.7</v>
      </c>
      <c r="GZ533">
        <v>25919.2</v>
      </c>
      <c r="HA533">
        <v>30572</v>
      </c>
      <c r="HB533">
        <v>29360</v>
      </c>
      <c r="HC533">
        <v>37790.7</v>
      </c>
      <c r="HD533">
        <v>35122</v>
      </c>
      <c r="HE533">
        <v>46768.1</v>
      </c>
      <c r="HF533">
        <v>43622.3</v>
      </c>
      <c r="HG533">
        <v>1.8319</v>
      </c>
      <c r="HH533">
        <v>1.8705</v>
      </c>
      <c r="HI533">
        <v>0.107534</v>
      </c>
      <c r="HJ533">
        <v>0</v>
      </c>
      <c r="HK533">
        <v>28.2494</v>
      </c>
      <c r="HL533">
        <v>999.9</v>
      </c>
      <c r="HM533">
        <v>46.8</v>
      </c>
      <c r="HN533">
        <v>31.1</v>
      </c>
      <c r="HO533">
        <v>23.5125</v>
      </c>
      <c r="HP533">
        <v>63.1614</v>
      </c>
      <c r="HQ533">
        <v>17.3998</v>
      </c>
      <c r="HR533">
        <v>1</v>
      </c>
      <c r="HS533">
        <v>0.105681</v>
      </c>
      <c r="HT533">
        <v>-0.465822</v>
      </c>
      <c r="HU533">
        <v>20.1995</v>
      </c>
      <c r="HV533">
        <v>5.22747</v>
      </c>
      <c r="HW533">
        <v>11.974</v>
      </c>
      <c r="HX533">
        <v>4.96975</v>
      </c>
      <c r="HY533">
        <v>3.2895</v>
      </c>
      <c r="HZ533">
        <v>9999</v>
      </c>
      <c r="IA533">
        <v>9999</v>
      </c>
      <c r="IB533">
        <v>9999</v>
      </c>
      <c r="IC533">
        <v>999.9</v>
      </c>
      <c r="ID533">
        <v>4.9729</v>
      </c>
      <c r="IE533">
        <v>1.87728</v>
      </c>
      <c r="IF533">
        <v>1.87531</v>
      </c>
      <c r="IG533">
        <v>1.87814</v>
      </c>
      <c r="IH533">
        <v>1.87485</v>
      </c>
      <c r="II533">
        <v>1.87841</v>
      </c>
      <c r="IJ533">
        <v>1.87549</v>
      </c>
      <c r="IK533">
        <v>1.8767</v>
      </c>
      <c r="IL533">
        <v>0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0.593</v>
      </c>
      <c r="IZ533">
        <v>0.2187</v>
      </c>
      <c r="JA533">
        <v>-0.07733692134246041</v>
      </c>
      <c r="JB533">
        <v>0.001363928817708926</v>
      </c>
      <c r="JC533">
        <v>-2.994026898593367E-07</v>
      </c>
      <c r="JD533">
        <v>1.495648885541474E-10</v>
      </c>
      <c r="JE533">
        <v>-0.04837164179267626</v>
      </c>
      <c r="JF533">
        <v>-0.001250848159804101</v>
      </c>
      <c r="JG533">
        <v>0.0007179565361886134</v>
      </c>
      <c r="JH533">
        <v>-6.778968469543148E-06</v>
      </c>
      <c r="JI533">
        <v>1</v>
      </c>
      <c r="JJ533">
        <v>2140</v>
      </c>
      <c r="JK533">
        <v>1</v>
      </c>
      <c r="JL533">
        <v>26</v>
      </c>
      <c r="JM533">
        <v>191754.8</v>
      </c>
      <c r="JN533">
        <v>191754.7</v>
      </c>
      <c r="JO533">
        <v>1.45996</v>
      </c>
      <c r="JP533">
        <v>2.5415</v>
      </c>
      <c r="JQ533">
        <v>1.39893</v>
      </c>
      <c r="JR533">
        <v>2.33276</v>
      </c>
      <c r="JS533">
        <v>1.44897</v>
      </c>
      <c r="JT533">
        <v>2.55493</v>
      </c>
      <c r="JU533">
        <v>37.027</v>
      </c>
      <c r="JV533">
        <v>23.9999</v>
      </c>
      <c r="JW533">
        <v>18</v>
      </c>
      <c r="JX533">
        <v>478.955</v>
      </c>
      <c r="JY533">
        <v>473.342</v>
      </c>
      <c r="JZ533">
        <v>28.2896</v>
      </c>
      <c r="KA533">
        <v>28.507</v>
      </c>
      <c r="KB533">
        <v>30.0001</v>
      </c>
      <c r="KC533">
        <v>28.1998</v>
      </c>
      <c r="KD533">
        <v>28.2643</v>
      </c>
      <c r="KE533">
        <v>29.3663</v>
      </c>
      <c r="KF533">
        <v>25.8954</v>
      </c>
      <c r="KG533">
        <v>71.37520000000001</v>
      </c>
      <c r="KH533">
        <v>28.2894</v>
      </c>
      <c r="KI533">
        <v>607.381</v>
      </c>
      <c r="KJ533">
        <v>18.8573</v>
      </c>
      <c r="KK533">
        <v>101.069</v>
      </c>
      <c r="KL533">
        <v>100.343</v>
      </c>
    </row>
    <row r="534" spans="1:298">
      <c r="A534">
        <v>518</v>
      </c>
      <c r="B534">
        <v>1758653873</v>
      </c>
      <c r="C534">
        <v>12015.40000009537</v>
      </c>
      <c r="D534" t="s">
        <v>1486</v>
      </c>
      <c r="E534" t="s">
        <v>1487</v>
      </c>
      <c r="F534">
        <v>5</v>
      </c>
      <c r="G534" t="s">
        <v>1415</v>
      </c>
      <c r="H534" t="s">
        <v>437</v>
      </c>
      <c r="I534" t="s">
        <v>438</v>
      </c>
      <c r="J534">
        <v>1758653865.462963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601.2114554578635</v>
      </c>
      <c r="AL534">
        <v>566.4328242424241</v>
      </c>
      <c r="AM534">
        <v>3.328351668933257</v>
      </c>
      <c r="AN534">
        <v>65.49629254637829</v>
      </c>
      <c r="AO534">
        <f>(AQ534 - AP534 + DZ534*1E3/(8.314*(EB534+273.15)) * AS534/DY534 * AR534) * DY534/(100*DM534) * 1000/(1000 - AQ534)</f>
        <v>0</v>
      </c>
      <c r="AP534">
        <v>18.83593574936132</v>
      </c>
      <c r="AQ534">
        <v>23.14396363636364</v>
      </c>
      <c r="AR534">
        <v>-6.398519697068352E-05</v>
      </c>
      <c r="AS534">
        <v>123.9432154019262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4.6</v>
      </c>
      <c r="DN534">
        <v>0.5</v>
      </c>
      <c r="DO534" t="s">
        <v>440</v>
      </c>
      <c r="DP534">
        <v>2</v>
      </c>
      <c r="DQ534" t="b">
        <v>1</v>
      </c>
      <c r="DR534">
        <v>1758653865.462963</v>
      </c>
      <c r="DS534">
        <v>530.3927777777778</v>
      </c>
      <c r="DT534">
        <v>574.9480000000001</v>
      </c>
      <c r="DU534">
        <v>23.146</v>
      </c>
      <c r="DV534">
        <v>18.83548888888889</v>
      </c>
      <c r="DW534">
        <v>529.8093703703704</v>
      </c>
      <c r="DX534">
        <v>22.92734074074074</v>
      </c>
      <c r="DY534">
        <v>500.0262592592592</v>
      </c>
      <c r="DZ534">
        <v>90.31145185185186</v>
      </c>
      <c r="EA534">
        <v>0.05127906296296296</v>
      </c>
      <c r="EB534">
        <v>29.67472962962963</v>
      </c>
      <c r="EC534">
        <v>30.00023333333333</v>
      </c>
      <c r="ED534">
        <v>999.9000000000001</v>
      </c>
      <c r="EE534">
        <v>0</v>
      </c>
      <c r="EF534">
        <v>0</v>
      </c>
      <c r="EG534">
        <v>10004.82185185185</v>
      </c>
      <c r="EH534">
        <v>0</v>
      </c>
      <c r="EI534">
        <v>11.1588962962963</v>
      </c>
      <c r="EJ534">
        <v>-44.55510740740741</v>
      </c>
      <c r="EK534">
        <v>542.9602222222222</v>
      </c>
      <c r="EL534">
        <v>585.9852962962964</v>
      </c>
      <c r="EM534">
        <v>4.310505555555555</v>
      </c>
      <c r="EN534">
        <v>574.9480000000001</v>
      </c>
      <c r="EO534">
        <v>18.83548888888889</v>
      </c>
      <c r="EP534">
        <v>2.090348518518518</v>
      </c>
      <c r="EQ534">
        <v>1.70105962962963</v>
      </c>
      <c r="ER534">
        <v>18.14582592592593</v>
      </c>
      <c r="ES534">
        <v>14.9061037037037</v>
      </c>
      <c r="ET534">
        <v>1999.974074074074</v>
      </c>
      <c r="EU534">
        <v>0.9800025555555555</v>
      </c>
      <c r="EV534">
        <v>0.01999774444444445</v>
      </c>
      <c r="EW534">
        <v>0</v>
      </c>
      <c r="EX534">
        <v>410.5362222222222</v>
      </c>
      <c r="EY534">
        <v>5.000560000000001</v>
      </c>
      <c r="EZ534">
        <v>8200.091851851852</v>
      </c>
      <c r="FA534">
        <v>17294.66296296296</v>
      </c>
      <c r="FB534">
        <v>41.1778148148148</v>
      </c>
      <c r="FC534">
        <v>41.31199999999999</v>
      </c>
      <c r="FD534">
        <v>40.85866666666666</v>
      </c>
      <c r="FE534">
        <v>40.5</v>
      </c>
      <c r="FF534">
        <v>41.93699999999999</v>
      </c>
      <c r="FG534">
        <v>1955.081481481481</v>
      </c>
      <c r="FH534">
        <v>39.89333333333334</v>
      </c>
      <c r="FI534">
        <v>0</v>
      </c>
      <c r="FJ534">
        <v>1758653877.4</v>
      </c>
      <c r="FK534">
        <v>0</v>
      </c>
      <c r="FL534">
        <v>410.5797692307693</v>
      </c>
      <c r="FM534">
        <v>20.26741879538466</v>
      </c>
      <c r="FN534">
        <v>401.7360683608038</v>
      </c>
      <c r="FO534">
        <v>8201.365384615387</v>
      </c>
      <c r="FP534">
        <v>15</v>
      </c>
      <c r="FQ534">
        <v>0</v>
      </c>
      <c r="FR534" t="s">
        <v>441</v>
      </c>
      <c r="FS534">
        <v>1747148579.5</v>
      </c>
      <c r="FT534">
        <v>1747148584.5</v>
      </c>
      <c r="FU534">
        <v>0</v>
      </c>
      <c r="FV534">
        <v>0.162</v>
      </c>
      <c r="FW534">
        <v>-0.001</v>
      </c>
      <c r="FX534">
        <v>0.139</v>
      </c>
      <c r="FY534">
        <v>0.058</v>
      </c>
      <c r="FZ534">
        <v>420</v>
      </c>
      <c r="GA534">
        <v>16</v>
      </c>
      <c r="GB534">
        <v>0.19</v>
      </c>
      <c r="GC534">
        <v>0.02</v>
      </c>
      <c r="GD534">
        <v>-44.16761219512195</v>
      </c>
      <c r="GE534">
        <v>-6.469697560975664</v>
      </c>
      <c r="GF534">
        <v>0.64472496696034</v>
      </c>
      <c r="GG534">
        <v>0</v>
      </c>
      <c r="GH534">
        <v>409.326205882353</v>
      </c>
      <c r="GI534">
        <v>21.08930482223079</v>
      </c>
      <c r="GJ534">
        <v>2.077585572378103</v>
      </c>
      <c r="GK534">
        <v>0</v>
      </c>
      <c r="GL534">
        <v>4.310762682926829</v>
      </c>
      <c r="GM534">
        <v>-0.002060696864103621</v>
      </c>
      <c r="GN534">
        <v>0.001049283203395513</v>
      </c>
      <c r="GO534">
        <v>1</v>
      </c>
      <c r="GP534">
        <v>1</v>
      </c>
      <c r="GQ534">
        <v>3</v>
      </c>
      <c r="GR534" t="s">
        <v>461</v>
      </c>
      <c r="GS534">
        <v>3.12848</v>
      </c>
      <c r="GT534">
        <v>2.72905</v>
      </c>
      <c r="GU534">
        <v>0.105093</v>
      </c>
      <c r="GV534">
        <v>0.111746</v>
      </c>
      <c r="GW534">
        <v>0.104271</v>
      </c>
      <c r="GX534">
        <v>0.0907681</v>
      </c>
      <c r="GY534">
        <v>26876.7</v>
      </c>
      <c r="GZ534">
        <v>25854.6</v>
      </c>
      <c r="HA534">
        <v>30572.5</v>
      </c>
      <c r="HB534">
        <v>29359.2</v>
      </c>
      <c r="HC534">
        <v>37792</v>
      </c>
      <c r="HD534">
        <v>35121</v>
      </c>
      <c r="HE534">
        <v>46769.1</v>
      </c>
      <c r="HF534">
        <v>43620.9</v>
      </c>
      <c r="HG534">
        <v>1.83135</v>
      </c>
      <c r="HH534">
        <v>1.87095</v>
      </c>
      <c r="HI534">
        <v>0.106856</v>
      </c>
      <c r="HJ534">
        <v>0</v>
      </c>
      <c r="HK534">
        <v>28.2474</v>
      </c>
      <c r="HL534">
        <v>999.9</v>
      </c>
      <c r="HM534">
        <v>46.8</v>
      </c>
      <c r="HN534">
        <v>31.1</v>
      </c>
      <c r="HO534">
        <v>23.5134</v>
      </c>
      <c r="HP534">
        <v>63.3214</v>
      </c>
      <c r="HQ534">
        <v>17.3197</v>
      </c>
      <c r="HR534">
        <v>1</v>
      </c>
      <c r="HS534">
        <v>0.105856</v>
      </c>
      <c r="HT534">
        <v>-0.466642</v>
      </c>
      <c r="HU534">
        <v>20.1994</v>
      </c>
      <c r="HV534">
        <v>5.22777</v>
      </c>
      <c r="HW534">
        <v>11.974</v>
      </c>
      <c r="HX534">
        <v>4.9695</v>
      </c>
      <c r="HY534">
        <v>3.2895</v>
      </c>
      <c r="HZ534">
        <v>9999</v>
      </c>
      <c r="IA534">
        <v>9999</v>
      </c>
      <c r="IB534">
        <v>9999</v>
      </c>
      <c r="IC534">
        <v>999.9</v>
      </c>
      <c r="ID534">
        <v>4.9729</v>
      </c>
      <c r="IE534">
        <v>1.87727</v>
      </c>
      <c r="IF534">
        <v>1.87531</v>
      </c>
      <c r="IG534">
        <v>1.8781</v>
      </c>
      <c r="IH534">
        <v>1.87485</v>
      </c>
      <c r="II534">
        <v>1.87842</v>
      </c>
      <c r="IJ534">
        <v>1.87548</v>
      </c>
      <c r="IK534">
        <v>1.8767</v>
      </c>
      <c r="IL534">
        <v>0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0.612</v>
      </c>
      <c r="IZ534">
        <v>0.2186</v>
      </c>
      <c r="JA534">
        <v>-0.07733692134246041</v>
      </c>
      <c r="JB534">
        <v>0.001363928817708926</v>
      </c>
      <c r="JC534">
        <v>-2.994026898593367E-07</v>
      </c>
      <c r="JD534">
        <v>1.495648885541474E-10</v>
      </c>
      <c r="JE534">
        <v>-0.04837164179267626</v>
      </c>
      <c r="JF534">
        <v>-0.001250848159804101</v>
      </c>
      <c r="JG534">
        <v>0.0007179565361886134</v>
      </c>
      <c r="JH534">
        <v>-6.778968469543148E-06</v>
      </c>
      <c r="JI534">
        <v>1</v>
      </c>
      <c r="JJ534">
        <v>2140</v>
      </c>
      <c r="JK534">
        <v>1</v>
      </c>
      <c r="JL534">
        <v>26</v>
      </c>
      <c r="JM534">
        <v>191754.9</v>
      </c>
      <c r="JN534">
        <v>191754.8</v>
      </c>
      <c r="JO534">
        <v>1.49536</v>
      </c>
      <c r="JP534">
        <v>2.54761</v>
      </c>
      <c r="JQ534">
        <v>1.39893</v>
      </c>
      <c r="JR534">
        <v>2.33276</v>
      </c>
      <c r="JS534">
        <v>1.44897</v>
      </c>
      <c r="JT534">
        <v>2.57324</v>
      </c>
      <c r="JU534">
        <v>37.0032</v>
      </c>
      <c r="JV534">
        <v>24.0175</v>
      </c>
      <c r="JW534">
        <v>18</v>
      </c>
      <c r="JX534">
        <v>478.656</v>
      </c>
      <c r="JY534">
        <v>473.644</v>
      </c>
      <c r="JZ534">
        <v>28.2888</v>
      </c>
      <c r="KA534">
        <v>28.5094</v>
      </c>
      <c r="KB534">
        <v>30.0003</v>
      </c>
      <c r="KC534">
        <v>28.1998</v>
      </c>
      <c r="KD534">
        <v>28.2653</v>
      </c>
      <c r="KE534">
        <v>30.0015</v>
      </c>
      <c r="KF534">
        <v>25.8954</v>
      </c>
      <c r="KG534">
        <v>71.37520000000001</v>
      </c>
      <c r="KH534">
        <v>28.2887</v>
      </c>
      <c r="KI534">
        <v>620.737</v>
      </c>
      <c r="KJ534">
        <v>18.8573</v>
      </c>
      <c r="KK534">
        <v>101.071</v>
      </c>
      <c r="KL534">
        <v>100.34</v>
      </c>
    </row>
    <row r="535" spans="1:298">
      <c r="A535">
        <v>519</v>
      </c>
      <c r="B535">
        <v>1758653878</v>
      </c>
      <c r="C535">
        <v>12020.40000009537</v>
      </c>
      <c r="D535" t="s">
        <v>1488</v>
      </c>
      <c r="E535" t="s">
        <v>1489</v>
      </c>
      <c r="F535">
        <v>5</v>
      </c>
      <c r="G535" t="s">
        <v>1415</v>
      </c>
      <c r="H535" t="s">
        <v>437</v>
      </c>
      <c r="I535" t="s">
        <v>438</v>
      </c>
      <c r="J535">
        <v>1758653870.481482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618.261998796673</v>
      </c>
      <c r="AL535">
        <v>583.1941515151511</v>
      </c>
      <c r="AM535">
        <v>3.357408403425636</v>
      </c>
      <c r="AN535">
        <v>65.49629254637829</v>
      </c>
      <c r="AO535">
        <f>(AQ535 - AP535 + DZ535*1E3/(8.314*(EB535+273.15)) * AS535/DY535 * AR535) * DY535/(100*DM535) * 1000/(1000 - AQ535)</f>
        <v>0</v>
      </c>
      <c r="AP535">
        <v>18.83778415431408</v>
      </c>
      <c r="AQ535">
        <v>23.14448303030303</v>
      </c>
      <c r="AR535">
        <v>-1.592497891474119E-05</v>
      </c>
      <c r="AS535">
        <v>123.9432154019262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4.6</v>
      </c>
      <c r="DN535">
        <v>0.5</v>
      </c>
      <c r="DO535" t="s">
        <v>440</v>
      </c>
      <c r="DP535">
        <v>2</v>
      </c>
      <c r="DQ535" t="b">
        <v>1</v>
      </c>
      <c r="DR535">
        <v>1758653870.481482</v>
      </c>
      <c r="DS535">
        <v>546.7673703703704</v>
      </c>
      <c r="DT535">
        <v>591.7801851851852</v>
      </c>
      <c r="DU535">
        <v>23.14573703703704</v>
      </c>
      <c r="DV535">
        <v>18.83595925925926</v>
      </c>
      <c r="DW535">
        <v>546.1648148148147</v>
      </c>
      <c r="DX535">
        <v>22.92707037037037</v>
      </c>
      <c r="DY535">
        <v>500.0349259259259</v>
      </c>
      <c r="DZ535">
        <v>90.31186666666666</v>
      </c>
      <c r="EA535">
        <v>0.05122966296296297</v>
      </c>
      <c r="EB535">
        <v>29.67198888888888</v>
      </c>
      <c r="EC535">
        <v>29.99701851851852</v>
      </c>
      <c r="ED535">
        <v>999.9000000000001</v>
      </c>
      <c r="EE535">
        <v>0</v>
      </c>
      <c r="EF535">
        <v>0</v>
      </c>
      <c r="EG535">
        <v>10013.27555555556</v>
      </c>
      <c r="EH535">
        <v>0</v>
      </c>
      <c r="EI535">
        <v>11.15710740740741</v>
      </c>
      <c r="EJ535">
        <v>-45.01273703703703</v>
      </c>
      <c r="EK535">
        <v>559.7226666666667</v>
      </c>
      <c r="EL535">
        <v>603.1409259259259</v>
      </c>
      <c r="EM535">
        <v>4.309767777777779</v>
      </c>
      <c r="EN535">
        <v>591.7801851851852</v>
      </c>
      <c r="EO535">
        <v>18.83595925925926</v>
      </c>
      <c r="EP535">
        <v>2.090334074074074</v>
      </c>
      <c r="EQ535">
        <v>1.701109259259259</v>
      </c>
      <c r="ER535">
        <v>18.14571481481482</v>
      </c>
      <c r="ES535">
        <v>14.90656296296297</v>
      </c>
      <c r="ET535">
        <v>1999.981481481482</v>
      </c>
      <c r="EU535">
        <v>0.9800026666666666</v>
      </c>
      <c r="EV535">
        <v>0.01999763333333334</v>
      </c>
      <c r="EW535">
        <v>0</v>
      </c>
      <c r="EX535">
        <v>412.1904444444446</v>
      </c>
      <c r="EY535">
        <v>5.000560000000001</v>
      </c>
      <c r="EZ535">
        <v>8232.19888888889</v>
      </c>
      <c r="FA535">
        <v>17294.72592592592</v>
      </c>
      <c r="FB535">
        <v>41.1801111111111</v>
      </c>
      <c r="FC535">
        <v>41.31199999999999</v>
      </c>
      <c r="FD535">
        <v>40.85166666666666</v>
      </c>
      <c r="FE535">
        <v>40.5</v>
      </c>
      <c r="FF535">
        <v>41.93699999999999</v>
      </c>
      <c r="FG535">
        <v>1955.09037037037</v>
      </c>
      <c r="FH535">
        <v>39.89222222222223</v>
      </c>
      <c r="FI535">
        <v>0</v>
      </c>
      <c r="FJ535">
        <v>1758653882.2</v>
      </c>
      <c r="FK535">
        <v>0</v>
      </c>
      <c r="FL535">
        <v>412.1444230769231</v>
      </c>
      <c r="FM535">
        <v>19.10786324920949</v>
      </c>
      <c r="FN535">
        <v>368.432820726125</v>
      </c>
      <c r="FO535">
        <v>8232.076153846154</v>
      </c>
      <c r="FP535">
        <v>15</v>
      </c>
      <c r="FQ535">
        <v>0</v>
      </c>
      <c r="FR535" t="s">
        <v>441</v>
      </c>
      <c r="FS535">
        <v>1747148579.5</v>
      </c>
      <c r="FT535">
        <v>1747148584.5</v>
      </c>
      <c r="FU535">
        <v>0</v>
      </c>
      <c r="FV535">
        <v>0.162</v>
      </c>
      <c r="FW535">
        <v>-0.001</v>
      </c>
      <c r="FX535">
        <v>0.139</v>
      </c>
      <c r="FY535">
        <v>0.058</v>
      </c>
      <c r="FZ535">
        <v>420</v>
      </c>
      <c r="GA535">
        <v>16</v>
      </c>
      <c r="GB535">
        <v>0.19</v>
      </c>
      <c r="GC535">
        <v>0.02</v>
      </c>
      <c r="GD535">
        <v>-44.69137073170732</v>
      </c>
      <c r="GE535">
        <v>-5.527609756097569</v>
      </c>
      <c r="GF535">
        <v>0.5467513847301557</v>
      </c>
      <c r="GG535">
        <v>0</v>
      </c>
      <c r="GH535">
        <v>410.9485882352942</v>
      </c>
      <c r="GI535">
        <v>19.53656225683936</v>
      </c>
      <c r="GJ535">
        <v>1.930297433918155</v>
      </c>
      <c r="GK535">
        <v>0</v>
      </c>
      <c r="GL535">
        <v>4.31007756097561</v>
      </c>
      <c r="GM535">
        <v>-0.005786132404185815</v>
      </c>
      <c r="GN535">
        <v>0.001296785482547249</v>
      </c>
      <c r="GO535">
        <v>1</v>
      </c>
      <c r="GP535">
        <v>1</v>
      </c>
      <c r="GQ535">
        <v>3</v>
      </c>
      <c r="GR535" t="s">
        <v>461</v>
      </c>
      <c r="GS535">
        <v>3.12863</v>
      </c>
      <c r="GT535">
        <v>2.72916</v>
      </c>
      <c r="GU535">
        <v>0.107283</v>
      </c>
      <c r="GV535">
        <v>0.113946</v>
      </c>
      <c r="GW535">
        <v>0.104273</v>
      </c>
      <c r="GX535">
        <v>0.0907787</v>
      </c>
      <c r="GY535">
        <v>26810.5</v>
      </c>
      <c r="GZ535">
        <v>25790.2</v>
      </c>
      <c r="HA535">
        <v>30572</v>
      </c>
      <c r="HB535">
        <v>29358.7</v>
      </c>
      <c r="HC535">
        <v>37791.6</v>
      </c>
      <c r="HD535">
        <v>35120.3</v>
      </c>
      <c r="HE535">
        <v>46768.4</v>
      </c>
      <c r="HF535">
        <v>43620.5</v>
      </c>
      <c r="HG535">
        <v>1.83193</v>
      </c>
      <c r="HH535">
        <v>1.87073</v>
      </c>
      <c r="HI535">
        <v>0.107847</v>
      </c>
      <c r="HJ535">
        <v>0</v>
      </c>
      <c r="HK535">
        <v>28.2456</v>
      </c>
      <c r="HL535">
        <v>999.9</v>
      </c>
      <c r="HM535">
        <v>46.8</v>
      </c>
      <c r="HN535">
        <v>31.1</v>
      </c>
      <c r="HO535">
        <v>23.5101</v>
      </c>
      <c r="HP535">
        <v>63.2114</v>
      </c>
      <c r="HQ535">
        <v>17.2917</v>
      </c>
      <c r="HR535">
        <v>1</v>
      </c>
      <c r="HS535">
        <v>0.105887</v>
      </c>
      <c r="HT535">
        <v>-0.48116</v>
      </c>
      <c r="HU535">
        <v>20.1996</v>
      </c>
      <c r="HV535">
        <v>5.22717</v>
      </c>
      <c r="HW535">
        <v>11.974</v>
      </c>
      <c r="HX535">
        <v>4.96945</v>
      </c>
      <c r="HY535">
        <v>3.28945</v>
      </c>
      <c r="HZ535">
        <v>9999</v>
      </c>
      <c r="IA535">
        <v>9999</v>
      </c>
      <c r="IB535">
        <v>9999</v>
      </c>
      <c r="IC535">
        <v>999.9</v>
      </c>
      <c r="ID535">
        <v>4.97291</v>
      </c>
      <c r="IE535">
        <v>1.87722</v>
      </c>
      <c r="IF535">
        <v>1.87531</v>
      </c>
      <c r="IG535">
        <v>1.87806</v>
      </c>
      <c r="IH535">
        <v>1.87485</v>
      </c>
      <c r="II535">
        <v>1.87838</v>
      </c>
      <c r="IJ535">
        <v>1.87547</v>
      </c>
      <c r="IK535">
        <v>1.87668</v>
      </c>
      <c r="IL535">
        <v>0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0.632</v>
      </c>
      <c r="IZ535">
        <v>0.2186</v>
      </c>
      <c r="JA535">
        <v>-0.07733692134246041</v>
      </c>
      <c r="JB535">
        <v>0.001363928817708926</v>
      </c>
      <c r="JC535">
        <v>-2.994026898593367E-07</v>
      </c>
      <c r="JD535">
        <v>1.495648885541474E-10</v>
      </c>
      <c r="JE535">
        <v>-0.04837164179267626</v>
      </c>
      <c r="JF535">
        <v>-0.001250848159804101</v>
      </c>
      <c r="JG535">
        <v>0.0007179565361886134</v>
      </c>
      <c r="JH535">
        <v>-6.778968469543148E-06</v>
      </c>
      <c r="JI535">
        <v>1</v>
      </c>
      <c r="JJ535">
        <v>2140</v>
      </c>
      <c r="JK535">
        <v>1</v>
      </c>
      <c r="JL535">
        <v>26</v>
      </c>
      <c r="JM535">
        <v>191755</v>
      </c>
      <c r="JN535">
        <v>191754.9</v>
      </c>
      <c r="JO535">
        <v>1.52588</v>
      </c>
      <c r="JP535">
        <v>2.54395</v>
      </c>
      <c r="JQ535">
        <v>1.39893</v>
      </c>
      <c r="JR535">
        <v>2.33276</v>
      </c>
      <c r="JS535">
        <v>1.44897</v>
      </c>
      <c r="JT535">
        <v>2.58667</v>
      </c>
      <c r="JU535">
        <v>37.027</v>
      </c>
      <c r="JV535">
        <v>23.9999</v>
      </c>
      <c r="JW535">
        <v>18</v>
      </c>
      <c r="JX535">
        <v>478.969</v>
      </c>
      <c r="JY535">
        <v>473.509</v>
      </c>
      <c r="JZ535">
        <v>28.2886</v>
      </c>
      <c r="KA535">
        <v>28.5094</v>
      </c>
      <c r="KB535">
        <v>30.0002</v>
      </c>
      <c r="KC535">
        <v>28.1998</v>
      </c>
      <c r="KD535">
        <v>28.2668</v>
      </c>
      <c r="KE535">
        <v>30.6832</v>
      </c>
      <c r="KF535">
        <v>25.8954</v>
      </c>
      <c r="KG535">
        <v>71.0052</v>
      </c>
      <c r="KH535">
        <v>28.2941</v>
      </c>
      <c r="KI535">
        <v>640.803</v>
      </c>
      <c r="KJ535">
        <v>18.8573</v>
      </c>
      <c r="KK535">
        <v>101.07</v>
      </c>
      <c r="KL535">
        <v>100.339</v>
      </c>
    </row>
    <row r="536" spans="1:298">
      <c r="A536">
        <v>520</v>
      </c>
      <c r="B536">
        <v>1758653883</v>
      </c>
      <c r="C536">
        <v>12025.40000009537</v>
      </c>
      <c r="D536" t="s">
        <v>1490</v>
      </c>
      <c r="E536" t="s">
        <v>1491</v>
      </c>
      <c r="F536">
        <v>5</v>
      </c>
      <c r="G536" t="s">
        <v>1415</v>
      </c>
      <c r="H536" t="s">
        <v>437</v>
      </c>
      <c r="I536" t="s">
        <v>438</v>
      </c>
      <c r="J536">
        <v>1758653875.5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635.5074468796541</v>
      </c>
      <c r="AL536">
        <v>599.9971878787876</v>
      </c>
      <c r="AM536">
        <v>3.36116033468178</v>
      </c>
      <c r="AN536">
        <v>65.49629254637829</v>
      </c>
      <c r="AO536">
        <f>(AQ536 - AP536 + DZ536*1E3/(8.314*(EB536+273.15)) * AS536/DY536 * AR536) * DY536/(100*DM536) * 1000/(1000 - AQ536)</f>
        <v>0</v>
      </c>
      <c r="AP536">
        <v>18.82153466952443</v>
      </c>
      <c r="AQ536">
        <v>23.14414787878787</v>
      </c>
      <c r="AR536">
        <v>-3.552703058834052E-05</v>
      </c>
      <c r="AS536">
        <v>123.9432154019262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4.6</v>
      </c>
      <c r="DN536">
        <v>0.5</v>
      </c>
      <c r="DO536" t="s">
        <v>440</v>
      </c>
      <c r="DP536">
        <v>2</v>
      </c>
      <c r="DQ536" t="b">
        <v>1</v>
      </c>
      <c r="DR536">
        <v>1758653875.5</v>
      </c>
      <c r="DS536">
        <v>563.1641851851851</v>
      </c>
      <c r="DT536">
        <v>608.6467407407408</v>
      </c>
      <c r="DU536">
        <v>23.14561851851852</v>
      </c>
      <c r="DV536">
        <v>18.83437037037037</v>
      </c>
      <c r="DW536">
        <v>562.5424814814816</v>
      </c>
      <c r="DX536">
        <v>22.92696666666667</v>
      </c>
      <c r="DY536">
        <v>500.0252592592594</v>
      </c>
      <c r="DZ536">
        <v>90.3114074074074</v>
      </c>
      <c r="EA536">
        <v>0.05132396296296296</v>
      </c>
      <c r="EB536">
        <v>29.66979259259259</v>
      </c>
      <c r="EC536">
        <v>29.99520370370371</v>
      </c>
      <c r="ED536">
        <v>999.9000000000001</v>
      </c>
      <c r="EE536">
        <v>0</v>
      </c>
      <c r="EF536">
        <v>0</v>
      </c>
      <c r="EG536">
        <v>10001.45666666667</v>
      </c>
      <c r="EH536">
        <v>0</v>
      </c>
      <c r="EI536">
        <v>11.16282962962963</v>
      </c>
      <c r="EJ536">
        <v>-45.48254814814815</v>
      </c>
      <c r="EK536">
        <v>576.5078888888888</v>
      </c>
      <c r="EL536">
        <v>620.3302962962962</v>
      </c>
      <c r="EM536">
        <v>4.31124925925926</v>
      </c>
      <c r="EN536">
        <v>608.6467407407408</v>
      </c>
      <c r="EO536">
        <v>18.83437037037037</v>
      </c>
      <c r="EP536">
        <v>2.090312962962963</v>
      </c>
      <c r="EQ536">
        <v>1.700957037037037</v>
      </c>
      <c r="ER536">
        <v>18.14555925925926</v>
      </c>
      <c r="ES536">
        <v>14.90517037037037</v>
      </c>
      <c r="ET536">
        <v>2000.014814814815</v>
      </c>
      <c r="EU536">
        <v>0.9800029999999998</v>
      </c>
      <c r="EV536">
        <v>0.0199973</v>
      </c>
      <c r="EW536">
        <v>0</v>
      </c>
      <c r="EX536">
        <v>413.6936296296296</v>
      </c>
      <c r="EY536">
        <v>5.000560000000001</v>
      </c>
      <c r="EZ536">
        <v>8261.672962962963</v>
      </c>
      <c r="FA536">
        <v>17295.01481481481</v>
      </c>
      <c r="FB536">
        <v>41.1801111111111</v>
      </c>
      <c r="FC536">
        <v>41.31199999999999</v>
      </c>
      <c r="FD536">
        <v>40.85866666666666</v>
      </c>
      <c r="FE536">
        <v>40.5</v>
      </c>
      <c r="FF536">
        <v>41.93699999999999</v>
      </c>
      <c r="FG536">
        <v>1955.124074074074</v>
      </c>
      <c r="FH536">
        <v>39.8925925925926</v>
      </c>
      <c r="FI536">
        <v>0</v>
      </c>
      <c r="FJ536">
        <v>1758653887</v>
      </c>
      <c r="FK536">
        <v>0</v>
      </c>
      <c r="FL536">
        <v>413.6067692307692</v>
      </c>
      <c r="FM536">
        <v>16.7510427031811</v>
      </c>
      <c r="FN536">
        <v>334.8468371485388</v>
      </c>
      <c r="FO536">
        <v>8260.261923076923</v>
      </c>
      <c r="FP536">
        <v>15</v>
      </c>
      <c r="FQ536">
        <v>0</v>
      </c>
      <c r="FR536" t="s">
        <v>441</v>
      </c>
      <c r="FS536">
        <v>1747148579.5</v>
      </c>
      <c r="FT536">
        <v>1747148584.5</v>
      </c>
      <c r="FU536">
        <v>0</v>
      </c>
      <c r="FV536">
        <v>0.162</v>
      </c>
      <c r="FW536">
        <v>-0.001</v>
      </c>
      <c r="FX536">
        <v>0.139</v>
      </c>
      <c r="FY536">
        <v>0.058</v>
      </c>
      <c r="FZ536">
        <v>420</v>
      </c>
      <c r="GA536">
        <v>16</v>
      </c>
      <c r="GB536">
        <v>0.19</v>
      </c>
      <c r="GC536">
        <v>0.02</v>
      </c>
      <c r="GD536">
        <v>-45.2288425</v>
      </c>
      <c r="GE536">
        <v>-5.579751219512101</v>
      </c>
      <c r="GF536">
        <v>0.5387903645609765</v>
      </c>
      <c r="GG536">
        <v>0</v>
      </c>
      <c r="GH536">
        <v>412.8402352941176</v>
      </c>
      <c r="GI536">
        <v>18.13741787126302</v>
      </c>
      <c r="GJ536">
        <v>1.795289179701788</v>
      </c>
      <c r="GK536">
        <v>0</v>
      </c>
      <c r="GL536">
        <v>4.310865</v>
      </c>
      <c r="GM536">
        <v>0.01412938086303124</v>
      </c>
      <c r="GN536">
        <v>0.004776626424580449</v>
      </c>
      <c r="GO536">
        <v>1</v>
      </c>
      <c r="GP536">
        <v>1</v>
      </c>
      <c r="GQ536">
        <v>3</v>
      </c>
      <c r="GR536" t="s">
        <v>461</v>
      </c>
      <c r="GS536">
        <v>3.12851</v>
      </c>
      <c r="GT536">
        <v>2.72906</v>
      </c>
      <c r="GU536">
        <v>0.109453</v>
      </c>
      <c r="GV536">
        <v>0.116088</v>
      </c>
      <c r="GW536">
        <v>0.104265</v>
      </c>
      <c r="GX536">
        <v>0.0906767</v>
      </c>
      <c r="GY536">
        <v>26745.3</v>
      </c>
      <c r="GZ536">
        <v>25728.2</v>
      </c>
      <c r="HA536">
        <v>30571.9</v>
      </c>
      <c r="HB536">
        <v>29359.2</v>
      </c>
      <c r="HC536">
        <v>37792.1</v>
      </c>
      <c r="HD536">
        <v>35125.1</v>
      </c>
      <c r="HE536">
        <v>46768.4</v>
      </c>
      <c r="HF536">
        <v>43621.3</v>
      </c>
      <c r="HG536">
        <v>1.83172</v>
      </c>
      <c r="HH536">
        <v>1.87073</v>
      </c>
      <c r="HI536">
        <v>0.107028</v>
      </c>
      <c r="HJ536">
        <v>0</v>
      </c>
      <c r="HK536">
        <v>28.2432</v>
      </c>
      <c r="HL536">
        <v>999.9</v>
      </c>
      <c r="HM536">
        <v>46.8</v>
      </c>
      <c r="HN536">
        <v>31.1</v>
      </c>
      <c r="HO536">
        <v>23.5125</v>
      </c>
      <c r="HP536">
        <v>63.3414</v>
      </c>
      <c r="HQ536">
        <v>17.2476</v>
      </c>
      <c r="HR536">
        <v>1</v>
      </c>
      <c r="HS536">
        <v>0.10612</v>
      </c>
      <c r="HT536">
        <v>-0.478941</v>
      </c>
      <c r="HU536">
        <v>20.1995</v>
      </c>
      <c r="HV536">
        <v>5.22762</v>
      </c>
      <c r="HW536">
        <v>11.974</v>
      </c>
      <c r="HX536">
        <v>4.96945</v>
      </c>
      <c r="HY536">
        <v>3.2895</v>
      </c>
      <c r="HZ536">
        <v>9999</v>
      </c>
      <c r="IA536">
        <v>9999</v>
      </c>
      <c r="IB536">
        <v>9999</v>
      </c>
      <c r="IC536">
        <v>999.9</v>
      </c>
      <c r="ID536">
        <v>4.9729</v>
      </c>
      <c r="IE536">
        <v>1.87716</v>
      </c>
      <c r="IF536">
        <v>1.8753</v>
      </c>
      <c r="IG536">
        <v>1.87805</v>
      </c>
      <c r="IH536">
        <v>1.87481</v>
      </c>
      <c r="II536">
        <v>1.87836</v>
      </c>
      <c r="IJ536">
        <v>1.87546</v>
      </c>
      <c r="IK536">
        <v>1.87667</v>
      </c>
      <c r="IL536">
        <v>0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0.651</v>
      </c>
      <c r="IZ536">
        <v>0.2186</v>
      </c>
      <c r="JA536">
        <v>-0.07733692134246041</v>
      </c>
      <c r="JB536">
        <v>0.001363928817708926</v>
      </c>
      <c r="JC536">
        <v>-2.994026898593367E-07</v>
      </c>
      <c r="JD536">
        <v>1.495648885541474E-10</v>
      </c>
      <c r="JE536">
        <v>-0.04837164179267626</v>
      </c>
      <c r="JF536">
        <v>-0.001250848159804101</v>
      </c>
      <c r="JG536">
        <v>0.0007179565361886134</v>
      </c>
      <c r="JH536">
        <v>-6.778968469543148E-06</v>
      </c>
      <c r="JI536">
        <v>1</v>
      </c>
      <c r="JJ536">
        <v>2140</v>
      </c>
      <c r="JK536">
        <v>1</v>
      </c>
      <c r="JL536">
        <v>26</v>
      </c>
      <c r="JM536">
        <v>191755.1</v>
      </c>
      <c r="JN536">
        <v>191755</v>
      </c>
      <c r="JO536">
        <v>1.56128</v>
      </c>
      <c r="JP536">
        <v>2.54761</v>
      </c>
      <c r="JQ536">
        <v>1.39893</v>
      </c>
      <c r="JR536">
        <v>2.33276</v>
      </c>
      <c r="JS536">
        <v>1.44897</v>
      </c>
      <c r="JT536">
        <v>2.60132</v>
      </c>
      <c r="JU536">
        <v>37.0032</v>
      </c>
      <c r="JV536">
        <v>24.0175</v>
      </c>
      <c r="JW536">
        <v>18</v>
      </c>
      <c r="JX536">
        <v>478.876</v>
      </c>
      <c r="JY536">
        <v>473.509</v>
      </c>
      <c r="JZ536">
        <v>28.2935</v>
      </c>
      <c r="KA536">
        <v>28.5119</v>
      </c>
      <c r="KB536">
        <v>30.0002</v>
      </c>
      <c r="KC536">
        <v>28.2021</v>
      </c>
      <c r="KD536">
        <v>28.2668</v>
      </c>
      <c r="KE536">
        <v>31.3058</v>
      </c>
      <c r="KF536">
        <v>25.8954</v>
      </c>
      <c r="KG536">
        <v>71.0052</v>
      </c>
      <c r="KH536">
        <v>28.293</v>
      </c>
      <c r="KI536">
        <v>654.158</v>
      </c>
      <c r="KJ536">
        <v>18.8573</v>
      </c>
      <c r="KK536">
        <v>101.07</v>
      </c>
      <c r="KL536">
        <v>100.341</v>
      </c>
    </row>
    <row r="537" spans="1:298">
      <c r="A537">
        <v>521</v>
      </c>
      <c r="B537">
        <v>1758653888</v>
      </c>
      <c r="C537">
        <v>12030.40000009537</v>
      </c>
      <c r="D537" t="s">
        <v>1492</v>
      </c>
      <c r="E537" t="s">
        <v>1493</v>
      </c>
      <c r="F537">
        <v>5</v>
      </c>
      <c r="G537" t="s">
        <v>1415</v>
      </c>
      <c r="H537" t="s">
        <v>437</v>
      </c>
      <c r="I537" t="s">
        <v>438</v>
      </c>
      <c r="J537">
        <v>1758653880.214286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652.5092572379267</v>
      </c>
      <c r="AL537">
        <v>616.7594242424244</v>
      </c>
      <c r="AM537">
        <v>3.354172813206604</v>
      </c>
      <c r="AN537">
        <v>65.49629254637829</v>
      </c>
      <c r="AO537">
        <f>(AQ537 - AP537 + DZ537*1E3/(8.314*(EB537+273.15)) * AS537/DY537 * AR537) * DY537/(100*DM537) * 1000/(1000 - AQ537)</f>
        <v>0</v>
      </c>
      <c r="AP537">
        <v>18.78896315642749</v>
      </c>
      <c r="AQ537">
        <v>23.1264090909091</v>
      </c>
      <c r="AR537">
        <v>-9.033067100160503E-05</v>
      </c>
      <c r="AS537">
        <v>123.9432154019262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4.6</v>
      </c>
      <c r="DN537">
        <v>0.5</v>
      </c>
      <c r="DO537" t="s">
        <v>440</v>
      </c>
      <c r="DP537">
        <v>2</v>
      </c>
      <c r="DQ537" t="b">
        <v>1</v>
      </c>
      <c r="DR537">
        <v>1758653880.214286</v>
      </c>
      <c r="DS537">
        <v>578.6002857142856</v>
      </c>
      <c r="DT537">
        <v>624.4773214285714</v>
      </c>
      <c r="DU537">
        <v>23.14122142857143</v>
      </c>
      <c r="DV537">
        <v>18.82071071428571</v>
      </c>
      <c r="DW537">
        <v>577.9605714285715</v>
      </c>
      <c r="DX537">
        <v>22.92266428571429</v>
      </c>
      <c r="DY537">
        <v>499.9817499999999</v>
      </c>
      <c r="DZ537">
        <v>90.31193928571429</v>
      </c>
      <c r="EA537">
        <v>0.05129023571428572</v>
      </c>
      <c r="EB537">
        <v>29.66900357142857</v>
      </c>
      <c r="EC537">
        <v>29.99491428571428</v>
      </c>
      <c r="ED537">
        <v>999.9000000000002</v>
      </c>
      <c r="EE537">
        <v>0</v>
      </c>
      <c r="EF537">
        <v>0</v>
      </c>
      <c r="EG537">
        <v>10003.03535714286</v>
      </c>
      <c r="EH537">
        <v>0</v>
      </c>
      <c r="EI537">
        <v>11.15783928571429</v>
      </c>
      <c r="EJ537">
        <v>-45.87698571428571</v>
      </c>
      <c r="EK537">
        <v>592.3069642857143</v>
      </c>
      <c r="EL537">
        <v>636.4556428571428</v>
      </c>
      <c r="EM537">
        <v>4.320508928571429</v>
      </c>
      <c r="EN537">
        <v>624.4773214285714</v>
      </c>
      <c r="EO537">
        <v>18.82071071428571</v>
      </c>
      <c r="EP537">
        <v>2.089927857142857</v>
      </c>
      <c r="EQ537">
        <v>1.699734285714286</v>
      </c>
      <c r="ER537">
        <v>18.142625</v>
      </c>
      <c r="ES537">
        <v>14.894</v>
      </c>
      <c r="ET537">
        <v>2000.013571428571</v>
      </c>
      <c r="EU537">
        <v>0.9800029642857141</v>
      </c>
      <c r="EV537">
        <v>0.01999733571428572</v>
      </c>
      <c r="EW537">
        <v>0</v>
      </c>
      <c r="EX537">
        <v>414.8877142857143</v>
      </c>
      <c r="EY537">
        <v>5.000560000000001</v>
      </c>
      <c r="EZ537">
        <v>8286.5625</v>
      </c>
      <c r="FA537">
        <v>17295.00357142857</v>
      </c>
      <c r="FB537">
        <v>41.1847857142857</v>
      </c>
      <c r="FC537">
        <v>41.31199999999999</v>
      </c>
      <c r="FD537">
        <v>40.85475</v>
      </c>
      <c r="FE537">
        <v>40.5</v>
      </c>
      <c r="FF537">
        <v>41.93699999999999</v>
      </c>
      <c r="FG537">
        <v>1955.121785714286</v>
      </c>
      <c r="FH537">
        <v>39.89285714285715</v>
      </c>
      <c r="FI537">
        <v>0</v>
      </c>
      <c r="FJ537">
        <v>1758653892.4</v>
      </c>
      <c r="FK537">
        <v>0</v>
      </c>
      <c r="FL537">
        <v>415.04508</v>
      </c>
      <c r="FM537">
        <v>13.65176920809012</v>
      </c>
      <c r="FN537">
        <v>299.09230722563</v>
      </c>
      <c r="FO537">
        <v>8290.2804</v>
      </c>
      <c r="FP537">
        <v>15</v>
      </c>
      <c r="FQ537">
        <v>0</v>
      </c>
      <c r="FR537" t="s">
        <v>441</v>
      </c>
      <c r="FS537">
        <v>1747148579.5</v>
      </c>
      <c r="FT537">
        <v>1747148584.5</v>
      </c>
      <c r="FU537">
        <v>0</v>
      </c>
      <c r="FV537">
        <v>0.162</v>
      </c>
      <c r="FW537">
        <v>-0.001</v>
      </c>
      <c r="FX537">
        <v>0.139</v>
      </c>
      <c r="FY537">
        <v>0.058</v>
      </c>
      <c r="FZ537">
        <v>420</v>
      </c>
      <c r="GA537">
        <v>16</v>
      </c>
      <c r="GB537">
        <v>0.19</v>
      </c>
      <c r="GC537">
        <v>0.02</v>
      </c>
      <c r="GD537">
        <v>-45.659105</v>
      </c>
      <c r="GE537">
        <v>-5.117905440900522</v>
      </c>
      <c r="GF537">
        <v>0.495935740771927</v>
      </c>
      <c r="GG537">
        <v>0</v>
      </c>
      <c r="GH537">
        <v>414.1747058823529</v>
      </c>
      <c r="GI537">
        <v>15.2768219999878</v>
      </c>
      <c r="GJ537">
        <v>1.518508876369335</v>
      </c>
      <c r="GK537">
        <v>0</v>
      </c>
      <c r="GL537">
        <v>4.3180845</v>
      </c>
      <c r="GM537">
        <v>0.1062598874296315</v>
      </c>
      <c r="GN537">
        <v>0.01310604268076368</v>
      </c>
      <c r="GO537">
        <v>0</v>
      </c>
      <c r="GP537">
        <v>0</v>
      </c>
      <c r="GQ537">
        <v>3</v>
      </c>
      <c r="GR537" t="s">
        <v>484</v>
      </c>
      <c r="GS537">
        <v>3.12865</v>
      </c>
      <c r="GT537">
        <v>2.72878</v>
      </c>
      <c r="GU537">
        <v>0.11159</v>
      </c>
      <c r="GV537">
        <v>0.11821</v>
      </c>
      <c r="GW537">
        <v>0.104212</v>
      </c>
      <c r="GX537">
        <v>0.0906111</v>
      </c>
      <c r="GY537">
        <v>26681.4</v>
      </c>
      <c r="GZ537">
        <v>25666.5</v>
      </c>
      <c r="HA537">
        <v>30572.4</v>
      </c>
      <c r="HB537">
        <v>29359.2</v>
      </c>
      <c r="HC537">
        <v>37794.6</v>
      </c>
      <c r="HD537">
        <v>35127.9</v>
      </c>
      <c r="HE537">
        <v>46768.6</v>
      </c>
      <c r="HF537">
        <v>43621.5</v>
      </c>
      <c r="HG537">
        <v>1.8319</v>
      </c>
      <c r="HH537">
        <v>1.87055</v>
      </c>
      <c r="HI537">
        <v>0.107847</v>
      </c>
      <c r="HJ537">
        <v>0</v>
      </c>
      <c r="HK537">
        <v>28.2414</v>
      </c>
      <c r="HL537">
        <v>999.9</v>
      </c>
      <c r="HM537">
        <v>46.8</v>
      </c>
      <c r="HN537">
        <v>31.1</v>
      </c>
      <c r="HO537">
        <v>23.5098</v>
      </c>
      <c r="HP537">
        <v>63.5014</v>
      </c>
      <c r="HQ537">
        <v>17.2356</v>
      </c>
      <c r="HR537">
        <v>1</v>
      </c>
      <c r="HS537">
        <v>0.105968</v>
      </c>
      <c r="HT537">
        <v>-0.475144</v>
      </c>
      <c r="HU537">
        <v>20.1993</v>
      </c>
      <c r="HV537">
        <v>5.22777</v>
      </c>
      <c r="HW537">
        <v>11.974</v>
      </c>
      <c r="HX537">
        <v>4.9688</v>
      </c>
      <c r="HY537">
        <v>3.28948</v>
      </c>
      <c r="HZ537">
        <v>9999</v>
      </c>
      <c r="IA537">
        <v>9999</v>
      </c>
      <c r="IB537">
        <v>9999</v>
      </c>
      <c r="IC537">
        <v>999.9</v>
      </c>
      <c r="ID537">
        <v>4.97291</v>
      </c>
      <c r="IE537">
        <v>1.87719</v>
      </c>
      <c r="IF537">
        <v>1.87529</v>
      </c>
      <c r="IG537">
        <v>1.87806</v>
      </c>
      <c r="IH537">
        <v>1.87482</v>
      </c>
      <c r="II537">
        <v>1.87836</v>
      </c>
      <c r="IJ537">
        <v>1.87546</v>
      </c>
      <c r="IK537">
        <v>1.87668</v>
      </c>
      <c r="IL537">
        <v>0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0.67</v>
      </c>
      <c r="IZ537">
        <v>0.2182</v>
      </c>
      <c r="JA537">
        <v>-0.07733692134246041</v>
      </c>
      <c r="JB537">
        <v>0.001363928817708926</v>
      </c>
      <c r="JC537">
        <v>-2.994026898593367E-07</v>
      </c>
      <c r="JD537">
        <v>1.495648885541474E-10</v>
      </c>
      <c r="JE537">
        <v>-0.04837164179267626</v>
      </c>
      <c r="JF537">
        <v>-0.001250848159804101</v>
      </c>
      <c r="JG537">
        <v>0.0007179565361886134</v>
      </c>
      <c r="JH537">
        <v>-6.778968469543148E-06</v>
      </c>
      <c r="JI537">
        <v>1</v>
      </c>
      <c r="JJ537">
        <v>2140</v>
      </c>
      <c r="JK537">
        <v>1</v>
      </c>
      <c r="JL537">
        <v>26</v>
      </c>
      <c r="JM537">
        <v>191755.1</v>
      </c>
      <c r="JN537">
        <v>191755.1</v>
      </c>
      <c r="JO537">
        <v>1.5918</v>
      </c>
      <c r="JP537">
        <v>2.54761</v>
      </c>
      <c r="JQ537">
        <v>1.39893</v>
      </c>
      <c r="JR537">
        <v>2.33276</v>
      </c>
      <c r="JS537">
        <v>1.44897</v>
      </c>
      <c r="JT537">
        <v>2.59521</v>
      </c>
      <c r="JU537">
        <v>37.0032</v>
      </c>
      <c r="JV537">
        <v>24.0087</v>
      </c>
      <c r="JW537">
        <v>18</v>
      </c>
      <c r="JX537">
        <v>478.971</v>
      </c>
      <c r="JY537">
        <v>473.394</v>
      </c>
      <c r="JZ537">
        <v>28.2935</v>
      </c>
      <c r="KA537">
        <v>28.5119</v>
      </c>
      <c r="KB537">
        <v>30</v>
      </c>
      <c r="KC537">
        <v>28.2021</v>
      </c>
      <c r="KD537">
        <v>28.2668</v>
      </c>
      <c r="KE537">
        <v>31.9845</v>
      </c>
      <c r="KF537">
        <v>25.8954</v>
      </c>
      <c r="KG537">
        <v>71.0052</v>
      </c>
      <c r="KH537">
        <v>28.2933</v>
      </c>
      <c r="KI537">
        <v>674.1950000000001</v>
      </c>
      <c r="KJ537">
        <v>18.8573</v>
      </c>
      <c r="KK537">
        <v>101.07</v>
      </c>
      <c r="KL537">
        <v>100.341</v>
      </c>
    </row>
    <row r="538" spans="1:298">
      <c r="A538">
        <v>522</v>
      </c>
      <c r="B538">
        <v>1758653893</v>
      </c>
      <c r="C538">
        <v>12035.40000009537</v>
      </c>
      <c r="D538" t="s">
        <v>1494</v>
      </c>
      <c r="E538" t="s">
        <v>1495</v>
      </c>
      <c r="F538">
        <v>5</v>
      </c>
      <c r="G538" t="s">
        <v>1415</v>
      </c>
      <c r="H538" t="s">
        <v>437</v>
      </c>
      <c r="I538" t="s">
        <v>438</v>
      </c>
      <c r="J538">
        <v>1758653885.5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669.6308398324002</v>
      </c>
      <c r="AL538">
        <v>633.5169393939394</v>
      </c>
      <c r="AM538">
        <v>3.348113315229237</v>
      </c>
      <c r="AN538">
        <v>65.49629254637829</v>
      </c>
      <c r="AO538">
        <f>(AQ538 - AP538 + DZ538*1E3/(8.314*(EB538+273.15)) * AS538/DY538 * AR538) * DY538/(100*DM538) * 1000/(1000 - AQ538)</f>
        <v>0</v>
      </c>
      <c r="AP538">
        <v>18.78672099400767</v>
      </c>
      <c r="AQ538">
        <v>23.11483333333333</v>
      </c>
      <c r="AR538">
        <v>-6.338568142527221E-05</v>
      </c>
      <c r="AS538">
        <v>123.9432154019262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4.6</v>
      </c>
      <c r="DN538">
        <v>0.5</v>
      </c>
      <c r="DO538" t="s">
        <v>440</v>
      </c>
      <c r="DP538">
        <v>2</v>
      </c>
      <c r="DQ538" t="b">
        <v>1</v>
      </c>
      <c r="DR538">
        <v>1758653885.5</v>
      </c>
      <c r="DS538">
        <v>595.9338888888889</v>
      </c>
      <c r="DT538">
        <v>642.2399259259259</v>
      </c>
      <c r="DU538">
        <v>23.13263703703704</v>
      </c>
      <c r="DV538">
        <v>18.80372222222222</v>
      </c>
      <c r="DW538">
        <v>595.2739259259259</v>
      </c>
      <c r="DX538">
        <v>22.91426666666667</v>
      </c>
      <c r="DY538">
        <v>499.9885185185186</v>
      </c>
      <c r="DZ538">
        <v>90.31336296296296</v>
      </c>
      <c r="EA538">
        <v>0.05123519999999999</v>
      </c>
      <c r="EB538">
        <v>29.6692962962963</v>
      </c>
      <c r="EC538">
        <v>29.99845555555556</v>
      </c>
      <c r="ED538">
        <v>999.9000000000001</v>
      </c>
      <c r="EE538">
        <v>0</v>
      </c>
      <c r="EF538">
        <v>0</v>
      </c>
      <c r="EG538">
        <v>9998.722222222223</v>
      </c>
      <c r="EH538">
        <v>0</v>
      </c>
      <c r="EI538">
        <v>11.15715925925926</v>
      </c>
      <c r="EJ538">
        <v>-46.30596666666666</v>
      </c>
      <c r="EK538">
        <v>610.0457037037037</v>
      </c>
      <c r="EL538">
        <v>654.5476666666667</v>
      </c>
      <c r="EM538">
        <v>4.328917777777779</v>
      </c>
      <c r="EN538">
        <v>642.2399259259259</v>
      </c>
      <c r="EO538">
        <v>18.80372222222222</v>
      </c>
      <c r="EP538">
        <v>2.089185925925926</v>
      </c>
      <c r="EQ538">
        <v>1.698227037037037</v>
      </c>
      <c r="ER538">
        <v>18.13697407407408</v>
      </c>
      <c r="ES538">
        <v>14.88022962962963</v>
      </c>
      <c r="ET538">
        <v>2000.054444444445</v>
      </c>
      <c r="EU538">
        <v>0.9800033333333331</v>
      </c>
      <c r="EV538">
        <v>0.01999696666666667</v>
      </c>
      <c r="EW538">
        <v>0</v>
      </c>
      <c r="EX538">
        <v>416.1437777777778</v>
      </c>
      <c r="EY538">
        <v>5.000560000000001</v>
      </c>
      <c r="EZ538">
        <v>8311.868518518519</v>
      </c>
      <c r="FA538">
        <v>17295.35555555556</v>
      </c>
      <c r="FB538">
        <v>41.18699999999999</v>
      </c>
      <c r="FC538">
        <v>41.31199999999999</v>
      </c>
      <c r="FD538">
        <v>40.86566666666667</v>
      </c>
      <c r="FE538">
        <v>40.5</v>
      </c>
      <c r="FF538">
        <v>41.93699999999999</v>
      </c>
      <c r="FG538">
        <v>1955.161111111111</v>
      </c>
      <c r="FH538">
        <v>39.89481481481481</v>
      </c>
      <c r="FI538">
        <v>0</v>
      </c>
      <c r="FJ538">
        <v>1758653897.2</v>
      </c>
      <c r="FK538">
        <v>0</v>
      </c>
      <c r="FL538">
        <v>416.1721999999999</v>
      </c>
      <c r="FM538">
        <v>12.95499999880854</v>
      </c>
      <c r="FN538">
        <v>264.9238461518883</v>
      </c>
      <c r="FO538">
        <v>8312.7292</v>
      </c>
      <c r="FP538">
        <v>15</v>
      </c>
      <c r="FQ538">
        <v>0</v>
      </c>
      <c r="FR538" t="s">
        <v>441</v>
      </c>
      <c r="FS538">
        <v>1747148579.5</v>
      </c>
      <c r="FT538">
        <v>1747148584.5</v>
      </c>
      <c r="FU538">
        <v>0</v>
      </c>
      <c r="FV538">
        <v>0.162</v>
      </c>
      <c r="FW538">
        <v>-0.001</v>
      </c>
      <c r="FX538">
        <v>0.139</v>
      </c>
      <c r="FY538">
        <v>0.058</v>
      </c>
      <c r="FZ538">
        <v>420</v>
      </c>
      <c r="GA538">
        <v>16</v>
      </c>
      <c r="GB538">
        <v>0.19</v>
      </c>
      <c r="GC538">
        <v>0.02</v>
      </c>
      <c r="GD538">
        <v>-45.9942725</v>
      </c>
      <c r="GE538">
        <v>-4.854118198874296</v>
      </c>
      <c r="GF538">
        <v>0.4705550334379071</v>
      </c>
      <c r="GG538">
        <v>0</v>
      </c>
      <c r="GH538">
        <v>415.2352058823531</v>
      </c>
      <c r="GI538">
        <v>14.35307868176291</v>
      </c>
      <c r="GJ538">
        <v>1.428156396514954</v>
      </c>
      <c r="GK538">
        <v>0</v>
      </c>
      <c r="GL538">
        <v>4.32251225</v>
      </c>
      <c r="GM538">
        <v>0.1211974108817904</v>
      </c>
      <c r="GN538">
        <v>0.01383208127642037</v>
      </c>
      <c r="GO538">
        <v>0</v>
      </c>
      <c r="GP538">
        <v>0</v>
      </c>
      <c r="GQ538">
        <v>3</v>
      </c>
      <c r="GR538" t="s">
        <v>484</v>
      </c>
      <c r="GS538">
        <v>3.12874</v>
      </c>
      <c r="GT538">
        <v>2.72885</v>
      </c>
      <c r="GU538">
        <v>0.113693</v>
      </c>
      <c r="GV538">
        <v>0.120304</v>
      </c>
      <c r="GW538">
        <v>0.104182</v>
      </c>
      <c r="GX538">
        <v>0.0906095</v>
      </c>
      <c r="GY538">
        <v>26618.7</v>
      </c>
      <c r="GZ538">
        <v>25605.8</v>
      </c>
      <c r="HA538">
        <v>30572.9</v>
      </c>
      <c r="HB538">
        <v>29359.6</v>
      </c>
      <c r="HC538">
        <v>37796.8</v>
      </c>
      <c r="HD538">
        <v>35128.6</v>
      </c>
      <c r="HE538">
        <v>46769.5</v>
      </c>
      <c r="HF538">
        <v>43622</v>
      </c>
      <c r="HG538">
        <v>1.83223</v>
      </c>
      <c r="HH538">
        <v>1.87057</v>
      </c>
      <c r="HI538">
        <v>0.108138</v>
      </c>
      <c r="HJ538">
        <v>0</v>
      </c>
      <c r="HK538">
        <v>28.24</v>
      </c>
      <c r="HL538">
        <v>999.9</v>
      </c>
      <c r="HM538">
        <v>46.8</v>
      </c>
      <c r="HN538">
        <v>31.1</v>
      </c>
      <c r="HO538">
        <v>23.5087</v>
      </c>
      <c r="HP538">
        <v>63.0314</v>
      </c>
      <c r="HQ538">
        <v>17.2035</v>
      </c>
      <c r="HR538">
        <v>1</v>
      </c>
      <c r="HS538">
        <v>0.106329</v>
      </c>
      <c r="HT538">
        <v>-0.473478</v>
      </c>
      <c r="HU538">
        <v>20.1995</v>
      </c>
      <c r="HV538">
        <v>5.22837</v>
      </c>
      <c r="HW538">
        <v>11.974</v>
      </c>
      <c r="HX538">
        <v>4.96985</v>
      </c>
      <c r="HY538">
        <v>3.28965</v>
      </c>
      <c r="HZ538">
        <v>9999</v>
      </c>
      <c r="IA538">
        <v>9999</v>
      </c>
      <c r="IB538">
        <v>9999</v>
      </c>
      <c r="IC538">
        <v>999.9</v>
      </c>
      <c r="ID538">
        <v>4.97292</v>
      </c>
      <c r="IE538">
        <v>1.87719</v>
      </c>
      <c r="IF538">
        <v>1.8753</v>
      </c>
      <c r="IG538">
        <v>1.87806</v>
      </c>
      <c r="IH538">
        <v>1.87483</v>
      </c>
      <c r="II538">
        <v>1.87837</v>
      </c>
      <c r="IJ538">
        <v>1.87546</v>
      </c>
      <c r="IK538">
        <v>1.87668</v>
      </c>
      <c r="IL538">
        <v>0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0.6879999999999999</v>
      </c>
      <c r="IZ538">
        <v>0.218</v>
      </c>
      <c r="JA538">
        <v>-0.07733692134246041</v>
      </c>
      <c r="JB538">
        <v>0.001363928817708926</v>
      </c>
      <c r="JC538">
        <v>-2.994026898593367E-07</v>
      </c>
      <c r="JD538">
        <v>1.495648885541474E-10</v>
      </c>
      <c r="JE538">
        <v>-0.04837164179267626</v>
      </c>
      <c r="JF538">
        <v>-0.001250848159804101</v>
      </c>
      <c r="JG538">
        <v>0.0007179565361886134</v>
      </c>
      <c r="JH538">
        <v>-6.778968469543148E-06</v>
      </c>
      <c r="JI538">
        <v>1</v>
      </c>
      <c r="JJ538">
        <v>2140</v>
      </c>
      <c r="JK538">
        <v>1</v>
      </c>
      <c r="JL538">
        <v>26</v>
      </c>
      <c r="JM538">
        <v>191755.2</v>
      </c>
      <c r="JN538">
        <v>191755.1</v>
      </c>
      <c r="JO538">
        <v>1.62598</v>
      </c>
      <c r="JP538">
        <v>2.54517</v>
      </c>
      <c r="JQ538">
        <v>1.39893</v>
      </c>
      <c r="JR538">
        <v>2.33276</v>
      </c>
      <c r="JS538">
        <v>1.44897</v>
      </c>
      <c r="JT538">
        <v>2.60132</v>
      </c>
      <c r="JU538">
        <v>37.0032</v>
      </c>
      <c r="JV538">
        <v>24.0087</v>
      </c>
      <c r="JW538">
        <v>18</v>
      </c>
      <c r="JX538">
        <v>479.149</v>
      </c>
      <c r="JY538">
        <v>473.423</v>
      </c>
      <c r="JZ538">
        <v>28.2938</v>
      </c>
      <c r="KA538">
        <v>28.5143</v>
      </c>
      <c r="KB538">
        <v>30.0002</v>
      </c>
      <c r="KC538">
        <v>28.2021</v>
      </c>
      <c r="KD538">
        <v>28.2683</v>
      </c>
      <c r="KE538">
        <v>32.6021</v>
      </c>
      <c r="KF538">
        <v>25.6092</v>
      </c>
      <c r="KG538">
        <v>71.0052</v>
      </c>
      <c r="KH538">
        <v>28.2935</v>
      </c>
      <c r="KI538">
        <v>687.552</v>
      </c>
      <c r="KJ538">
        <v>18.8614</v>
      </c>
      <c r="KK538">
        <v>101.072</v>
      </c>
      <c r="KL538">
        <v>100.342</v>
      </c>
    </row>
    <row r="539" spans="1:298">
      <c r="A539">
        <v>523</v>
      </c>
      <c r="B539">
        <v>1758653898</v>
      </c>
      <c r="C539">
        <v>12040.40000009537</v>
      </c>
      <c r="D539" t="s">
        <v>1496</v>
      </c>
      <c r="E539" t="s">
        <v>1497</v>
      </c>
      <c r="F539">
        <v>5</v>
      </c>
      <c r="G539" t="s">
        <v>1415</v>
      </c>
      <c r="H539" t="s">
        <v>437</v>
      </c>
      <c r="I539" t="s">
        <v>438</v>
      </c>
      <c r="J539">
        <v>1758653890.214286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686.673371013062</v>
      </c>
      <c r="AL539">
        <v>650.3644424242422</v>
      </c>
      <c r="AM539">
        <v>3.369316987748944</v>
      </c>
      <c r="AN539">
        <v>65.49629254637829</v>
      </c>
      <c r="AO539">
        <f>(AQ539 - AP539 + DZ539*1E3/(8.314*(EB539+273.15)) * AS539/DY539 * AR539) * DY539/(100*DM539) * 1000/(1000 - AQ539)</f>
        <v>0</v>
      </c>
      <c r="AP539">
        <v>18.8508327138884</v>
      </c>
      <c r="AQ539">
        <v>23.11972181818182</v>
      </c>
      <c r="AR539">
        <v>0.0001016987604852076</v>
      </c>
      <c r="AS539">
        <v>123.9432154019262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4.6</v>
      </c>
      <c r="DN539">
        <v>0.5</v>
      </c>
      <c r="DO539" t="s">
        <v>440</v>
      </c>
      <c r="DP539">
        <v>2</v>
      </c>
      <c r="DQ539" t="b">
        <v>1</v>
      </c>
      <c r="DR539">
        <v>1758653890.214286</v>
      </c>
      <c r="DS539">
        <v>611.3946785714286</v>
      </c>
      <c r="DT539">
        <v>658.0373928571427</v>
      </c>
      <c r="DU539">
        <v>23.12309642857143</v>
      </c>
      <c r="DV539">
        <v>18.802575</v>
      </c>
      <c r="DW539">
        <v>610.7166785714287</v>
      </c>
      <c r="DX539">
        <v>22.90491428571428</v>
      </c>
      <c r="DY539">
        <v>499.9993571428571</v>
      </c>
      <c r="DZ539">
        <v>90.31413571428571</v>
      </c>
      <c r="EA539">
        <v>0.05114667857142858</v>
      </c>
      <c r="EB539">
        <v>29.67014285714286</v>
      </c>
      <c r="EC539">
        <v>29.99886428571429</v>
      </c>
      <c r="ED539">
        <v>999.9000000000002</v>
      </c>
      <c r="EE539">
        <v>0</v>
      </c>
      <c r="EF539">
        <v>0</v>
      </c>
      <c r="EG539">
        <v>9995.308571428572</v>
      </c>
      <c r="EH539">
        <v>0</v>
      </c>
      <c r="EI539">
        <v>11.14941071428572</v>
      </c>
      <c r="EJ539">
        <v>-46.64258214285714</v>
      </c>
      <c r="EK539">
        <v>625.8666071428571</v>
      </c>
      <c r="EL539">
        <v>670.6475</v>
      </c>
      <c r="EM539">
        <v>4.320514999999999</v>
      </c>
      <c r="EN539">
        <v>658.0373928571427</v>
      </c>
      <c r="EO539">
        <v>18.802575</v>
      </c>
      <c r="EP539">
        <v>2.088342142857143</v>
      </c>
      <c r="EQ539">
        <v>1.698138571428571</v>
      </c>
      <c r="ER539">
        <v>18.13053928571428</v>
      </c>
      <c r="ES539">
        <v>14.87942142857143</v>
      </c>
      <c r="ET539">
        <v>2000.010714285714</v>
      </c>
      <c r="EU539">
        <v>0.980002857142857</v>
      </c>
      <c r="EV539">
        <v>0.01999744285714286</v>
      </c>
      <c r="EW539">
        <v>0</v>
      </c>
      <c r="EX539">
        <v>417.0996428571428</v>
      </c>
      <c r="EY539">
        <v>5.000560000000001</v>
      </c>
      <c r="EZ539">
        <v>8331.248214285715</v>
      </c>
      <c r="FA539">
        <v>17294.98214285714</v>
      </c>
      <c r="FB539">
        <v>41.18699999999999</v>
      </c>
      <c r="FC539">
        <v>41.31199999999999</v>
      </c>
      <c r="FD539">
        <v>40.86149999999999</v>
      </c>
      <c r="FE539">
        <v>40.50442857142856</v>
      </c>
      <c r="FF539">
        <v>41.93699999999999</v>
      </c>
      <c r="FG539">
        <v>1955.115357142857</v>
      </c>
      <c r="FH539">
        <v>39.89607142857143</v>
      </c>
      <c r="FI539">
        <v>0</v>
      </c>
      <c r="FJ539">
        <v>1758653902</v>
      </c>
      <c r="FK539">
        <v>0</v>
      </c>
      <c r="FL539">
        <v>417.1546400000001</v>
      </c>
      <c r="FM539">
        <v>12.34230766227677</v>
      </c>
      <c r="FN539">
        <v>227.9361534776033</v>
      </c>
      <c r="FO539">
        <v>8332.370800000001</v>
      </c>
      <c r="FP539">
        <v>15</v>
      </c>
      <c r="FQ539">
        <v>0</v>
      </c>
      <c r="FR539" t="s">
        <v>441</v>
      </c>
      <c r="FS539">
        <v>1747148579.5</v>
      </c>
      <c r="FT539">
        <v>1747148584.5</v>
      </c>
      <c r="FU539">
        <v>0</v>
      </c>
      <c r="FV539">
        <v>0.162</v>
      </c>
      <c r="FW539">
        <v>-0.001</v>
      </c>
      <c r="FX539">
        <v>0.139</v>
      </c>
      <c r="FY539">
        <v>0.058</v>
      </c>
      <c r="FZ539">
        <v>420</v>
      </c>
      <c r="GA539">
        <v>16</v>
      </c>
      <c r="GB539">
        <v>0.19</v>
      </c>
      <c r="GC539">
        <v>0.02</v>
      </c>
      <c r="GD539">
        <v>-46.41304634146341</v>
      </c>
      <c r="GE539">
        <v>-4.337993728223001</v>
      </c>
      <c r="GF539">
        <v>0.4292399534159959</v>
      </c>
      <c r="GG539">
        <v>0</v>
      </c>
      <c r="GH539">
        <v>416.48</v>
      </c>
      <c r="GI539">
        <v>12.46670739510079</v>
      </c>
      <c r="GJ539">
        <v>1.240747616180993</v>
      </c>
      <c r="GK539">
        <v>0</v>
      </c>
      <c r="GL539">
        <v>4.320439756097561</v>
      </c>
      <c r="GM539">
        <v>-0.04702390243902827</v>
      </c>
      <c r="GN539">
        <v>0.01979687810911969</v>
      </c>
      <c r="GO539">
        <v>1</v>
      </c>
      <c r="GP539">
        <v>1</v>
      </c>
      <c r="GQ539">
        <v>3</v>
      </c>
      <c r="GR539" t="s">
        <v>461</v>
      </c>
      <c r="GS539">
        <v>3.12832</v>
      </c>
      <c r="GT539">
        <v>2.72928</v>
      </c>
      <c r="GU539">
        <v>0.115772</v>
      </c>
      <c r="GV539">
        <v>0.122371</v>
      </c>
      <c r="GW539">
        <v>0.104199</v>
      </c>
      <c r="GX539">
        <v>0.0908774</v>
      </c>
      <c r="GY539">
        <v>26556.1</v>
      </c>
      <c r="GZ539">
        <v>25545.6</v>
      </c>
      <c r="HA539">
        <v>30572.7</v>
      </c>
      <c r="HB539">
        <v>29359.6</v>
      </c>
      <c r="HC539">
        <v>37795.9</v>
      </c>
      <c r="HD539">
        <v>35118.1</v>
      </c>
      <c r="HE539">
        <v>46769.1</v>
      </c>
      <c r="HF539">
        <v>43621.8</v>
      </c>
      <c r="HG539">
        <v>1.83132</v>
      </c>
      <c r="HH539">
        <v>1.87108</v>
      </c>
      <c r="HI539">
        <v>0.108026</v>
      </c>
      <c r="HJ539">
        <v>0</v>
      </c>
      <c r="HK539">
        <v>28.2415</v>
      </c>
      <c r="HL539">
        <v>999.9</v>
      </c>
      <c r="HM539">
        <v>46.8</v>
      </c>
      <c r="HN539">
        <v>31.1</v>
      </c>
      <c r="HO539">
        <v>23.511</v>
      </c>
      <c r="HP539">
        <v>63.2814</v>
      </c>
      <c r="HQ539">
        <v>17.2236</v>
      </c>
      <c r="HR539">
        <v>1</v>
      </c>
      <c r="HS539">
        <v>0.106265</v>
      </c>
      <c r="HT539">
        <v>-0.470231</v>
      </c>
      <c r="HU539">
        <v>20.1994</v>
      </c>
      <c r="HV539">
        <v>5.22852</v>
      </c>
      <c r="HW539">
        <v>11.974</v>
      </c>
      <c r="HX539">
        <v>4.96955</v>
      </c>
      <c r="HY539">
        <v>3.28965</v>
      </c>
      <c r="HZ539">
        <v>9999</v>
      </c>
      <c r="IA539">
        <v>9999</v>
      </c>
      <c r="IB539">
        <v>9999</v>
      </c>
      <c r="IC539">
        <v>999.9</v>
      </c>
      <c r="ID539">
        <v>4.9729</v>
      </c>
      <c r="IE539">
        <v>1.87722</v>
      </c>
      <c r="IF539">
        <v>1.87531</v>
      </c>
      <c r="IG539">
        <v>1.87806</v>
      </c>
      <c r="IH539">
        <v>1.87485</v>
      </c>
      <c r="II539">
        <v>1.87839</v>
      </c>
      <c r="IJ539">
        <v>1.87547</v>
      </c>
      <c r="IK539">
        <v>1.87668</v>
      </c>
      <c r="IL539">
        <v>0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0.708</v>
      </c>
      <c r="IZ539">
        <v>0.2182</v>
      </c>
      <c r="JA539">
        <v>-0.07733692134246041</v>
      </c>
      <c r="JB539">
        <v>0.001363928817708926</v>
      </c>
      <c r="JC539">
        <v>-2.994026898593367E-07</v>
      </c>
      <c r="JD539">
        <v>1.495648885541474E-10</v>
      </c>
      <c r="JE539">
        <v>-0.04837164179267626</v>
      </c>
      <c r="JF539">
        <v>-0.001250848159804101</v>
      </c>
      <c r="JG539">
        <v>0.0007179565361886134</v>
      </c>
      <c r="JH539">
        <v>-6.778968469543148E-06</v>
      </c>
      <c r="JI539">
        <v>1</v>
      </c>
      <c r="JJ539">
        <v>2140</v>
      </c>
      <c r="JK539">
        <v>1</v>
      </c>
      <c r="JL539">
        <v>26</v>
      </c>
      <c r="JM539">
        <v>191755.3</v>
      </c>
      <c r="JN539">
        <v>191755.2</v>
      </c>
      <c r="JO539">
        <v>1.65527</v>
      </c>
      <c r="JP539">
        <v>2.54639</v>
      </c>
      <c r="JQ539">
        <v>1.39893</v>
      </c>
      <c r="JR539">
        <v>2.33276</v>
      </c>
      <c r="JS539">
        <v>1.44897</v>
      </c>
      <c r="JT539">
        <v>2.59766</v>
      </c>
      <c r="JU539">
        <v>37.0032</v>
      </c>
      <c r="JV539">
        <v>24.0087</v>
      </c>
      <c r="JW539">
        <v>18</v>
      </c>
      <c r="JX539">
        <v>478.668</v>
      </c>
      <c r="JY539">
        <v>473.757</v>
      </c>
      <c r="JZ539">
        <v>28.2938</v>
      </c>
      <c r="KA539">
        <v>28.5148</v>
      </c>
      <c r="KB539">
        <v>30.0001</v>
      </c>
      <c r="KC539">
        <v>28.2038</v>
      </c>
      <c r="KD539">
        <v>28.2691</v>
      </c>
      <c r="KE539">
        <v>33.2715</v>
      </c>
      <c r="KF539">
        <v>25.6092</v>
      </c>
      <c r="KG539">
        <v>71.0052</v>
      </c>
      <c r="KH539">
        <v>28.2928</v>
      </c>
      <c r="KI539">
        <v>707.588</v>
      </c>
      <c r="KJ539">
        <v>18.8598</v>
      </c>
      <c r="KK539">
        <v>101.072</v>
      </c>
      <c r="KL539">
        <v>100.342</v>
      </c>
    </row>
    <row r="540" spans="1:298">
      <c r="A540">
        <v>524</v>
      </c>
      <c r="B540">
        <v>1758653903</v>
      </c>
      <c r="C540">
        <v>12045.40000009537</v>
      </c>
      <c r="D540" t="s">
        <v>1498</v>
      </c>
      <c r="E540" t="s">
        <v>1499</v>
      </c>
      <c r="F540">
        <v>5</v>
      </c>
      <c r="G540" t="s">
        <v>1415</v>
      </c>
      <c r="H540" t="s">
        <v>437</v>
      </c>
      <c r="I540" t="s">
        <v>438</v>
      </c>
      <c r="J540">
        <v>1758653895.5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703.9965972789045</v>
      </c>
      <c r="AL540">
        <v>667.2478242424241</v>
      </c>
      <c r="AM540">
        <v>3.370997738566531</v>
      </c>
      <c r="AN540">
        <v>65.49629254637829</v>
      </c>
      <c r="AO540">
        <f>(AQ540 - AP540 + DZ540*1E3/(8.314*(EB540+273.15)) * AS540/DY540 * AR540) * DY540/(100*DM540) * 1000/(1000 - AQ540)</f>
        <v>0</v>
      </c>
      <c r="AP540">
        <v>18.87960424984898</v>
      </c>
      <c r="AQ540">
        <v>23.14639696969697</v>
      </c>
      <c r="AR540">
        <v>0.003236774947618301</v>
      </c>
      <c r="AS540">
        <v>123.9432154019262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4.6</v>
      </c>
      <c r="DN540">
        <v>0.5</v>
      </c>
      <c r="DO540" t="s">
        <v>440</v>
      </c>
      <c r="DP540">
        <v>2</v>
      </c>
      <c r="DQ540" t="b">
        <v>1</v>
      </c>
      <c r="DR540">
        <v>1758653895.5</v>
      </c>
      <c r="DS540">
        <v>628.7577407407408</v>
      </c>
      <c r="DT540">
        <v>675.8030000000001</v>
      </c>
      <c r="DU540">
        <v>23.1233962962963</v>
      </c>
      <c r="DV540">
        <v>18.8299962962963</v>
      </c>
      <c r="DW540">
        <v>628.0594444444445</v>
      </c>
      <c r="DX540">
        <v>22.90520740740741</v>
      </c>
      <c r="DY540">
        <v>500.0019629629629</v>
      </c>
      <c r="DZ540">
        <v>90.31425185185186</v>
      </c>
      <c r="EA540">
        <v>0.05126416666666667</v>
      </c>
      <c r="EB540">
        <v>29.66902222222222</v>
      </c>
      <c r="EC540">
        <v>30.00072962962964</v>
      </c>
      <c r="ED540">
        <v>999.9000000000001</v>
      </c>
      <c r="EE540">
        <v>0</v>
      </c>
      <c r="EF540">
        <v>0</v>
      </c>
      <c r="EG540">
        <v>9992.657037037037</v>
      </c>
      <c r="EH540">
        <v>0</v>
      </c>
      <c r="EI540">
        <v>11.14698518518519</v>
      </c>
      <c r="EJ540">
        <v>-47.04524814814816</v>
      </c>
      <c r="EK540">
        <v>643.6410000000001</v>
      </c>
      <c r="EL540">
        <v>688.7731481481482</v>
      </c>
      <c r="EM540">
        <v>4.293396296296296</v>
      </c>
      <c r="EN540">
        <v>675.8030000000001</v>
      </c>
      <c r="EO540">
        <v>18.8299962962963</v>
      </c>
      <c r="EP540">
        <v>2.088372592592593</v>
      </c>
      <c r="EQ540">
        <v>1.700616666666667</v>
      </c>
      <c r="ER540">
        <v>18.13077037037037</v>
      </c>
      <c r="ES540">
        <v>14.90204074074074</v>
      </c>
      <c r="ET540">
        <v>2000.017407407408</v>
      </c>
      <c r="EU540">
        <v>0.9800028888888888</v>
      </c>
      <c r="EV540">
        <v>0.01999741111111111</v>
      </c>
      <c r="EW540">
        <v>0</v>
      </c>
      <c r="EX540">
        <v>418.1150740740741</v>
      </c>
      <c r="EY540">
        <v>5.000560000000001</v>
      </c>
      <c r="EZ540">
        <v>8350.166666666666</v>
      </c>
      <c r="FA540">
        <v>17295.04074074074</v>
      </c>
      <c r="FB540">
        <v>41.18699999999999</v>
      </c>
      <c r="FC540">
        <v>41.31199999999999</v>
      </c>
      <c r="FD540">
        <v>40.861</v>
      </c>
      <c r="FE540">
        <v>40.50918518518519</v>
      </c>
      <c r="FF540">
        <v>41.93699999999999</v>
      </c>
      <c r="FG540">
        <v>1955.12037037037</v>
      </c>
      <c r="FH540">
        <v>39.89777777777778</v>
      </c>
      <c r="FI540">
        <v>0</v>
      </c>
      <c r="FJ540">
        <v>1758653907.4</v>
      </c>
      <c r="FK540">
        <v>0</v>
      </c>
      <c r="FL540">
        <v>418.1211538461538</v>
      </c>
      <c r="FM540">
        <v>9.916717930506122</v>
      </c>
      <c r="FN540">
        <v>196.452649489719</v>
      </c>
      <c r="FO540">
        <v>8350.42153846154</v>
      </c>
      <c r="FP540">
        <v>15</v>
      </c>
      <c r="FQ540">
        <v>0</v>
      </c>
      <c r="FR540" t="s">
        <v>441</v>
      </c>
      <c r="FS540">
        <v>1747148579.5</v>
      </c>
      <c r="FT540">
        <v>1747148584.5</v>
      </c>
      <c r="FU540">
        <v>0</v>
      </c>
      <c r="FV540">
        <v>0.162</v>
      </c>
      <c r="FW540">
        <v>-0.001</v>
      </c>
      <c r="FX540">
        <v>0.139</v>
      </c>
      <c r="FY540">
        <v>0.058</v>
      </c>
      <c r="FZ540">
        <v>420</v>
      </c>
      <c r="GA540">
        <v>16</v>
      </c>
      <c r="GB540">
        <v>0.19</v>
      </c>
      <c r="GC540">
        <v>0.02</v>
      </c>
      <c r="GD540">
        <v>-46.8344775</v>
      </c>
      <c r="GE540">
        <v>-4.53659099437148</v>
      </c>
      <c r="GF540">
        <v>0.4383378403055683</v>
      </c>
      <c r="GG540">
        <v>0</v>
      </c>
      <c r="GH540">
        <v>417.5169705882353</v>
      </c>
      <c r="GI540">
        <v>11.37138272963172</v>
      </c>
      <c r="GJ540">
        <v>1.138734087776578</v>
      </c>
      <c r="GK540">
        <v>0</v>
      </c>
      <c r="GL540">
        <v>4.3057475</v>
      </c>
      <c r="GM540">
        <v>-0.3305198499062013</v>
      </c>
      <c r="GN540">
        <v>0.03469223210965244</v>
      </c>
      <c r="GO540">
        <v>0</v>
      </c>
      <c r="GP540">
        <v>0</v>
      </c>
      <c r="GQ540">
        <v>3</v>
      </c>
      <c r="GR540" t="s">
        <v>484</v>
      </c>
      <c r="GS540">
        <v>3.12865</v>
      </c>
      <c r="GT540">
        <v>2.72934</v>
      </c>
      <c r="GU540">
        <v>0.117834</v>
      </c>
      <c r="GV540">
        <v>0.124399</v>
      </c>
      <c r="GW540">
        <v>0.104284</v>
      </c>
      <c r="GX540">
        <v>0.0909213</v>
      </c>
      <c r="GY540">
        <v>26493.7</v>
      </c>
      <c r="GZ540">
        <v>25486.7</v>
      </c>
      <c r="HA540">
        <v>30572.2</v>
      </c>
      <c r="HB540">
        <v>29359.7</v>
      </c>
      <c r="HC540">
        <v>37791.8</v>
      </c>
      <c r="HD540">
        <v>35116.7</v>
      </c>
      <c r="HE540">
        <v>46768.4</v>
      </c>
      <c r="HF540">
        <v>43622</v>
      </c>
      <c r="HG540">
        <v>1.83188</v>
      </c>
      <c r="HH540">
        <v>1.87048</v>
      </c>
      <c r="HI540">
        <v>0.107907</v>
      </c>
      <c r="HJ540">
        <v>0</v>
      </c>
      <c r="HK540">
        <v>28.2424</v>
      </c>
      <c r="HL540">
        <v>999.9</v>
      </c>
      <c r="HM540">
        <v>46.8</v>
      </c>
      <c r="HN540">
        <v>31.1</v>
      </c>
      <c r="HO540">
        <v>23.5133</v>
      </c>
      <c r="HP540">
        <v>63.3814</v>
      </c>
      <c r="HQ540">
        <v>17.1995</v>
      </c>
      <c r="HR540">
        <v>1</v>
      </c>
      <c r="HS540">
        <v>0.106296</v>
      </c>
      <c r="HT540">
        <v>-0.46912</v>
      </c>
      <c r="HU540">
        <v>20.1995</v>
      </c>
      <c r="HV540">
        <v>5.22852</v>
      </c>
      <c r="HW540">
        <v>11.974</v>
      </c>
      <c r="HX540">
        <v>4.9696</v>
      </c>
      <c r="HY540">
        <v>3.28973</v>
      </c>
      <c r="HZ540">
        <v>9999</v>
      </c>
      <c r="IA540">
        <v>9999</v>
      </c>
      <c r="IB540">
        <v>9999</v>
      </c>
      <c r="IC540">
        <v>999.9</v>
      </c>
      <c r="ID540">
        <v>4.9729</v>
      </c>
      <c r="IE540">
        <v>1.87723</v>
      </c>
      <c r="IF540">
        <v>1.87531</v>
      </c>
      <c r="IG540">
        <v>1.87806</v>
      </c>
      <c r="IH540">
        <v>1.87485</v>
      </c>
      <c r="II540">
        <v>1.87838</v>
      </c>
      <c r="IJ540">
        <v>1.87546</v>
      </c>
      <c r="IK540">
        <v>1.87668</v>
      </c>
      <c r="IL540">
        <v>0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0.727</v>
      </c>
      <c r="IZ540">
        <v>0.2187</v>
      </c>
      <c r="JA540">
        <v>-0.07733692134246041</v>
      </c>
      <c r="JB540">
        <v>0.001363928817708926</v>
      </c>
      <c r="JC540">
        <v>-2.994026898593367E-07</v>
      </c>
      <c r="JD540">
        <v>1.495648885541474E-10</v>
      </c>
      <c r="JE540">
        <v>-0.04837164179267626</v>
      </c>
      <c r="JF540">
        <v>-0.001250848159804101</v>
      </c>
      <c r="JG540">
        <v>0.0007179565361886134</v>
      </c>
      <c r="JH540">
        <v>-6.778968469543148E-06</v>
      </c>
      <c r="JI540">
        <v>1</v>
      </c>
      <c r="JJ540">
        <v>2140</v>
      </c>
      <c r="JK540">
        <v>1</v>
      </c>
      <c r="JL540">
        <v>26</v>
      </c>
      <c r="JM540">
        <v>191755.4</v>
      </c>
      <c r="JN540">
        <v>191755.3</v>
      </c>
      <c r="JO540">
        <v>1.68945</v>
      </c>
      <c r="JP540">
        <v>2.54639</v>
      </c>
      <c r="JQ540">
        <v>1.39893</v>
      </c>
      <c r="JR540">
        <v>2.33276</v>
      </c>
      <c r="JS540">
        <v>1.44897</v>
      </c>
      <c r="JT540">
        <v>2.59033</v>
      </c>
      <c r="JU540">
        <v>37.0032</v>
      </c>
      <c r="JV540">
        <v>24.0175</v>
      </c>
      <c r="JW540">
        <v>18</v>
      </c>
      <c r="JX540">
        <v>478.973</v>
      </c>
      <c r="JY540">
        <v>473.364</v>
      </c>
      <c r="JZ540">
        <v>28.2928</v>
      </c>
      <c r="KA540">
        <v>28.5167</v>
      </c>
      <c r="KB540">
        <v>30.0001</v>
      </c>
      <c r="KC540">
        <v>28.2045</v>
      </c>
      <c r="KD540">
        <v>28.2691</v>
      </c>
      <c r="KE540">
        <v>33.8833</v>
      </c>
      <c r="KF540">
        <v>25.6092</v>
      </c>
      <c r="KG540">
        <v>71.0052</v>
      </c>
      <c r="KH540">
        <v>28.2921</v>
      </c>
      <c r="KI540">
        <v>720.95</v>
      </c>
      <c r="KJ540">
        <v>18.8598</v>
      </c>
      <c r="KK540">
        <v>101.07</v>
      </c>
      <c r="KL540">
        <v>100.343</v>
      </c>
    </row>
    <row r="541" spans="1:298">
      <c r="A541">
        <v>525</v>
      </c>
      <c r="B541">
        <v>1758653908</v>
      </c>
      <c r="C541">
        <v>12050.40000009537</v>
      </c>
      <c r="D541" t="s">
        <v>1500</v>
      </c>
      <c r="E541" t="s">
        <v>1501</v>
      </c>
      <c r="F541">
        <v>5</v>
      </c>
      <c r="G541" t="s">
        <v>1415</v>
      </c>
      <c r="H541" t="s">
        <v>437</v>
      </c>
      <c r="I541" t="s">
        <v>438</v>
      </c>
      <c r="J541">
        <v>1758653900.214286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720.8950288436423</v>
      </c>
      <c r="AL541">
        <v>684.0973515151518</v>
      </c>
      <c r="AM541">
        <v>3.376893776582254</v>
      </c>
      <c r="AN541">
        <v>65.49629254637829</v>
      </c>
      <c r="AO541">
        <f>(AQ541 - AP541 + DZ541*1E3/(8.314*(EB541+273.15)) * AS541/DY541 * AR541) * DY541/(100*DM541) * 1000/(1000 - AQ541)</f>
        <v>0</v>
      </c>
      <c r="AP541">
        <v>18.88324699050114</v>
      </c>
      <c r="AQ541">
        <v>23.16130545454546</v>
      </c>
      <c r="AR541">
        <v>0.0006424939129459795</v>
      </c>
      <c r="AS541">
        <v>123.9432154019262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4.6</v>
      </c>
      <c r="DN541">
        <v>0.5</v>
      </c>
      <c r="DO541" t="s">
        <v>440</v>
      </c>
      <c r="DP541">
        <v>2</v>
      </c>
      <c r="DQ541" t="b">
        <v>1</v>
      </c>
      <c r="DR541">
        <v>1758653900.214286</v>
      </c>
      <c r="DS541">
        <v>644.2637142857142</v>
      </c>
      <c r="DT541">
        <v>691.5927499999999</v>
      </c>
      <c r="DU541">
        <v>23.13490714285714</v>
      </c>
      <c r="DV541">
        <v>18.85902857142857</v>
      </c>
      <c r="DW541">
        <v>643.5473928571429</v>
      </c>
      <c r="DX541">
        <v>22.91647142857142</v>
      </c>
      <c r="DY541">
        <v>499.9975714285714</v>
      </c>
      <c r="DZ541">
        <v>90.31380714285716</v>
      </c>
      <c r="EA541">
        <v>0.05137379285714285</v>
      </c>
      <c r="EB541">
        <v>29.66757857142857</v>
      </c>
      <c r="EC541">
        <v>30.00068571428572</v>
      </c>
      <c r="ED541">
        <v>999.9000000000002</v>
      </c>
      <c r="EE541">
        <v>0</v>
      </c>
      <c r="EF541">
        <v>0</v>
      </c>
      <c r="EG541">
        <v>9994.389285714287</v>
      </c>
      <c r="EH541">
        <v>0</v>
      </c>
      <c r="EI541">
        <v>11.14354285714286</v>
      </c>
      <c r="EJ541">
        <v>-47.32906428571429</v>
      </c>
      <c r="EK541">
        <v>659.5218928571429</v>
      </c>
      <c r="EL541">
        <v>704.8866785714287</v>
      </c>
      <c r="EM541">
        <v>4.275874642857143</v>
      </c>
      <c r="EN541">
        <v>691.5927499999999</v>
      </c>
      <c r="EO541">
        <v>18.85902857142857</v>
      </c>
      <c r="EP541">
        <v>2.089401428571429</v>
      </c>
      <c r="EQ541">
        <v>1.703230714285714</v>
      </c>
      <c r="ER541">
        <v>18.1386</v>
      </c>
      <c r="ES541">
        <v>14.92588571428572</v>
      </c>
      <c r="ET541">
        <v>2000.005000000001</v>
      </c>
      <c r="EU541">
        <v>0.9800027499999998</v>
      </c>
      <c r="EV541">
        <v>0.01999755</v>
      </c>
      <c r="EW541">
        <v>0</v>
      </c>
      <c r="EX541">
        <v>418.7790714285713</v>
      </c>
      <c r="EY541">
        <v>5.000560000000001</v>
      </c>
      <c r="EZ541">
        <v>8364.688571428571</v>
      </c>
      <c r="FA541">
        <v>17294.93214285715</v>
      </c>
      <c r="FB541">
        <v>41.18699999999999</v>
      </c>
      <c r="FC541">
        <v>41.31199999999999</v>
      </c>
      <c r="FD541">
        <v>40.866</v>
      </c>
      <c r="FE541">
        <v>40.51328571428571</v>
      </c>
      <c r="FF541">
        <v>41.93699999999999</v>
      </c>
      <c r="FG541">
        <v>1955.106428571429</v>
      </c>
      <c r="FH541">
        <v>39.89857142857143</v>
      </c>
      <c r="FI541">
        <v>0</v>
      </c>
      <c r="FJ541">
        <v>1758653912.2</v>
      </c>
      <c r="FK541">
        <v>0</v>
      </c>
      <c r="FL541">
        <v>418.8046923076923</v>
      </c>
      <c r="FM541">
        <v>8.187213672703106</v>
      </c>
      <c r="FN541">
        <v>172.5196582193303</v>
      </c>
      <c r="FO541">
        <v>8365.118461538461</v>
      </c>
      <c r="FP541">
        <v>15</v>
      </c>
      <c r="FQ541">
        <v>0</v>
      </c>
      <c r="FR541" t="s">
        <v>441</v>
      </c>
      <c r="FS541">
        <v>1747148579.5</v>
      </c>
      <c r="FT541">
        <v>1747148584.5</v>
      </c>
      <c r="FU541">
        <v>0</v>
      </c>
      <c r="FV541">
        <v>0.162</v>
      </c>
      <c r="FW541">
        <v>-0.001</v>
      </c>
      <c r="FX541">
        <v>0.139</v>
      </c>
      <c r="FY541">
        <v>0.058</v>
      </c>
      <c r="FZ541">
        <v>420</v>
      </c>
      <c r="GA541">
        <v>16</v>
      </c>
      <c r="GB541">
        <v>0.19</v>
      </c>
      <c r="GC541">
        <v>0.02</v>
      </c>
      <c r="GD541">
        <v>-47.16722499999999</v>
      </c>
      <c r="GE541">
        <v>-3.77429718574104</v>
      </c>
      <c r="GF541">
        <v>0.3686841139444443</v>
      </c>
      <c r="GG541">
        <v>0</v>
      </c>
      <c r="GH541">
        <v>418.4373529411764</v>
      </c>
      <c r="GI541">
        <v>8.796699768006974</v>
      </c>
      <c r="GJ541">
        <v>0.8910579264973195</v>
      </c>
      <c r="GK541">
        <v>0</v>
      </c>
      <c r="GL541">
        <v>4.289256249999999</v>
      </c>
      <c r="GM541">
        <v>-0.2507492307692315</v>
      </c>
      <c r="GN541">
        <v>0.0303000253042386</v>
      </c>
      <c r="GO541">
        <v>0</v>
      </c>
      <c r="GP541">
        <v>0</v>
      </c>
      <c r="GQ541">
        <v>3</v>
      </c>
      <c r="GR541" t="s">
        <v>484</v>
      </c>
      <c r="GS541">
        <v>3.12852</v>
      </c>
      <c r="GT541">
        <v>2.72936</v>
      </c>
      <c r="GU541">
        <v>0.119865</v>
      </c>
      <c r="GV541">
        <v>0.126408</v>
      </c>
      <c r="GW541">
        <v>0.104326</v>
      </c>
      <c r="GX541">
        <v>0.09092889999999999</v>
      </c>
      <c r="GY541">
        <v>26432.5</v>
      </c>
      <c r="GZ541">
        <v>25428.1</v>
      </c>
      <c r="HA541">
        <v>30572</v>
      </c>
      <c r="HB541">
        <v>29359.7</v>
      </c>
      <c r="HC541">
        <v>37789.8</v>
      </c>
      <c r="HD541">
        <v>35116.7</v>
      </c>
      <c r="HE541">
        <v>46767.9</v>
      </c>
      <c r="HF541">
        <v>43622.2</v>
      </c>
      <c r="HG541">
        <v>1.83158</v>
      </c>
      <c r="HH541">
        <v>1.8711</v>
      </c>
      <c r="HI541">
        <v>0.107646</v>
      </c>
      <c r="HJ541">
        <v>0</v>
      </c>
      <c r="HK541">
        <v>28.2451</v>
      </c>
      <c r="HL541">
        <v>999.9</v>
      </c>
      <c r="HM541">
        <v>46.7</v>
      </c>
      <c r="HN541">
        <v>31.1</v>
      </c>
      <c r="HO541">
        <v>23.4623</v>
      </c>
      <c r="HP541">
        <v>63.5114</v>
      </c>
      <c r="HQ541">
        <v>17.2316</v>
      </c>
      <c r="HR541">
        <v>1</v>
      </c>
      <c r="HS541">
        <v>0.106357</v>
      </c>
      <c r="HT541">
        <v>-0.464221</v>
      </c>
      <c r="HU541">
        <v>20.1994</v>
      </c>
      <c r="HV541">
        <v>5.22822</v>
      </c>
      <c r="HW541">
        <v>11.974</v>
      </c>
      <c r="HX541">
        <v>4.9698</v>
      </c>
      <c r="HY541">
        <v>3.28965</v>
      </c>
      <c r="HZ541">
        <v>9999</v>
      </c>
      <c r="IA541">
        <v>9999</v>
      </c>
      <c r="IB541">
        <v>9999</v>
      </c>
      <c r="IC541">
        <v>999.9</v>
      </c>
      <c r="ID541">
        <v>4.9729</v>
      </c>
      <c r="IE541">
        <v>1.8772</v>
      </c>
      <c r="IF541">
        <v>1.87531</v>
      </c>
      <c r="IG541">
        <v>1.87805</v>
      </c>
      <c r="IH541">
        <v>1.87482</v>
      </c>
      <c r="II541">
        <v>1.87838</v>
      </c>
      <c r="IJ541">
        <v>1.87546</v>
      </c>
      <c r="IK541">
        <v>1.87668</v>
      </c>
      <c r="IL541">
        <v>0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0.746</v>
      </c>
      <c r="IZ541">
        <v>0.219</v>
      </c>
      <c r="JA541">
        <v>-0.07733692134246041</v>
      </c>
      <c r="JB541">
        <v>0.001363928817708926</v>
      </c>
      <c r="JC541">
        <v>-2.994026898593367E-07</v>
      </c>
      <c r="JD541">
        <v>1.495648885541474E-10</v>
      </c>
      <c r="JE541">
        <v>-0.04837164179267626</v>
      </c>
      <c r="JF541">
        <v>-0.001250848159804101</v>
      </c>
      <c r="JG541">
        <v>0.0007179565361886134</v>
      </c>
      <c r="JH541">
        <v>-6.778968469543148E-06</v>
      </c>
      <c r="JI541">
        <v>1</v>
      </c>
      <c r="JJ541">
        <v>2140</v>
      </c>
      <c r="JK541">
        <v>1</v>
      </c>
      <c r="JL541">
        <v>26</v>
      </c>
      <c r="JM541">
        <v>191755.5</v>
      </c>
      <c r="JN541">
        <v>191755.4</v>
      </c>
      <c r="JO541">
        <v>1.71997</v>
      </c>
      <c r="JP541">
        <v>2.54517</v>
      </c>
      <c r="JQ541">
        <v>1.39893</v>
      </c>
      <c r="JR541">
        <v>2.33276</v>
      </c>
      <c r="JS541">
        <v>1.44897</v>
      </c>
      <c r="JT541">
        <v>2.6062</v>
      </c>
      <c r="JU541">
        <v>37.0032</v>
      </c>
      <c r="JV541">
        <v>23.9999</v>
      </c>
      <c r="JW541">
        <v>18</v>
      </c>
      <c r="JX541">
        <v>478.809</v>
      </c>
      <c r="JY541">
        <v>473.791</v>
      </c>
      <c r="JZ541">
        <v>28.2922</v>
      </c>
      <c r="KA541">
        <v>28.5172</v>
      </c>
      <c r="KB541">
        <v>30.0002</v>
      </c>
      <c r="KC541">
        <v>28.2045</v>
      </c>
      <c r="KD541">
        <v>28.2714</v>
      </c>
      <c r="KE541">
        <v>34.5537</v>
      </c>
      <c r="KF541">
        <v>25.6092</v>
      </c>
      <c r="KG541">
        <v>71.0052</v>
      </c>
      <c r="KH541">
        <v>28.2906</v>
      </c>
      <c r="KI541">
        <v>740.987</v>
      </c>
      <c r="KJ541">
        <v>18.8598</v>
      </c>
      <c r="KK541">
        <v>101.069</v>
      </c>
      <c r="KL541">
        <v>100.343</v>
      </c>
    </row>
    <row r="542" spans="1:298">
      <c r="A542">
        <v>526</v>
      </c>
      <c r="B542">
        <v>1758653913</v>
      </c>
      <c r="C542">
        <v>12055.40000009537</v>
      </c>
      <c r="D542" t="s">
        <v>1502</v>
      </c>
      <c r="E542" t="s">
        <v>1503</v>
      </c>
      <c r="F542">
        <v>5</v>
      </c>
      <c r="G542" t="s">
        <v>1415</v>
      </c>
      <c r="H542" t="s">
        <v>437</v>
      </c>
      <c r="I542" t="s">
        <v>438</v>
      </c>
      <c r="J542">
        <v>1758653905.5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738.0263899601925</v>
      </c>
      <c r="AL542">
        <v>700.8830969696966</v>
      </c>
      <c r="AM542">
        <v>3.360681999053191</v>
      </c>
      <c r="AN542">
        <v>65.49629254637829</v>
      </c>
      <c r="AO542">
        <f>(AQ542 - AP542 + DZ542*1E3/(8.314*(EB542+273.15)) * AS542/DY542 * AR542) * DY542/(100*DM542) * 1000/(1000 - AQ542)</f>
        <v>0</v>
      </c>
      <c r="AP542">
        <v>18.88366783896469</v>
      </c>
      <c r="AQ542">
        <v>23.17082909090908</v>
      </c>
      <c r="AR542">
        <v>0.000233372893681209</v>
      </c>
      <c r="AS542">
        <v>123.9432154019262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4.6</v>
      </c>
      <c r="DN542">
        <v>0.5</v>
      </c>
      <c r="DO542" t="s">
        <v>440</v>
      </c>
      <c r="DP542">
        <v>2</v>
      </c>
      <c r="DQ542" t="b">
        <v>1</v>
      </c>
      <c r="DR542">
        <v>1758653905.5</v>
      </c>
      <c r="DS542">
        <v>661.6478888888889</v>
      </c>
      <c r="DT542">
        <v>709.3174814814815</v>
      </c>
      <c r="DU542">
        <v>23.15328518518519</v>
      </c>
      <c r="DV542">
        <v>18.88091851851852</v>
      </c>
      <c r="DW542">
        <v>660.9112592592593</v>
      </c>
      <c r="DX542">
        <v>22.93447407407408</v>
      </c>
      <c r="DY542">
        <v>499.9977407407408</v>
      </c>
      <c r="DZ542">
        <v>90.31350740740741</v>
      </c>
      <c r="EA542">
        <v>0.05151347407407408</v>
      </c>
      <c r="EB542">
        <v>29.66772592592592</v>
      </c>
      <c r="EC542">
        <v>30.00063703703704</v>
      </c>
      <c r="ED542">
        <v>999.9000000000001</v>
      </c>
      <c r="EE542">
        <v>0</v>
      </c>
      <c r="EF542">
        <v>0</v>
      </c>
      <c r="EG542">
        <v>9998.352592592593</v>
      </c>
      <c r="EH542">
        <v>0</v>
      </c>
      <c r="EI542">
        <v>11.1431</v>
      </c>
      <c r="EJ542">
        <v>-47.66968888888888</v>
      </c>
      <c r="EK542">
        <v>677.3303333333332</v>
      </c>
      <c r="EL542">
        <v>722.9678518518519</v>
      </c>
      <c r="EM542">
        <v>4.272362592592593</v>
      </c>
      <c r="EN542">
        <v>709.3174814814815</v>
      </c>
      <c r="EO542">
        <v>18.88091851851852</v>
      </c>
      <c r="EP542">
        <v>2.091054074074074</v>
      </c>
      <c r="EQ542">
        <v>1.705201851851852</v>
      </c>
      <c r="ER542">
        <v>18.15118888888889</v>
      </c>
      <c r="ES542">
        <v>14.94386666666667</v>
      </c>
      <c r="ET542">
        <v>2000.03</v>
      </c>
      <c r="EU542">
        <v>0.9800029999999998</v>
      </c>
      <c r="EV542">
        <v>0.0199973</v>
      </c>
      <c r="EW542">
        <v>0</v>
      </c>
      <c r="EX542">
        <v>419.4822592592592</v>
      </c>
      <c r="EY542">
        <v>5.000560000000001</v>
      </c>
      <c r="EZ542">
        <v>8378.712592592594</v>
      </c>
      <c r="FA542">
        <v>17295.15185185185</v>
      </c>
      <c r="FB542">
        <v>41.18699999999999</v>
      </c>
      <c r="FC542">
        <v>41.31199999999999</v>
      </c>
      <c r="FD542">
        <v>40.86566666666667</v>
      </c>
      <c r="FE542">
        <v>40.51377777777778</v>
      </c>
      <c r="FF542">
        <v>41.93699999999999</v>
      </c>
      <c r="FG542">
        <v>1955.131481481481</v>
      </c>
      <c r="FH542">
        <v>39.89851851851852</v>
      </c>
      <c r="FI542">
        <v>0</v>
      </c>
      <c r="FJ542">
        <v>1758653917</v>
      </c>
      <c r="FK542">
        <v>0</v>
      </c>
      <c r="FL542">
        <v>419.4471153846153</v>
      </c>
      <c r="FM542">
        <v>7.408649566226068</v>
      </c>
      <c r="FN542">
        <v>145.3528203202389</v>
      </c>
      <c r="FO542">
        <v>8377.811153846154</v>
      </c>
      <c r="FP542">
        <v>15</v>
      </c>
      <c r="FQ542">
        <v>0</v>
      </c>
      <c r="FR542" t="s">
        <v>441</v>
      </c>
      <c r="FS542">
        <v>1747148579.5</v>
      </c>
      <c r="FT542">
        <v>1747148584.5</v>
      </c>
      <c r="FU542">
        <v>0</v>
      </c>
      <c r="FV542">
        <v>0.162</v>
      </c>
      <c r="FW542">
        <v>-0.001</v>
      </c>
      <c r="FX542">
        <v>0.139</v>
      </c>
      <c r="FY542">
        <v>0.058</v>
      </c>
      <c r="FZ542">
        <v>420</v>
      </c>
      <c r="GA542">
        <v>16</v>
      </c>
      <c r="GB542">
        <v>0.19</v>
      </c>
      <c r="GC542">
        <v>0.02</v>
      </c>
      <c r="GD542">
        <v>-47.4288925</v>
      </c>
      <c r="GE542">
        <v>-3.660046153846054</v>
      </c>
      <c r="GF542">
        <v>0.3575324687266179</v>
      </c>
      <c r="GG542">
        <v>0</v>
      </c>
      <c r="GH542">
        <v>418.956794117647</v>
      </c>
      <c r="GI542">
        <v>8.02834224212857</v>
      </c>
      <c r="GJ542">
        <v>0.8123729866121647</v>
      </c>
      <c r="GK542">
        <v>0</v>
      </c>
      <c r="GL542">
        <v>4.27910275</v>
      </c>
      <c r="GM542">
        <v>-0.07650833020637401</v>
      </c>
      <c r="GN542">
        <v>0.02078931997294524</v>
      </c>
      <c r="GO542">
        <v>1</v>
      </c>
      <c r="GP542">
        <v>1</v>
      </c>
      <c r="GQ542">
        <v>3</v>
      </c>
      <c r="GR542" t="s">
        <v>461</v>
      </c>
      <c r="GS542">
        <v>3.12873</v>
      </c>
      <c r="GT542">
        <v>2.72905</v>
      </c>
      <c r="GU542">
        <v>0.121862</v>
      </c>
      <c r="GV542">
        <v>0.128396</v>
      </c>
      <c r="GW542">
        <v>0.104354</v>
      </c>
      <c r="GX542">
        <v>0.0909317</v>
      </c>
      <c r="GY542">
        <v>26372.6</v>
      </c>
      <c r="GZ542">
        <v>25370.2</v>
      </c>
      <c r="HA542">
        <v>30572.1</v>
      </c>
      <c r="HB542">
        <v>29359.6</v>
      </c>
      <c r="HC542">
        <v>37789.1</v>
      </c>
      <c r="HD542">
        <v>35116.7</v>
      </c>
      <c r="HE542">
        <v>46768.3</v>
      </c>
      <c r="HF542">
        <v>43622.2</v>
      </c>
      <c r="HG542">
        <v>1.83197</v>
      </c>
      <c r="HH542">
        <v>1.87075</v>
      </c>
      <c r="HI542">
        <v>0.107199</v>
      </c>
      <c r="HJ542">
        <v>0</v>
      </c>
      <c r="HK542">
        <v>28.2482</v>
      </c>
      <c r="HL542">
        <v>999.9</v>
      </c>
      <c r="HM542">
        <v>46.7</v>
      </c>
      <c r="HN542">
        <v>31.1</v>
      </c>
      <c r="HO542">
        <v>23.4617</v>
      </c>
      <c r="HP542">
        <v>63.3113</v>
      </c>
      <c r="HQ542">
        <v>17.1635</v>
      </c>
      <c r="HR542">
        <v>1</v>
      </c>
      <c r="HS542">
        <v>0.106486</v>
      </c>
      <c r="HT542">
        <v>-0.46354</v>
      </c>
      <c r="HU542">
        <v>20.1994</v>
      </c>
      <c r="HV542">
        <v>5.22777</v>
      </c>
      <c r="HW542">
        <v>11.974</v>
      </c>
      <c r="HX542">
        <v>4.9697</v>
      </c>
      <c r="HY542">
        <v>3.2895</v>
      </c>
      <c r="HZ542">
        <v>9999</v>
      </c>
      <c r="IA542">
        <v>9999</v>
      </c>
      <c r="IB542">
        <v>9999</v>
      </c>
      <c r="IC542">
        <v>999.9</v>
      </c>
      <c r="ID542">
        <v>4.97291</v>
      </c>
      <c r="IE542">
        <v>1.87719</v>
      </c>
      <c r="IF542">
        <v>1.87529</v>
      </c>
      <c r="IG542">
        <v>1.87806</v>
      </c>
      <c r="IH542">
        <v>1.87481</v>
      </c>
      <c r="II542">
        <v>1.87836</v>
      </c>
      <c r="IJ542">
        <v>1.87546</v>
      </c>
      <c r="IK542">
        <v>1.87668</v>
      </c>
      <c r="IL542">
        <v>0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0.765</v>
      </c>
      <c r="IZ542">
        <v>0.2192</v>
      </c>
      <c r="JA542">
        <v>-0.07733692134246041</v>
      </c>
      <c r="JB542">
        <v>0.001363928817708926</v>
      </c>
      <c r="JC542">
        <v>-2.994026898593367E-07</v>
      </c>
      <c r="JD542">
        <v>1.495648885541474E-10</v>
      </c>
      <c r="JE542">
        <v>-0.04837164179267626</v>
      </c>
      <c r="JF542">
        <v>-0.001250848159804101</v>
      </c>
      <c r="JG542">
        <v>0.0007179565361886134</v>
      </c>
      <c r="JH542">
        <v>-6.778968469543148E-06</v>
      </c>
      <c r="JI542">
        <v>1</v>
      </c>
      <c r="JJ542">
        <v>2140</v>
      </c>
      <c r="JK542">
        <v>1</v>
      </c>
      <c r="JL542">
        <v>26</v>
      </c>
      <c r="JM542">
        <v>191755.6</v>
      </c>
      <c r="JN542">
        <v>191755.5</v>
      </c>
      <c r="JO542">
        <v>1.75415</v>
      </c>
      <c r="JP542">
        <v>2.54761</v>
      </c>
      <c r="JQ542">
        <v>1.39893</v>
      </c>
      <c r="JR542">
        <v>2.33276</v>
      </c>
      <c r="JS542">
        <v>1.44897</v>
      </c>
      <c r="JT542">
        <v>2.59399</v>
      </c>
      <c r="JU542">
        <v>37.0032</v>
      </c>
      <c r="JV542">
        <v>24.0175</v>
      </c>
      <c r="JW542">
        <v>18</v>
      </c>
      <c r="JX542">
        <v>479.042</v>
      </c>
      <c r="JY542">
        <v>473.564</v>
      </c>
      <c r="JZ542">
        <v>28.2905</v>
      </c>
      <c r="KA542">
        <v>28.5192</v>
      </c>
      <c r="KB542">
        <v>30.0002</v>
      </c>
      <c r="KC542">
        <v>28.2068</v>
      </c>
      <c r="KD542">
        <v>28.2716</v>
      </c>
      <c r="KE542">
        <v>35.159</v>
      </c>
      <c r="KF542">
        <v>25.6092</v>
      </c>
      <c r="KG542">
        <v>71.0052</v>
      </c>
      <c r="KH542">
        <v>28.2898</v>
      </c>
      <c r="KI542">
        <v>754.354</v>
      </c>
      <c r="KJ542">
        <v>18.8598</v>
      </c>
      <c r="KK542">
        <v>101.07</v>
      </c>
      <c r="KL542">
        <v>100.343</v>
      </c>
    </row>
    <row r="543" spans="1:298">
      <c r="A543">
        <v>527</v>
      </c>
      <c r="B543">
        <v>1758653918</v>
      </c>
      <c r="C543">
        <v>12060.40000009537</v>
      </c>
      <c r="D543" t="s">
        <v>1504</v>
      </c>
      <c r="E543" t="s">
        <v>1505</v>
      </c>
      <c r="F543">
        <v>5</v>
      </c>
      <c r="G543" t="s">
        <v>1415</v>
      </c>
      <c r="H543" t="s">
        <v>437</v>
      </c>
      <c r="I543" t="s">
        <v>438</v>
      </c>
      <c r="J543">
        <v>1758653910.214286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755.076353871373</v>
      </c>
      <c r="AL543">
        <v>717.776787878788</v>
      </c>
      <c r="AM543">
        <v>3.369572474005835</v>
      </c>
      <c r="AN543">
        <v>65.49629254637829</v>
      </c>
      <c r="AO543">
        <f>(AQ543 - AP543 + DZ543*1E3/(8.314*(EB543+273.15)) * AS543/DY543 * AR543) * DY543/(100*DM543) * 1000/(1000 - AQ543)</f>
        <v>0</v>
      </c>
      <c r="AP543">
        <v>18.88553699908827</v>
      </c>
      <c r="AQ543">
        <v>23.17381878787878</v>
      </c>
      <c r="AR543">
        <v>6.150853505208179E-05</v>
      </c>
      <c r="AS543">
        <v>123.9432154019262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4.6</v>
      </c>
      <c r="DN543">
        <v>0.5</v>
      </c>
      <c r="DO543" t="s">
        <v>440</v>
      </c>
      <c r="DP543">
        <v>2</v>
      </c>
      <c r="DQ543" t="b">
        <v>1</v>
      </c>
      <c r="DR543">
        <v>1758653910.214286</v>
      </c>
      <c r="DS543">
        <v>677.1582857142857</v>
      </c>
      <c r="DT543">
        <v>725.0826071428571</v>
      </c>
      <c r="DU543">
        <v>23.16476428571429</v>
      </c>
      <c r="DV543">
        <v>18.883575</v>
      </c>
      <c r="DW543">
        <v>676.4036428571429</v>
      </c>
      <c r="DX543">
        <v>22.94572142857143</v>
      </c>
      <c r="DY543">
        <v>500.0329642857142</v>
      </c>
      <c r="DZ543">
        <v>90.31314285714286</v>
      </c>
      <c r="EA543">
        <v>0.05143756071428572</v>
      </c>
      <c r="EB543">
        <v>29.67105714285714</v>
      </c>
      <c r="EC543">
        <v>29.99842142857143</v>
      </c>
      <c r="ED543">
        <v>999.9000000000002</v>
      </c>
      <c r="EE543">
        <v>0</v>
      </c>
      <c r="EF543">
        <v>0</v>
      </c>
      <c r="EG543">
        <v>9996.449642857142</v>
      </c>
      <c r="EH543">
        <v>0</v>
      </c>
      <c r="EI543">
        <v>11.1431</v>
      </c>
      <c r="EJ543">
        <v>-47.92439285714286</v>
      </c>
      <c r="EK543">
        <v>693.2164999999999</v>
      </c>
      <c r="EL543">
        <v>739.0383928571429</v>
      </c>
      <c r="EM543">
        <v>4.281191428571428</v>
      </c>
      <c r="EN543">
        <v>725.0826071428571</v>
      </c>
      <c r="EO543">
        <v>18.883575</v>
      </c>
      <c r="EP543">
        <v>2.0920825</v>
      </c>
      <c r="EQ543">
        <v>1.705435357142857</v>
      </c>
      <c r="ER543">
        <v>18.15901785714286</v>
      </c>
      <c r="ES543">
        <v>14.94598214285714</v>
      </c>
      <c r="ET543">
        <v>2000.014285714286</v>
      </c>
      <c r="EU543">
        <v>0.980002857142857</v>
      </c>
      <c r="EV543">
        <v>0.01999744285714286</v>
      </c>
      <c r="EW543">
        <v>0</v>
      </c>
      <c r="EX543">
        <v>419.9682142857143</v>
      </c>
      <c r="EY543">
        <v>5.000560000000001</v>
      </c>
      <c r="EZ543">
        <v>8389.16607142857</v>
      </c>
      <c r="FA543">
        <v>17295.02142857143</v>
      </c>
      <c r="FB543">
        <v>41.18699999999999</v>
      </c>
      <c r="FC543">
        <v>41.31199999999999</v>
      </c>
      <c r="FD543">
        <v>40.86374999999999</v>
      </c>
      <c r="FE543">
        <v>40.51771428571429</v>
      </c>
      <c r="FF543">
        <v>41.93699999999999</v>
      </c>
      <c r="FG543">
        <v>1955.116428571428</v>
      </c>
      <c r="FH543">
        <v>39.89785714285715</v>
      </c>
      <c r="FI543">
        <v>0</v>
      </c>
      <c r="FJ543">
        <v>1758653922.4</v>
      </c>
      <c r="FK543">
        <v>0</v>
      </c>
      <c r="FL543">
        <v>420.04464</v>
      </c>
      <c r="FM543">
        <v>5.954076917900009</v>
      </c>
      <c r="FN543">
        <v>118.1092306078958</v>
      </c>
      <c r="FO543">
        <v>8390.425999999999</v>
      </c>
      <c r="FP543">
        <v>15</v>
      </c>
      <c r="FQ543">
        <v>0</v>
      </c>
      <c r="FR543" t="s">
        <v>441</v>
      </c>
      <c r="FS543">
        <v>1747148579.5</v>
      </c>
      <c r="FT543">
        <v>1747148584.5</v>
      </c>
      <c r="FU543">
        <v>0</v>
      </c>
      <c r="FV543">
        <v>0.162</v>
      </c>
      <c r="FW543">
        <v>-0.001</v>
      </c>
      <c r="FX543">
        <v>0.139</v>
      </c>
      <c r="FY543">
        <v>0.058</v>
      </c>
      <c r="FZ543">
        <v>420</v>
      </c>
      <c r="GA543">
        <v>16</v>
      </c>
      <c r="GB543">
        <v>0.19</v>
      </c>
      <c r="GC543">
        <v>0.02</v>
      </c>
      <c r="GD543">
        <v>-47.75215121951219</v>
      </c>
      <c r="GE543">
        <v>-3.413245296167352</v>
      </c>
      <c r="GF543">
        <v>0.3414239094046387</v>
      </c>
      <c r="GG543">
        <v>0</v>
      </c>
      <c r="GH543">
        <v>419.6172058823529</v>
      </c>
      <c r="GI543">
        <v>6.781925136177267</v>
      </c>
      <c r="GJ543">
        <v>0.7038587667244158</v>
      </c>
      <c r="GK543">
        <v>0</v>
      </c>
      <c r="GL543">
        <v>4.274644146341464</v>
      </c>
      <c r="GM543">
        <v>0.1144093379790908</v>
      </c>
      <c r="GN543">
        <v>0.01168861379993157</v>
      </c>
      <c r="GO543">
        <v>0</v>
      </c>
      <c r="GP543">
        <v>0</v>
      </c>
      <c r="GQ543">
        <v>3</v>
      </c>
      <c r="GR543" t="s">
        <v>484</v>
      </c>
      <c r="GS543">
        <v>3.12876</v>
      </c>
      <c r="GT543">
        <v>2.72887</v>
      </c>
      <c r="GU543">
        <v>0.123848</v>
      </c>
      <c r="GV543">
        <v>0.130366</v>
      </c>
      <c r="GW543">
        <v>0.104362</v>
      </c>
      <c r="GX543">
        <v>0.0909358</v>
      </c>
      <c r="GY543">
        <v>26312.8</v>
      </c>
      <c r="GZ543">
        <v>25312.7</v>
      </c>
      <c r="HA543">
        <v>30572</v>
      </c>
      <c r="HB543">
        <v>29359.4</v>
      </c>
      <c r="HC543">
        <v>37788.8</v>
      </c>
      <c r="HD543">
        <v>35116.3</v>
      </c>
      <c r="HE543">
        <v>46768.2</v>
      </c>
      <c r="HF543">
        <v>43621.7</v>
      </c>
      <c r="HG543">
        <v>1.83202</v>
      </c>
      <c r="HH543">
        <v>1.8707</v>
      </c>
      <c r="HI543">
        <v>0.107139</v>
      </c>
      <c r="HJ543">
        <v>0</v>
      </c>
      <c r="HK543">
        <v>28.2512</v>
      </c>
      <c r="HL543">
        <v>999.9</v>
      </c>
      <c r="HM543">
        <v>46.7</v>
      </c>
      <c r="HN543">
        <v>31.1</v>
      </c>
      <c r="HO543">
        <v>23.4615</v>
      </c>
      <c r="HP543">
        <v>63.6213</v>
      </c>
      <c r="HQ543">
        <v>17.1514</v>
      </c>
      <c r="HR543">
        <v>1</v>
      </c>
      <c r="HS543">
        <v>0.106509</v>
      </c>
      <c r="HT543">
        <v>-0.470408</v>
      </c>
      <c r="HU543">
        <v>20.1996</v>
      </c>
      <c r="HV543">
        <v>5.22747</v>
      </c>
      <c r="HW543">
        <v>11.974</v>
      </c>
      <c r="HX543">
        <v>4.9694</v>
      </c>
      <c r="HY543">
        <v>3.28953</v>
      </c>
      <c r="HZ543">
        <v>9999</v>
      </c>
      <c r="IA543">
        <v>9999</v>
      </c>
      <c r="IB543">
        <v>9999</v>
      </c>
      <c r="IC543">
        <v>999.9</v>
      </c>
      <c r="ID543">
        <v>4.9729</v>
      </c>
      <c r="IE543">
        <v>1.87715</v>
      </c>
      <c r="IF543">
        <v>1.87528</v>
      </c>
      <c r="IG543">
        <v>1.87805</v>
      </c>
      <c r="IH543">
        <v>1.87479</v>
      </c>
      <c r="II543">
        <v>1.87836</v>
      </c>
      <c r="IJ543">
        <v>1.87546</v>
      </c>
      <c r="IK543">
        <v>1.87668</v>
      </c>
      <c r="IL543">
        <v>0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0.784</v>
      </c>
      <c r="IZ543">
        <v>0.2192</v>
      </c>
      <c r="JA543">
        <v>-0.07733692134246041</v>
      </c>
      <c r="JB543">
        <v>0.001363928817708926</v>
      </c>
      <c r="JC543">
        <v>-2.994026898593367E-07</v>
      </c>
      <c r="JD543">
        <v>1.495648885541474E-10</v>
      </c>
      <c r="JE543">
        <v>-0.04837164179267626</v>
      </c>
      <c r="JF543">
        <v>-0.001250848159804101</v>
      </c>
      <c r="JG543">
        <v>0.0007179565361886134</v>
      </c>
      <c r="JH543">
        <v>-6.778968469543148E-06</v>
      </c>
      <c r="JI543">
        <v>1</v>
      </c>
      <c r="JJ543">
        <v>2140</v>
      </c>
      <c r="JK543">
        <v>1</v>
      </c>
      <c r="JL543">
        <v>26</v>
      </c>
      <c r="JM543">
        <v>191755.6</v>
      </c>
      <c r="JN543">
        <v>191755.6</v>
      </c>
      <c r="JO543">
        <v>1.78345</v>
      </c>
      <c r="JP543">
        <v>2.55493</v>
      </c>
      <c r="JQ543">
        <v>1.39893</v>
      </c>
      <c r="JR543">
        <v>2.33276</v>
      </c>
      <c r="JS543">
        <v>1.44897</v>
      </c>
      <c r="JT543">
        <v>2.58667</v>
      </c>
      <c r="JU543">
        <v>37.0032</v>
      </c>
      <c r="JV543">
        <v>23.9999</v>
      </c>
      <c r="JW543">
        <v>18</v>
      </c>
      <c r="JX543">
        <v>479.071</v>
      </c>
      <c r="JY543">
        <v>473.532</v>
      </c>
      <c r="JZ543">
        <v>28.2897</v>
      </c>
      <c r="KA543">
        <v>28.5197</v>
      </c>
      <c r="KB543">
        <v>30.0002</v>
      </c>
      <c r="KC543">
        <v>28.2069</v>
      </c>
      <c r="KD543">
        <v>28.2716</v>
      </c>
      <c r="KE543">
        <v>35.823</v>
      </c>
      <c r="KF543">
        <v>25.6092</v>
      </c>
      <c r="KG543">
        <v>71.0052</v>
      </c>
      <c r="KH543">
        <v>28.2916</v>
      </c>
      <c r="KI543">
        <v>774.39</v>
      </c>
      <c r="KJ543">
        <v>18.8598</v>
      </c>
      <c r="KK543">
        <v>101.069</v>
      </c>
      <c r="KL543">
        <v>100.342</v>
      </c>
    </row>
    <row r="544" spans="1:298">
      <c r="A544">
        <v>528</v>
      </c>
      <c r="B544">
        <v>1758653923</v>
      </c>
      <c r="C544">
        <v>12065.40000009537</v>
      </c>
      <c r="D544" t="s">
        <v>1506</v>
      </c>
      <c r="E544" t="s">
        <v>1507</v>
      </c>
      <c r="F544">
        <v>5</v>
      </c>
      <c r="G544" t="s">
        <v>1415</v>
      </c>
      <c r="H544" t="s">
        <v>437</v>
      </c>
      <c r="I544" t="s">
        <v>438</v>
      </c>
      <c r="J544">
        <v>1758653915.5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772.1837406954679</v>
      </c>
      <c r="AL544">
        <v>734.6934424242421</v>
      </c>
      <c r="AM544">
        <v>3.387672609714595</v>
      </c>
      <c r="AN544">
        <v>65.49629254637829</v>
      </c>
      <c r="AO544">
        <f>(AQ544 - AP544 + DZ544*1E3/(8.314*(EB544+273.15)) * AS544/DY544 * AR544) * DY544/(100*DM544) * 1000/(1000 - AQ544)</f>
        <v>0</v>
      </c>
      <c r="AP544">
        <v>18.88580804877487</v>
      </c>
      <c r="AQ544">
        <v>23.17561090909091</v>
      </c>
      <c r="AR544">
        <v>6.077862719923583E-05</v>
      </c>
      <c r="AS544">
        <v>123.9432154019262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4.6</v>
      </c>
      <c r="DN544">
        <v>0.5</v>
      </c>
      <c r="DO544" t="s">
        <v>440</v>
      </c>
      <c r="DP544">
        <v>2</v>
      </c>
      <c r="DQ544" t="b">
        <v>1</v>
      </c>
      <c r="DR544">
        <v>1758653915.5</v>
      </c>
      <c r="DS544">
        <v>694.564074074074</v>
      </c>
      <c r="DT544">
        <v>742.8050000000002</v>
      </c>
      <c r="DU544">
        <v>23.17154444444445</v>
      </c>
      <c r="DV544">
        <v>18.88469259259259</v>
      </c>
      <c r="DW544">
        <v>693.7892962962964</v>
      </c>
      <c r="DX544">
        <v>22.95236296296296</v>
      </c>
      <c r="DY544">
        <v>499.996037037037</v>
      </c>
      <c r="DZ544">
        <v>90.31235925925928</v>
      </c>
      <c r="EA544">
        <v>0.05144141481481482</v>
      </c>
      <c r="EB544">
        <v>29.67411851851852</v>
      </c>
      <c r="EC544">
        <v>29.99843333333334</v>
      </c>
      <c r="ED544">
        <v>999.9000000000001</v>
      </c>
      <c r="EE544">
        <v>0</v>
      </c>
      <c r="EF544">
        <v>0</v>
      </c>
      <c r="EG544">
        <v>9988.868888888888</v>
      </c>
      <c r="EH544">
        <v>0</v>
      </c>
      <c r="EI544">
        <v>11.1431</v>
      </c>
      <c r="EJ544">
        <v>-48.24096296296297</v>
      </c>
      <c r="EK544">
        <v>711.040037037037</v>
      </c>
      <c r="EL544">
        <v>757.1027777777779</v>
      </c>
      <c r="EM544">
        <v>4.286847407407407</v>
      </c>
      <c r="EN544">
        <v>742.8050000000002</v>
      </c>
      <c r="EO544">
        <v>18.88469259259259</v>
      </c>
      <c r="EP544">
        <v>2.092677407407407</v>
      </c>
      <c r="EQ544">
        <v>1.705521481481481</v>
      </c>
      <c r="ER544">
        <v>18.16354074074074</v>
      </c>
      <c r="ES544">
        <v>14.94677407407407</v>
      </c>
      <c r="ET544">
        <v>1999.982592592593</v>
      </c>
      <c r="EU544">
        <v>0.9800025555555555</v>
      </c>
      <c r="EV544">
        <v>0.01999774444444445</v>
      </c>
      <c r="EW544">
        <v>0</v>
      </c>
      <c r="EX544">
        <v>420.4901851851852</v>
      </c>
      <c r="EY544">
        <v>5.000560000000001</v>
      </c>
      <c r="EZ544">
        <v>8398.877037037038</v>
      </c>
      <c r="FA544">
        <v>17294.75185185185</v>
      </c>
      <c r="FB544">
        <v>41.18699999999999</v>
      </c>
      <c r="FC544">
        <v>41.31199999999999</v>
      </c>
      <c r="FD544">
        <v>40.86333333333333</v>
      </c>
      <c r="FE544">
        <v>40.51377777777778</v>
      </c>
      <c r="FF544">
        <v>41.93699999999999</v>
      </c>
      <c r="FG544">
        <v>1955.085925925926</v>
      </c>
      <c r="FH544">
        <v>39.89666666666667</v>
      </c>
      <c r="FI544">
        <v>0</v>
      </c>
      <c r="FJ544">
        <v>1758653927.2</v>
      </c>
      <c r="FK544">
        <v>0</v>
      </c>
      <c r="FL544">
        <v>420.4994000000001</v>
      </c>
      <c r="FM544">
        <v>4.38253845749714</v>
      </c>
      <c r="FN544">
        <v>102.8299999481617</v>
      </c>
      <c r="FO544">
        <v>8399.2516</v>
      </c>
      <c r="FP544">
        <v>15</v>
      </c>
      <c r="FQ544">
        <v>0</v>
      </c>
      <c r="FR544" t="s">
        <v>441</v>
      </c>
      <c r="FS544">
        <v>1747148579.5</v>
      </c>
      <c r="FT544">
        <v>1747148584.5</v>
      </c>
      <c r="FU544">
        <v>0</v>
      </c>
      <c r="FV544">
        <v>0.162</v>
      </c>
      <c r="FW544">
        <v>-0.001</v>
      </c>
      <c r="FX544">
        <v>0.139</v>
      </c>
      <c r="FY544">
        <v>0.058</v>
      </c>
      <c r="FZ544">
        <v>420</v>
      </c>
      <c r="GA544">
        <v>16</v>
      </c>
      <c r="GB544">
        <v>0.19</v>
      </c>
      <c r="GC544">
        <v>0.02</v>
      </c>
      <c r="GD544">
        <v>-48.02471707317073</v>
      </c>
      <c r="GE544">
        <v>-3.587360278745677</v>
      </c>
      <c r="GF544">
        <v>0.3575945250456906</v>
      </c>
      <c r="GG544">
        <v>0</v>
      </c>
      <c r="GH544">
        <v>420.1211176470588</v>
      </c>
      <c r="GI544">
        <v>5.440947289298442</v>
      </c>
      <c r="GJ544">
        <v>0.5744037197111399</v>
      </c>
      <c r="GK544">
        <v>0</v>
      </c>
      <c r="GL544">
        <v>4.282300487804878</v>
      </c>
      <c r="GM544">
        <v>0.06927240418118535</v>
      </c>
      <c r="GN544">
        <v>0.007406186587039725</v>
      </c>
      <c r="GO544">
        <v>1</v>
      </c>
      <c r="GP544">
        <v>1</v>
      </c>
      <c r="GQ544">
        <v>3</v>
      </c>
      <c r="GR544" t="s">
        <v>461</v>
      </c>
      <c r="GS544">
        <v>3.12846</v>
      </c>
      <c r="GT544">
        <v>2.72906</v>
      </c>
      <c r="GU544">
        <v>0.125814</v>
      </c>
      <c r="GV544">
        <v>0.132301</v>
      </c>
      <c r="GW544">
        <v>0.104365</v>
      </c>
      <c r="GX544">
        <v>0.090938</v>
      </c>
      <c r="GY544">
        <v>26253.5</v>
      </c>
      <c r="GZ544">
        <v>25256</v>
      </c>
      <c r="HA544">
        <v>30571.7</v>
      </c>
      <c r="HB544">
        <v>29359</v>
      </c>
      <c r="HC544">
        <v>37788.8</v>
      </c>
      <c r="HD544">
        <v>35115.9</v>
      </c>
      <c r="HE544">
        <v>46768.1</v>
      </c>
      <c r="HF544">
        <v>43621.2</v>
      </c>
      <c r="HG544">
        <v>1.83162</v>
      </c>
      <c r="HH544">
        <v>1.87112</v>
      </c>
      <c r="HI544">
        <v>0.107296</v>
      </c>
      <c r="HJ544">
        <v>0</v>
      </c>
      <c r="HK544">
        <v>28.2548</v>
      </c>
      <c r="HL544">
        <v>999.9</v>
      </c>
      <c r="HM544">
        <v>46.7</v>
      </c>
      <c r="HN544">
        <v>31.1</v>
      </c>
      <c r="HO544">
        <v>23.4608</v>
      </c>
      <c r="HP544">
        <v>63.4213</v>
      </c>
      <c r="HQ544">
        <v>17.2316</v>
      </c>
      <c r="HR544">
        <v>1</v>
      </c>
      <c r="HS544">
        <v>0.106885</v>
      </c>
      <c r="HT544">
        <v>-0.473873</v>
      </c>
      <c r="HU544">
        <v>20.1995</v>
      </c>
      <c r="HV544">
        <v>5.22807</v>
      </c>
      <c r="HW544">
        <v>11.974</v>
      </c>
      <c r="HX544">
        <v>4.96995</v>
      </c>
      <c r="HY544">
        <v>3.28953</v>
      </c>
      <c r="HZ544">
        <v>9999</v>
      </c>
      <c r="IA544">
        <v>9999</v>
      </c>
      <c r="IB544">
        <v>9999</v>
      </c>
      <c r="IC544">
        <v>999.9</v>
      </c>
      <c r="ID544">
        <v>4.9729</v>
      </c>
      <c r="IE544">
        <v>1.87719</v>
      </c>
      <c r="IF544">
        <v>1.87531</v>
      </c>
      <c r="IG544">
        <v>1.87806</v>
      </c>
      <c r="IH544">
        <v>1.87482</v>
      </c>
      <c r="II544">
        <v>1.87836</v>
      </c>
      <c r="IJ544">
        <v>1.87546</v>
      </c>
      <c r="IK544">
        <v>1.87668</v>
      </c>
      <c r="IL544">
        <v>0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0.804</v>
      </c>
      <c r="IZ544">
        <v>0.2193</v>
      </c>
      <c r="JA544">
        <v>-0.07733692134246041</v>
      </c>
      <c r="JB544">
        <v>0.001363928817708926</v>
      </c>
      <c r="JC544">
        <v>-2.994026898593367E-07</v>
      </c>
      <c r="JD544">
        <v>1.495648885541474E-10</v>
      </c>
      <c r="JE544">
        <v>-0.04837164179267626</v>
      </c>
      <c r="JF544">
        <v>-0.001250848159804101</v>
      </c>
      <c r="JG544">
        <v>0.0007179565361886134</v>
      </c>
      <c r="JH544">
        <v>-6.778968469543148E-06</v>
      </c>
      <c r="JI544">
        <v>1</v>
      </c>
      <c r="JJ544">
        <v>2140</v>
      </c>
      <c r="JK544">
        <v>1</v>
      </c>
      <c r="JL544">
        <v>26</v>
      </c>
      <c r="JM544">
        <v>191755.7</v>
      </c>
      <c r="JN544">
        <v>191755.6</v>
      </c>
      <c r="JO544">
        <v>1.81641</v>
      </c>
      <c r="JP544">
        <v>2.54883</v>
      </c>
      <c r="JQ544">
        <v>1.39893</v>
      </c>
      <c r="JR544">
        <v>2.33276</v>
      </c>
      <c r="JS544">
        <v>1.44897</v>
      </c>
      <c r="JT544">
        <v>2.58789</v>
      </c>
      <c r="JU544">
        <v>37.027</v>
      </c>
      <c r="JV544">
        <v>23.9999</v>
      </c>
      <c r="JW544">
        <v>18</v>
      </c>
      <c r="JX544">
        <v>478.852</v>
      </c>
      <c r="JY544">
        <v>473.81</v>
      </c>
      <c r="JZ544">
        <v>28.2912</v>
      </c>
      <c r="KA544">
        <v>28.5216</v>
      </c>
      <c r="KB544">
        <v>30.0002</v>
      </c>
      <c r="KC544">
        <v>28.2069</v>
      </c>
      <c r="KD544">
        <v>28.2716</v>
      </c>
      <c r="KE544">
        <v>36.4228</v>
      </c>
      <c r="KF544">
        <v>25.6092</v>
      </c>
      <c r="KG544">
        <v>71.0052</v>
      </c>
      <c r="KH544">
        <v>28.2922</v>
      </c>
      <c r="KI544">
        <v>787.746</v>
      </c>
      <c r="KJ544">
        <v>18.8598</v>
      </c>
      <c r="KK544">
        <v>101.069</v>
      </c>
      <c r="KL544">
        <v>100.34</v>
      </c>
    </row>
    <row r="545" spans="1:298">
      <c r="A545">
        <v>529</v>
      </c>
      <c r="B545">
        <v>1758653928</v>
      </c>
      <c r="C545">
        <v>12070.40000009537</v>
      </c>
      <c r="D545" t="s">
        <v>1508</v>
      </c>
      <c r="E545" t="s">
        <v>1509</v>
      </c>
      <c r="F545">
        <v>5</v>
      </c>
      <c r="G545" t="s">
        <v>1415</v>
      </c>
      <c r="H545" t="s">
        <v>437</v>
      </c>
      <c r="I545" t="s">
        <v>438</v>
      </c>
      <c r="J545">
        <v>1758653920.214286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789.3378409175751</v>
      </c>
      <c r="AL545">
        <v>751.600618181818</v>
      </c>
      <c r="AM545">
        <v>3.387291985510963</v>
      </c>
      <c r="AN545">
        <v>65.49629254637829</v>
      </c>
      <c r="AO545">
        <f>(AQ545 - AP545 + DZ545*1E3/(8.314*(EB545+273.15)) * AS545/DY545 * AR545) * DY545/(100*DM545) * 1000/(1000 - AQ545)</f>
        <v>0</v>
      </c>
      <c r="AP545">
        <v>18.88608606463573</v>
      </c>
      <c r="AQ545">
        <v>23.17656909090909</v>
      </c>
      <c r="AR545">
        <v>9.966277274404374E-06</v>
      </c>
      <c r="AS545">
        <v>123.9432154019262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4.6</v>
      </c>
      <c r="DN545">
        <v>0.5</v>
      </c>
      <c r="DO545" t="s">
        <v>440</v>
      </c>
      <c r="DP545">
        <v>2</v>
      </c>
      <c r="DQ545" t="b">
        <v>1</v>
      </c>
      <c r="DR545">
        <v>1758653920.214286</v>
      </c>
      <c r="DS545">
        <v>710.1192500000001</v>
      </c>
      <c r="DT545">
        <v>758.6298928571429</v>
      </c>
      <c r="DU545">
        <v>23.174375</v>
      </c>
      <c r="DV545">
        <v>18.88554285714286</v>
      </c>
      <c r="DW545">
        <v>709.3263928571429</v>
      </c>
      <c r="DX545">
        <v>22.95514285714286</v>
      </c>
      <c r="DY545">
        <v>499.9849642857143</v>
      </c>
      <c r="DZ545">
        <v>90.31202857142856</v>
      </c>
      <c r="EA545">
        <v>0.05129847142857141</v>
      </c>
      <c r="EB545">
        <v>29.67454285714286</v>
      </c>
      <c r="EC545">
        <v>29.99811071428571</v>
      </c>
      <c r="ED545">
        <v>999.9000000000002</v>
      </c>
      <c r="EE545">
        <v>0</v>
      </c>
      <c r="EF545">
        <v>0</v>
      </c>
      <c r="EG545">
        <v>9994.215357142859</v>
      </c>
      <c r="EH545">
        <v>0</v>
      </c>
      <c r="EI545">
        <v>11.1431</v>
      </c>
      <c r="EJ545">
        <v>-48.5107</v>
      </c>
      <c r="EK545">
        <v>726.9663214285716</v>
      </c>
      <c r="EL545">
        <v>773.2328928571427</v>
      </c>
      <c r="EM545">
        <v>4.28884</v>
      </c>
      <c r="EN545">
        <v>758.6298928571429</v>
      </c>
      <c r="EO545">
        <v>18.88554285714286</v>
      </c>
      <c r="EP545">
        <v>2.092926785714285</v>
      </c>
      <c r="EQ545">
        <v>1.705591785714286</v>
      </c>
      <c r="ER545">
        <v>18.16543571428571</v>
      </c>
      <c r="ES545">
        <v>14.94741428571429</v>
      </c>
      <c r="ET545">
        <v>1999.972142857143</v>
      </c>
      <c r="EU545">
        <v>0.9800024285714285</v>
      </c>
      <c r="EV545">
        <v>0.01999787142857143</v>
      </c>
      <c r="EW545">
        <v>0</v>
      </c>
      <c r="EX545">
        <v>420.803642857143</v>
      </c>
      <c r="EY545">
        <v>5.000560000000001</v>
      </c>
      <c r="EZ545">
        <v>8406.207857142859</v>
      </c>
      <c r="FA545">
        <v>17294.65714285714</v>
      </c>
      <c r="FB545">
        <v>41.18699999999999</v>
      </c>
      <c r="FC545">
        <v>41.31199999999999</v>
      </c>
      <c r="FD545">
        <v>40.86825</v>
      </c>
      <c r="FE545">
        <v>40.51992857142857</v>
      </c>
      <c r="FF545">
        <v>41.93699999999999</v>
      </c>
      <c r="FG545">
        <v>1955.074285714286</v>
      </c>
      <c r="FH545">
        <v>39.89785714285715</v>
      </c>
      <c r="FI545">
        <v>0</v>
      </c>
      <c r="FJ545">
        <v>1758653932</v>
      </c>
      <c r="FK545">
        <v>0</v>
      </c>
      <c r="FL545">
        <v>420.8203599999999</v>
      </c>
      <c r="FM545">
        <v>3.513538445105377</v>
      </c>
      <c r="FN545">
        <v>85.04923057532716</v>
      </c>
      <c r="FO545">
        <v>8406.6564</v>
      </c>
      <c r="FP545">
        <v>15</v>
      </c>
      <c r="FQ545">
        <v>0</v>
      </c>
      <c r="FR545" t="s">
        <v>441</v>
      </c>
      <c r="FS545">
        <v>1747148579.5</v>
      </c>
      <c r="FT545">
        <v>1747148584.5</v>
      </c>
      <c r="FU545">
        <v>0</v>
      </c>
      <c r="FV545">
        <v>0.162</v>
      </c>
      <c r="FW545">
        <v>-0.001</v>
      </c>
      <c r="FX545">
        <v>0.139</v>
      </c>
      <c r="FY545">
        <v>0.058</v>
      </c>
      <c r="FZ545">
        <v>420</v>
      </c>
      <c r="GA545">
        <v>16</v>
      </c>
      <c r="GB545">
        <v>0.19</v>
      </c>
      <c r="GC545">
        <v>0.02</v>
      </c>
      <c r="GD545">
        <v>-48.33005853658537</v>
      </c>
      <c r="GE545">
        <v>-3.455661324041815</v>
      </c>
      <c r="GF545">
        <v>0.3446062036555034</v>
      </c>
      <c r="GG545">
        <v>0</v>
      </c>
      <c r="GH545">
        <v>420.5863529411765</v>
      </c>
      <c r="GI545">
        <v>4.445622605329564</v>
      </c>
      <c r="GJ545">
        <v>0.4783360179003465</v>
      </c>
      <c r="GK545">
        <v>0</v>
      </c>
      <c r="GL545">
        <v>4.286973170731707</v>
      </c>
      <c r="GM545">
        <v>0.03087742160280121</v>
      </c>
      <c r="GN545">
        <v>0.00350266340404989</v>
      </c>
      <c r="GO545">
        <v>1</v>
      </c>
      <c r="GP545">
        <v>1</v>
      </c>
      <c r="GQ545">
        <v>3</v>
      </c>
      <c r="GR545" t="s">
        <v>461</v>
      </c>
      <c r="GS545">
        <v>3.12878</v>
      </c>
      <c r="GT545">
        <v>2.72848</v>
      </c>
      <c r="GU545">
        <v>0.127755</v>
      </c>
      <c r="GV545">
        <v>0.134238</v>
      </c>
      <c r="GW545">
        <v>0.104369</v>
      </c>
      <c r="GX545">
        <v>0.0909359</v>
      </c>
      <c r="GY545">
        <v>26195</v>
      </c>
      <c r="GZ545">
        <v>25200.1</v>
      </c>
      <c r="HA545">
        <v>30571.5</v>
      </c>
      <c r="HB545">
        <v>29359.6</v>
      </c>
      <c r="HC545">
        <v>37788.4</v>
      </c>
      <c r="HD545">
        <v>35116.7</v>
      </c>
      <c r="HE545">
        <v>46767.7</v>
      </c>
      <c r="HF545">
        <v>43621.9</v>
      </c>
      <c r="HG545">
        <v>1.8321</v>
      </c>
      <c r="HH545">
        <v>1.8707</v>
      </c>
      <c r="HI545">
        <v>0.107028</v>
      </c>
      <c r="HJ545">
        <v>0</v>
      </c>
      <c r="HK545">
        <v>28.2584</v>
      </c>
      <c r="HL545">
        <v>999.9</v>
      </c>
      <c r="HM545">
        <v>46.7</v>
      </c>
      <c r="HN545">
        <v>31.1</v>
      </c>
      <c r="HO545">
        <v>23.4619</v>
      </c>
      <c r="HP545">
        <v>63.3114</v>
      </c>
      <c r="HQ545">
        <v>17.1835</v>
      </c>
      <c r="HR545">
        <v>1</v>
      </c>
      <c r="HS545">
        <v>0.106672</v>
      </c>
      <c r="HT545">
        <v>-0.469845</v>
      </c>
      <c r="HU545">
        <v>20.1996</v>
      </c>
      <c r="HV545">
        <v>5.22777</v>
      </c>
      <c r="HW545">
        <v>11.974</v>
      </c>
      <c r="HX545">
        <v>4.96965</v>
      </c>
      <c r="HY545">
        <v>3.2895</v>
      </c>
      <c r="HZ545">
        <v>9999</v>
      </c>
      <c r="IA545">
        <v>9999</v>
      </c>
      <c r="IB545">
        <v>9999</v>
      </c>
      <c r="IC545">
        <v>999.9</v>
      </c>
      <c r="ID545">
        <v>4.97291</v>
      </c>
      <c r="IE545">
        <v>1.87717</v>
      </c>
      <c r="IF545">
        <v>1.87527</v>
      </c>
      <c r="IG545">
        <v>1.87805</v>
      </c>
      <c r="IH545">
        <v>1.8748</v>
      </c>
      <c r="II545">
        <v>1.87836</v>
      </c>
      <c r="IJ545">
        <v>1.87546</v>
      </c>
      <c r="IK545">
        <v>1.87667</v>
      </c>
      <c r="IL545">
        <v>0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0.823</v>
      </c>
      <c r="IZ545">
        <v>0.2193</v>
      </c>
      <c r="JA545">
        <v>-0.07733692134246041</v>
      </c>
      <c r="JB545">
        <v>0.001363928817708926</v>
      </c>
      <c r="JC545">
        <v>-2.994026898593367E-07</v>
      </c>
      <c r="JD545">
        <v>1.495648885541474E-10</v>
      </c>
      <c r="JE545">
        <v>-0.04837164179267626</v>
      </c>
      <c r="JF545">
        <v>-0.001250848159804101</v>
      </c>
      <c r="JG545">
        <v>0.0007179565361886134</v>
      </c>
      <c r="JH545">
        <v>-6.778968469543148E-06</v>
      </c>
      <c r="JI545">
        <v>1</v>
      </c>
      <c r="JJ545">
        <v>2140</v>
      </c>
      <c r="JK545">
        <v>1</v>
      </c>
      <c r="JL545">
        <v>26</v>
      </c>
      <c r="JM545">
        <v>191755.8</v>
      </c>
      <c r="JN545">
        <v>191755.7</v>
      </c>
      <c r="JO545">
        <v>1.8457</v>
      </c>
      <c r="JP545">
        <v>2.54517</v>
      </c>
      <c r="JQ545">
        <v>1.39893</v>
      </c>
      <c r="JR545">
        <v>2.33276</v>
      </c>
      <c r="JS545">
        <v>1.44897</v>
      </c>
      <c r="JT545">
        <v>2.58423</v>
      </c>
      <c r="JU545">
        <v>37.0032</v>
      </c>
      <c r="JV545">
        <v>24.0087</v>
      </c>
      <c r="JW545">
        <v>18</v>
      </c>
      <c r="JX545">
        <v>479.127</v>
      </c>
      <c r="JY545">
        <v>473.551</v>
      </c>
      <c r="JZ545">
        <v>28.2924</v>
      </c>
      <c r="KA545">
        <v>28.5221</v>
      </c>
      <c r="KB545">
        <v>30</v>
      </c>
      <c r="KC545">
        <v>28.2093</v>
      </c>
      <c r="KD545">
        <v>28.274</v>
      </c>
      <c r="KE545">
        <v>37.0758</v>
      </c>
      <c r="KF545">
        <v>25.6092</v>
      </c>
      <c r="KG545">
        <v>71.0052</v>
      </c>
      <c r="KH545">
        <v>28.2918</v>
      </c>
      <c r="KI545">
        <v>807.78</v>
      </c>
      <c r="KJ545">
        <v>18.8596</v>
      </c>
      <c r="KK545">
        <v>101.068</v>
      </c>
      <c r="KL545">
        <v>100.342</v>
      </c>
    </row>
    <row r="546" spans="1:298">
      <c r="A546">
        <v>530</v>
      </c>
      <c r="B546">
        <v>1758653933</v>
      </c>
      <c r="C546">
        <v>12075.40000009537</v>
      </c>
      <c r="D546" t="s">
        <v>1510</v>
      </c>
      <c r="E546" t="s">
        <v>1511</v>
      </c>
      <c r="F546">
        <v>5</v>
      </c>
      <c r="G546" t="s">
        <v>1415</v>
      </c>
      <c r="H546" t="s">
        <v>437</v>
      </c>
      <c r="I546" t="s">
        <v>438</v>
      </c>
      <c r="J546">
        <v>1758653925.5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806.4282430108804</v>
      </c>
      <c r="AL546">
        <v>768.5620727272726</v>
      </c>
      <c r="AM546">
        <v>3.392665802820211</v>
      </c>
      <c r="AN546">
        <v>65.49629254637829</v>
      </c>
      <c r="AO546">
        <f>(AQ546 - AP546 + DZ546*1E3/(8.314*(EB546+273.15)) * AS546/DY546 * AR546) * DY546/(100*DM546) * 1000/(1000 - AQ546)</f>
        <v>0</v>
      </c>
      <c r="AP546">
        <v>18.88648054139009</v>
      </c>
      <c r="AQ546">
        <v>23.17532303030302</v>
      </c>
      <c r="AR546">
        <v>-3.644742449538035E-05</v>
      </c>
      <c r="AS546">
        <v>123.9432154019262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4.6</v>
      </c>
      <c r="DN546">
        <v>0.5</v>
      </c>
      <c r="DO546" t="s">
        <v>440</v>
      </c>
      <c r="DP546">
        <v>2</v>
      </c>
      <c r="DQ546" t="b">
        <v>1</v>
      </c>
      <c r="DR546">
        <v>1758653925.5</v>
      </c>
      <c r="DS546">
        <v>727.5834074074074</v>
      </c>
      <c r="DT546">
        <v>776.3749259259258</v>
      </c>
      <c r="DU546">
        <v>23.17564444444445</v>
      </c>
      <c r="DV546">
        <v>18.88585925925926</v>
      </c>
      <c r="DW546">
        <v>726.7702222222222</v>
      </c>
      <c r="DX546">
        <v>22.95637777777779</v>
      </c>
      <c r="DY546">
        <v>499.966074074074</v>
      </c>
      <c r="DZ546">
        <v>90.31225925925926</v>
      </c>
      <c r="EA546">
        <v>0.05115742962962963</v>
      </c>
      <c r="EB546">
        <v>29.673</v>
      </c>
      <c r="EC546">
        <v>30.00279259259259</v>
      </c>
      <c r="ED546">
        <v>999.9000000000001</v>
      </c>
      <c r="EE546">
        <v>0</v>
      </c>
      <c r="EF546">
        <v>0</v>
      </c>
      <c r="EG546">
        <v>9998.164444444445</v>
      </c>
      <c r="EH546">
        <v>0</v>
      </c>
      <c r="EI546">
        <v>11.1431</v>
      </c>
      <c r="EJ546">
        <v>-48.79155555555556</v>
      </c>
      <c r="EK546">
        <v>744.8457037037036</v>
      </c>
      <c r="EL546">
        <v>791.3196666666669</v>
      </c>
      <c r="EM546">
        <v>4.289785925925925</v>
      </c>
      <c r="EN546">
        <v>776.3749259259258</v>
      </c>
      <c r="EO546">
        <v>18.88585925925926</v>
      </c>
      <c r="EP546">
        <v>2.093045555555555</v>
      </c>
      <c r="EQ546">
        <v>1.705623703703704</v>
      </c>
      <c r="ER546">
        <v>18.16634074074074</v>
      </c>
      <c r="ES546">
        <v>14.94770740740741</v>
      </c>
      <c r="ET546">
        <v>1999.966296296297</v>
      </c>
      <c r="EU546">
        <v>0.9800023333333333</v>
      </c>
      <c r="EV546">
        <v>0.01999796666666667</v>
      </c>
      <c r="EW546">
        <v>0</v>
      </c>
      <c r="EX546">
        <v>421.1864814814815</v>
      </c>
      <c r="EY546">
        <v>5.000560000000001</v>
      </c>
      <c r="EZ546">
        <v>8413.08148148148</v>
      </c>
      <c r="FA546">
        <v>17294.60740740741</v>
      </c>
      <c r="FB546">
        <v>41.18699999999999</v>
      </c>
      <c r="FC546">
        <v>41.31199999999999</v>
      </c>
      <c r="FD546">
        <v>40.87033333333333</v>
      </c>
      <c r="FE546">
        <v>40.51148148148148</v>
      </c>
      <c r="FF546">
        <v>41.93699999999999</v>
      </c>
      <c r="FG546">
        <v>1955.067407407408</v>
      </c>
      <c r="FH546">
        <v>39.89888888888889</v>
      </c>
      <c r="FI546">
        <v>0</v>
      </c>
      <c r="FJ546">
        <v>1758653937.4</v>
      </c>
      <c r="FK546">
        <v>0</v>
      </c>
      <c r="FL546">
        <v>421.1587692307693</v>
      </c>
      <c r="FM546">
        <v>3.601572645565488</v>
      </c>
      <c r="FN546">
        <v>69.88102556072418</v>
      </c>
      <c r="FO546">
        <v>8413.183846153846</v>
      </c>
      <c r="FP546">
        <v>15</v>
      </c>
      <c r="FQ546">
        <v>0</v>
      </c>
      <c r="FR546" t="s">
        <v>441</v>
      </c>
      <c r="FS546">
        <v>1747148579.5</v>
      </c>
      <c r="FT546">
        <v>1747148584.5</v>
      </c>
      <c r="FU546">
        <v>0</v>
      </c>
      <c r="FV546">
        <v>0.162</v>
      </c>
      <c r="FW546">
        <v>-0.001</v>
      </c>
      <c r="FX546">
        <v>0.139</v>
      </c>
      <c r="FY546">
        <v>0.058</v>
      </c>
      <c r="FZ546">
        <v>420</v>
      </c>
      <c r="GA546">
        <v>16</v>
      </c>
      <c r="GB546">
        <v>0.19</v>
      </c>
      <c r="GC546">
        <v>0.02</v>
      </c>
      <c r="GD546">
        <v>-48.60518780487805</v>
      </c>
      <c r="GE546">
        <v>-3.272665505226549</v>
      </c>
      <c r="GF546">
        <v>0.3273151604211494</v>
      </c>
      <c r="GG546">
        <v>0</v>
      </c>
      <c r="GH546">
        <v>420.9278529411764</v>
      </c>
      <c r="GI546">
        <v>3.750695187784624</v>
      </c>
      <c r="GJ546">
        <v>0.4208919193634708</v>
      </c>
      <c r="GK546">
        <v>0</v>
      </c>
      <c r="GL546">
        <v>4.289140243902439</v>
      </c>
      <c r="GM546">
        <v>0.01225735191637934</v>
      </c>
      <c r="GN546">
        <v>0.001359629590527649</v>
      </c>
      <c r="GO546">
        <v>1</v>
      </c>
      <c r="GP546">
        <v>1</v>
      </c>
      <c r="GQ546">
        <v>3</v>
      </c>
      <c r="GR546" t="s">
        <v>461</v>
      </c>
      <c r="GS546">
        <v>3.12869</v>
      </c>
      <c r="GT546">
        <v>2.72881</v>
      </c>
      <c r="GU546">
        <v>0.129685</v>
      </c>
      <c r="GV546">
        <v>0.136134</v>
      </c>
      <c r="GW546">
        <v>0.104363</v>
      </c>
      <c r="GX546">
        <v>0.09094149999999999</v>
      </c>
      <c r="GY546">
        <v>26137</v>
      </c>
      <c r="GZ546">
        <v>25144.5</v>
      </c>
      <c r="HA546">
        <v>30571.4</v>
      </c>
      <c r="HB546">
        <v>29359.1</v>
      </c>
      <c r="HC546">
        <v>37788.7</v>
      </c>
      <c r="HD546">
        <v>35116.2</v>
      </c>
      <c r="HE546">
        <v>46767.5</v>
      </c>
      <c r="HF546">
        <v>43621.4</v>
      </c>
      <c r="HG546">
        <v>1.83172</v>
      </c>
      <c r="HH546">
        <v>1.87077</v>
      </c>
      <c r="HI546">
        <v>0.106707</v>
      </c>
      <c r="HJ546">
        <v>0</v>
      </c>
      <c r="HK546">
        <v>28.262</v>
      </c>
      <c r="HL546">
        <v>999.9</v>
      </c>
      <c r="HM546">
        <v>46.7</v>
      </c>
      <c r="HN546">
        <v>31.1</v>
      </c>
      <c r="HO546">
        <v>23.4608</v>
      </c>
      <c r="HP546">
        <v>63.1114</v>
      </c>
      <c r="HQ546">
        <v>17.1474</v>
      </c>
      <c r="HR546">
        <v>1</v>
      </c>
      <c r="HS546">
        <v>0.106926</v>
      </c>
      <c r="HT546">
        <v>-0.457173</v>
      </c>
      <c r="HU546">
        <v>20.1996</v>
      </c>
      <c r="HV546">
        <v>5.22777</v>
      </c>
      <c r="HW546">
        <v>11.974</v>
      </c>
      <c r="HX546">
        <v>4.96945</v>
      </c>
      <c r="HY546">
        <v>3.28948</v>
      </c>
      <c r="HZ546">
        <v>9999</v>
      </c>
      <c r="IA546">
        <v>9999</v>
      </c>
      <c r="IB546">
        <v>9999</v>
      </c>
      <c r="IC546">
        <v>999.9</v>
      </c>
      <c r="ID546">
        <v>4.9729</v>
      </c>
      <c r="IE546">
        <v>1.87722</v>
      </c>
      <c r="IF546">
        <v>1.87531</v>
      </c>
      <c r="IG546">
        <v>1.87806</v>
      </c>
      <c r="IH546">
        <v>1.87485</v>
      </c>
      <c r="II546">
        <v>1.87839</v>
      </c>
      <c r="IJ546">
        <v>1.87547</v>
      </c>
      <c r="IK546">
        <v>1.87668</v>
      </c>
      <c r="IL546">
        <v>0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0.842</v>
      </c>
      <c r="IZ546">
        <v>0.2192</v>
      </c>
      <c r="JA546">
        <v>-0.07733692134246041</v>
      </c>
      <c r="JB546">
        <v>0.001363928817708926</v>
      </c>
      <c r="JC546">
        <v>-2.994026898593367E-07</v>
      </c>
      <c r="JD546">
        <v>1.495648885541474E-10</v>
      </c>
      <c r="JE546">
        <v>-0.04837164179267626</v>
      </c>
      <c r="JF546">
        <v>-0.001250848159804101</v>
      </c>
      <c r="JG546">
        <v>0.0007179565361886134</v>
      </c>
      <c r="JH546">
        <v>-6.778968469543148E-06</v>
      </c>
      <c r="JI546">
        <v>1</v>
      </c>
      <c r="JJ546">
        <v>2140</v>
      </c>
      <c r="JK546">
        <v>1</v>
      </c>
      <c r="JL546">
        <v>26</v>
      </c>
      <c r="JM546">
        <v>191755.9</v>
      </c>
      <c r="JN546">
        <v>191755.8</v>
      </c>
      <c r="JO546">
        <v>1.87866</v>
      </c>
      <c r="JP546">
        <v>2.55005</v>
      </c>
      <c r="JQ546">
        <v>1.39893</v>
      </c>
      <c r="JR546">
        <v>2.33276</v>
      </c>
      <c r="JS546">
        <v>1.44897</v>
      </c>
      <c r="JT546">
        <v>2.57568</v>
      </c>
      <c r="JU546">
        <v>37.0032</v>
      </c>
      <c r="JV546">
        <v>24.0087</v>
      </c>
      <c r="JW546">
        <v>18</v>
      </c>
      <c r="JX546">
        <v>478.923</v>
      </c>
      <c r="JY546">
        <v>473.6</v>
      </c>
      <c r="JZ546">
        <v>28.2918</v>
      </c>
      <c r="KA546">
        <v>28.5241</v>
      </c>
      <c r="KB546">
        <v>30.0002</v>
      </c>
      <c r="KC546">
        <v>28.2094</v>
      </c>
      <c r="KD546">
        <v>28.274</v>
      </c>
      <c r="KE546">
        <v>37.6704</v>
      </c>
      <c r="KF546">
        <v>25.6092</v>
      </c>
      <c r="KG546">
        <v>71.0052</v>
      </c>
      <c r="KH546">
        <v>28.2872</v>
      </c>
      <c r="KI546">
        <v>821.138</v>
      </c>
      <c r="KJ546">
        <v>18.8598</v>
      </c>
      <c r="KK546">
        <v>101.068</v>
      </c>
      <c r="KL546">
        <v>100.341</v>
      </c>
    </row>
    <row r="547" spans="1:298">
      <c r="A547">
        <v>531</v>
      </c>
      <c r="B547">
        <v>1758653938</v>
      </c>
      <c r="C547">
        <v>12080.40000009537</v>
      </c>
      <c r="D547" t="s">
        <v>1512</v>
      </c>
      <c r="E547" t="s">
        <v>1513</v>
      </c>
      <c r="F547">
        <v>5</v>
      </c>
      <c r="G547" t="s">
        <v>1415</v>
      </c>
      <c r="H547" t="s">
        <v>437</v>
      </c>
      <c r="I547" t="s">
        <v>438</v>
      </c>
      <c r="J547">
        <v>1758653930.214286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823.5438904218713</v>
      </c>
      <c r="AL547">
        <v>785.4766909090905</v>
      </c>
      <c r="AM547">
        <v>3.375753559476497</v>
      </c>
      <c r="AN547">
        <v>65.49629254637829</v>
      </c>
      <c r="AO547">
        <f>(AQ547 - AP547 + DZ547*1E3/(8.314*(EB547+273.15)) * AS547/DY547 * AR547) * DY547/(100*DM547) * 1000/(1000 - AQ547)</f>
        <v>0</v>
      </c>
      <c r="AP547">
        <v>18.88701484068399</v>
      </c>
      <c r="AQ547">
        <v>23.17333696969696</v>
      </c>
      <c r="AR547">
        <v>-4.394560783287908E-07</v>
      </c>
      <c r="AS547">
        <v>123.9432154019262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4.6</v>
      </c>
      <c r="DN547">
        <v>0.5</v>
      </c>
      <c r="DO547" t="s">
        <v>440</v>
      </c>
      <c r="DP547">
        <v>2</v>
      </c>
      <c r="DQ547" t="b">
        <v>1</v>
      </c>
      <c r="DR547">
        <v>1758653930.214286</v>
      </c>
      <c r="DS547">
        <v>743.1771785714287</v>
      </c>
      <c r="DT547">
        <v>792.2039285714284</v>
      </c>
      <c r="DU547">
        <v>23.17541428571429</v>
      </c>
      <c r="DV547">
        <v>18.88640714285714</v>
      </c>
      <c r="DW547">
        <v>742.3458214285716</v>
      </c>
      <c r="DX547">
        <v>22.95615357142857</v>
      </c>
      <c r="DY547">
        <v>499.9974285714287</v>
      </c>
      <c r="DZ547">
        <v>90.31192857142858</v>
      </c>
      <c r="EA547">
        <v>0.05100603571428571</v>
      </c>
      <c r="EB547">
        <v>29.67362142857144</v>
      </c>
      <c r="EC547">
        <v>30.00290714285714</v>
      </c>
      <c r="ED547">
        <v>999.9000000000002</v>
      </c>
      <c r="EE547">
        <v>0</v>
      </c>
      <c r="EF547">
        <v>0</v>
      </c>
      <c r="EG547">
        <v>10002.69535714286</v>
      </c>
      <c r="EH547">
        <v>0</v>
      </c>
      <c r="EI547">
        <v>11.1431</v>
      </c>
      <c r="EJ547">
        <v>-49.02675357142857</v>
      </c>
      <c r="EK547">
        <v>760.8092857142858</v>
      </c>
      <c r="EL547">
        <v>807.4538928571429</v>
      </c>
      <c r="EM547">
        <v>4.289007499999999</v>
      </c>
      <c r="EN547">
        <v>792.2039285714284</v>
      </c>
      <c r="EO547">
        <v>18.88640714285714</v>
      </c>
      <c r="EP547">
        <v>2.093016071428571</v>
      </c>
      <c r="EQ547">
        <v>1.705666785714286</v>
      </c>
      <c r="ER547">
        <v>18.166125</v>
      </c>
      <c r="ES547">
        <v>14.9481</v>
      </c>
      <c r="ET547">
        <v>2000.003214285714</v>
      </c>
      <c r="EU547">
        <v>0.9800026428571427</v>
      </c>
      <c r="EV547">
        <v>0.01999765714285715</v>
      </c>
      <c r="EW547">
        <v>0</v>
      </c>
      <c r="EX547">
        <v>421.4375714285714</v>
      </c>
      <c r="EY547">
        <v>5.000560000000001</v>
      </c>
      <c r="EZ547">
        <v>8418.328571428572</v>
      </c>
      <c r="FA547">
        <v>17294.91785714286</v>
      </c>
      <c r="FB547">
        <v>41.18699999999999</v>
      </c>
      <c r="FC547">
        <v>41.31199999999999</v>
      </c>
      <c r="FD547">
        <v>40.8705</v>
      </c>
      <c r="FE547">
        <v>40.5155</v>
      </c>
      <c r="FF547">
        <v>41.93699999999999</v>
      </c>
      <c r="FG547">
        <v>1955.103214285715</v>
      </c>
      <c r="FH547">
        <v>39.9</v>
      </c>
      <c r="FI547">
        <v>0</v>
      </c>
      <c r="FJ547">
        <v>1758653942.2</v>
      </c>
      <c r="FK547">
        <v>0</v>
      </c>
      <c r="FL547">
        <v>421.4016923076923</v>
      </c>
      <c r="FM547">
        <v>2.889299156370742</v>
      </c>
      <c r="FN547">
        <v>61.74427349596965</v>
      </c>
      <c r="FO547">
        <v>8418.432307692306</v>
      </c>
      <c r="FP547">
        <v>15</v>
      </c>
      <c r="FQ547">
        <v>0</v>
      </c>
      <c r="FR547" t="s">
        <v>441</v>
      </c>
      <c r="FS547">
        <v>1747148579.5</v>
      </c>
      <c r="FT547">
        <v>1747148584.5</v>
      </c>
      <c r="FU547">
        <v>0</v>
      </c>
      <c r="FV547">
        <v>0.162</v>
      </c>
      <c r="FW547">
        <v>-0.001</v>
      </c>
      <c r="FX547">
        <v>0.139</v>
      </c>
      <c r="FY547">
        <v>0.058</v>
      </c>
      <c r="FZ547">
        <v>420</v>
      </c>
      <c r="GA547">
        <v>16</v>
      </c>
      <c r="GB547">
        <v>0.19</v>
      </c>
      <c r="GC547">
        <v>0.02</v>
      </c>
      <c r="GD547">
        <v>-48.86110243902439</v>
      </c>
      <c r="GE547">
        <v>-2.95928989547031</v>
      </c>
      <c r="GF547">
        <v>0.2970453250196041</v>
      </c>
      <c r="GG547">
        <v>0</v>
      </c>
      <c r="GH547">
        <v>421.211</v>
      </c>
      <c r="GI547">
        <v>3.593124522634664</v>
      </c>
      <c r="GJ547">
        <v>0.393111120347892</v>
      </c>
      <c r="GK547">
        <v>0</v>
      </c>
      <c r="GL547">
        <v>4.289096097560976</v>
      </c>
      <c r="GM547">
        <v>-0.005465017421606487</v>
      </c>
      <c r="GN547">
        <v>0.001442066400231623</v>
      </c>
      <c r="GO547">
        <v>1</v>
      </c>
      <c r="GP547">
        <v>1</v>
      </c>
      <c r="GQ547">
        <v>3</v>
      </c>
      <c r="GR547" t="s">
        <v>461</v>
      </c>
      <c r="GS547">
        <v>3.12844</v>
      </c>
      <c r="GT547">
        <v>2.72882</v>
      </c>
      <c r="GU547">
        <v>0.131582</v>
      </c>
      <c r="GV547">
        <v>0.138</v>
      </c>
      <c r="GW547">
        <v>0.104359</v>
      </c>
      <c r="GX547">
        <v>0.09094339999999999</v>
      </c>
      <c r="GY547">
        <v>26080.3</v>
      </c>
      <c r="GZ547">
        <v>25090.2</v>
      </c>
      <c r="HA547">
        <v>30571.8</v>
      </c>
      <c r="HB547">
        <v>29359.2</v>
      </c>
      <c r="HC547">
        <v>37789.4</v>
      </c>
      <c r="HD547">
        <v>35116.4</v>
      </c>
      <c r="HE547">
        <v>46768.1</v>
      </c>
      <c r="HF547">
        <v>43621.5</v>
      </c>
      <c r="HG547">
        <v>1.83158</v>
      </c>
      <c r="HH547">
        <v>1.87132</v>
      </c>
      <c r="HI547">
        <v>0.106528</v>
      </c>
      <c r="HJ547">
        <v>0</v>
      </c>
      <c r="HK547">
        <v>28.2667</v>
      </c>
      <c r="HL547">
        <v>999.9</v>
      </c>
      <c r="HM547">
        <v>46.7</v>
      </c>
      <c r="HN547">
        <v>31.1</v>
      </c>
      <c r="HO547">
        <v>23.4598</v>
      </c>
      <c r="HP547">
        <v>63.4514</v>
      </c>
      <c r="HQ547">
        <v>17.2516</v>
      </c>
      <c r="HR547">
        <v>1</v>
      </c>
      <c r="HS547">
        <v>0.106875</v>
      </c>
      <c r="HT547">
        <v>-0.449992</v>
      </c>
      <c r="HU547">
        <v>20.1996</v>
      </c>
      <c r="HV547">
        <v>5.22792</v>
      </c>
      <c r="HW547">
        <v>11.974</v>
      </c>
      <c r="HX547">
        <v>4.9696</v>
      </c>
      <c r="HY547">
        <v>3.28948</v>
      </c>
      <c r="HZ547">
        <v>9999</v>
      </c>
      <c r="IA547">
        <v>9999</v>
      </c>
      <c r="IB547">
        <v>9999</v>
      </c>
      <c r="IC547">
        <v>999.9</v>
      </c>
      <c r="ID547">
        <v>4.9729</v>
      </c>
      <c r="IE547">
        <v>1.87726</v>
      </c>
      <c r="IF547">
        <v>1.87532</v>
      </c>
      <c r="IG547">
        <v>1.87812</v>
      </c>
      <c r="IH547">
        <v>1.87485</v>
      </c>
      <c r="II547">
        <v>1.87845</v>
      </c>
      <c r="IJ547">
        <v>1.87547</v>
      </c>
      <c r="IK547">
        <v>1.8767</v>
      </c>
      <c r="IL547">
        <v>0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0.861</v>
      </c>
      <c r="IZ547">
        <v>0.2192</v>
      </c>
      <c r="JA547">
        <v>-0.07733692134246041</v>
      </c>
      <c r="JB547">
        <v>0.001363928817708926</v>
      </c>
      <c r="JC547">
        <v>-2.994026898593367E-07</v>
      </c>
      <c r="JD547">
        <v>1.495648885541474E-10</v>
      </c>
      <c r="JE547">
        <v>-0.04837164179267626</v>
      </c>
      <c r="JF547">
        <v>-0.001250848159804101</v>
      </c>
      <c r="JG547">
        <v>0.0007179565361886134</v>
      </c>
      <c r="JH547">
        <v>-6.778968469543148E-06</v>
      </c>
      <c r="JI547">
        <v>1</v>
      </c>
      <c r="JJ547">
        <v>2140</v>
      </c>
      <c r="JK547">
        <v>1</v>
      </c>
      <c r="JL547">
        <v>26</v>
      </c>
      <c r="JM547">
        <v>191756</v>
      </c>
      <c r="JN547">
        <v>191755.9</v>
      </c>
      <c r="JO547">
        <v>1.90796</v>
      </c>
      <c r="JP547">
        <v>2.54883</v>
      </c>
      <c r="JQ547">
        <v>1.39893</v>
      </c>
      <c r="JR547">
        <v>2.33276</v>
      </c>
      <c r="JS547">
        <v>1.44897</v>
      </c>
      <c r="JT547">
        <v>2.55615</v>
      </c>
      <c r="JU547">
        <v>37.0032</v>
      </c>
      <c r="JV547">
        <v>23.9999</v>
      </c>
      <c r="JW547">
        <v>18</v>
      </c>
      <c r="JX547">
        <v>478.841</v>
      </c>
      <c r="JY547">
        <v>473.961</v>
      </c>
      <c r="JZ547">
        <v>28.2872</v>
      </c>
      <c r="KA547">
        <v>28.5241</v>
      </c>
      <c r="KB547">
        <v>30.0001</v>
      </c>
      <c r="KC547">
        <v>28.2094</v>
      </c>
      <c r="KD547">
        <v>28.274</v>
      </c>
      <c r="KE547">
        <v>38.3269</v>
      </c>
      <c r="KF547">
        <v>25.6092</v>
      </c>
      <c r="KG547">
        <v>71.0052</v>
      </c>
      <c r="KH547">
        <v>28.2841</v>
      </c>
      <c r="KI547">
        <v>841.174</v>
      </c>
      <c r="KJ547">
        <v>18.8598</v>
      </c>
      <c r="KK547">
        <v>101.069</v>
      </c>
      <c r="KL547">
        <v>100.341</v>
      </c>
    </row>
    <row r="548" spans="1:298">
      <c r="A548">
        <v>532</v>
      </c>
      <c r="B548">
        <v>1758653943</v>
      </c>
      <c r="C548">
        <v>12085.40000009537</v>
      </c>
      <c r="D548" t="s">
        <v>1514</v>
      </c>
      <c r="E548" t="s">
        <v>1515</v>
      </c>
      <c r="F548">
        <v>5</v>
      </c>
      <c r="G548" t="s">
        <v>1415</v>
      </c>
      <c r="H548" t="s">
        <v>437</v>
      </c>
      <c r="I548" t="s">
        <v>438</v>
      </c>
      <c r="J548">
        <v>1758653935.5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840.5562341089191</v>
      </c>
      <c r="AL548">
        <v>802.3869757575758</v>
      </c>
      <c r="AM548">
        <v>3.382150171874113</v>
      </c>
      <c r="AN548">
        <v>65.49629254637829</v>
      </c>
      <c r="AO548">
        <f>(AQ548 - AP548 + DZ548*1E3/(8.314*(EB548+273.15)) * AS548/DY548 * AR548) * DY548/(100*DM548) * 1000/(1000 - AQ548)</f>
        <v>0</v>
      </c>
      <c r="AP548">
        <v>18.88568561177761</v>
      </c>
      <c r="AQ548">
        <v>23.17288848484849</v>
      </c>
      <c r="AR548">
        <v>-3.033323809636445E-06</v>
      </c>
      <c r="AS548">
        <v>123.9432154019262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4.6</v>
      </c>
      <c r="DN548">
        <v>0.5</v>
      </c>
      <c r="DO548" t="s">
        <v>440</v>
      </c>
      <c r="DP548">
        <v>2</v>
      </c>
      <c r="DQ548" t="b">
        <v>1</v>
      </c>
      <c r="DR548">
        <v>1758653935.5</v>
      </c>
      <c r="DS548">
        <v>760.6655925925926</v>
      </c>
      <c r="DT548">
        <v>809.912111111111</v>
      </c>
      <c r="DU548">
        <v>23.17435185185185</v>
      </c>
      <c r="DV548">
        <v>18.88656296296296</v>
      </c>
      <c r="DW548">
        <v>759.813888888889</v>
      </c>
      <c r="DX548">
        <v>22.95511481481481</v>
      </c>
      <c r="DY548">
        <v>499.9997037037036</v>
      </c>
      <c r="DZ548">
        <v>90.31183333333335</v>
      </c>
      <c r="EA548">
        <v>0.05100518148148148</v>
      </c>
      <c r="EB548">
        <v>29.67465925925926</v>
      </c>
      <c r="EC548">
        <v>30.00061851851852</v>
      </c>
      <c r="ED548">
        <v>999.9000000000001</v>
      </c>
      <c r="EE548">
        <v>0</v>
      </c>
      <c r="EF548">
        <v>0</v>
      </c>
      <c r="EG548">
        <v>10001.98888888889</v>
      </c>
      <c r="EH548">
        <v>0</v>
      </c>
      <c r="EI548">
        <v>11.1431</v>
      </c>
      <c r="EJ548">
        <v>-49.24648888888888</v>
      </c>
      <c r="EK548">
        <v>778.7117407407408</v>
      </c>
      <c r="EL548">
        <v>825.503037037037</v>
      </c>
      <c r="EM548">
        <v>4.287782962962963</v>
      </c>
      <c r="EN548">
        <v>809.912111111111</v>
      </c>
      <c r="EO548">
        <v>18.88656296296296</v>
      </c>
      <c r="EP548">
        <v>2.092916296296297</v>
      </c>
      <c r="EQ548">
        <v>1.705678888888889</v>
      </c>
      <c r="ER548">
        <v>18.16537407407407</v>
      </c>
      <c r="ES548">
        <v>14.94821111111111</v>
      </c>
      <c r="ET548">
        <v>1999.997777777778</v>
      </c>
      <c r="EU548">
        <v>0.9800025555555555</v>
      </c>
      <c r="EV548">
        <v>0.01999774444444444</v>
      </c>
      <c r="EW548">
        <v>0</v>
      </c>
      <c r="EX548">
        <v>421.6862222222222</v>
      </c>
      <c r="EY548">
        <v>5.000560000000001</v>
      </c>
      <c r="EZ548">
        <v>8422.877407407408</v>
      </c>
      <c r="FA548">
        <v>17294.87037037037</v>
      </c>
      <c r="FB548">
        <v>41.18699999999999</v>
      </c>
      <c r="FC548">
        <v>41.31199999999999</v>
      </c>
      <c r="FD548">
        <v>40.87033333333333</v>
      </c>
      <c r="FE548">
        <v>40.50459259259259</v>
      </c>
      <c r="FF548">
        <v>41.93699999999999</v>
      </c>
      <c r="FG548">
        <v>1955.097777777778</v>
      </c>
      <c r="FH548">
        <v>39.9</v>
      </c>
      <c r="FI548">
        <v>0</v>
      </c>
      <c r="FJ548">
        <v>1758653947</v>
      </c>
      <c r="FK548">
        <v>0</v>
      </c>
      <c r="FL548">
        <v>421.6257692307693</v>
      </c>
      <c r="FM548">
        <v>2.360273519091942</v>
      </c>
      <c r="FN548">
        <v>47.51555547305318</v>
      </c>
      <c r="FO548">
        <v>8422.619615384618</v>
      </c>
      <c r="FP548">
        <v>15</v>
      </c>
      <c r="FQ548">
        <v>0</v>
      </c>
      <c r="FR548" t="s">
        <v>441</v>
      </c>
      <c r="FS548">
        <v>1747148579.5</v>
      </c>
      <c r="FT548">
        <v>1747148584.5</v>
      </c>
      <c r="FU548">
        <v>0</v>
      </c>
      <c r="FV548">
        <v>0.162</v>
      </c>
      <c r="FW548">
        <v>-0.001</v>
      </c>
      <c r="FX548">
        <v>0.139</v>
      </c>
      <c r="FY548">
        <v>0.058</v>
      </c>
      <c r="FZ548">
        <v>420</v>
      </c>
      <c r="GA548">
        <v>16</v>
      </c>
      <c r="GB548">
        <v>0.19</v>
      </c>
      <c r="GC548">
        <v>0.02</v>
      </c>
      <c r="GD548">
        <v>-49.09573170731707</v>
      </c>
      <c r="GE548">
        <v>-2.613455749129038</v>
      </c>
      <c r="GF548">
        <v>0.2632460088771874</v>
      </c>
      <c r="GG548">
        <v>0</v>
      </c>
      <c r="GH548">
        <v>421.4914411764706</v>
      </c>
      <c r="GI548">
        <v>2.708556152704748</v>
      </c>
      <c r="GJ548">
        <v>0.3240084595097951</v>
      </c>
      <c r="GK548">
        <v>0</v>
      </c>
      <c r="GL548">
        <v>4.288468048780489</v>
      </c>
      <c r="GM548">
        <v>-0.01593261324041095</v>
      </c>
      <c r="GN548">
        <v>0.001912234320155747</v>
      </c>
      <c r="GO548">
        <v>1</v>
      </c>
      <c r="GP548">
        <v>1</v>
      </c>
      <c r="GQ548">
        <v>3</v>
      </c>
      <c r="GR548" t="s">
        <v>461</v>
      </c>
      <c r="GS548">
        <v>3.12854</v>
      </c>
      <c r="GT548">
        <v>2.72916</v>
      </c>
      <c r="GU548">
        <v>0.133457</v>
      </c>
      <c r="GV548">
        <v>0.139857</v>
      </c>
      <c r="GW548">
        <v>0.104355</v>
      </c>
      <c r="GX548">
        <v>0.09093469999999999</v>
      </c>
      <c r="GY548">
        <v>26023.5</v>
      </c>
      <c r="GZ548">
        <v>25036.1</v>
      </c>
      <c r="HA548">
        <v>30571.2</v>
      </c>
      <c r="HB548">
        <v>29359.2</v>
      </c>
      <c r="HC548">
        <v>37789</v>
      </c>
      <c r="HD548">
        <v>35116.9</v>
      </c>
      <c r="HE548">
        <v>46767.2</v>
      </c>
      <c r="HF548">
        <v>43621.5</v>
      </c>
      <c r="HG548">
        <v>1.83167</v>
      </c>
      <c r="HH548">
        <v>1.87118</v>
      </c>
      <c r="HI548">
        <v>0.105552</v>
      </c>
      <c r="HJ548">
        <v>0</v>
      </c>
      <c r="HK548">
        <v>28.272</v>
      </c>
      <c r="HL548">
        <v>999.9</v>
      </c>
      <c r="HM548">
        <v>46.7</v>
      </c>
      <c r="HN548">
        <v>31.1</v>
      </c>
      <c r="HO548">
        <v>23.4615</v>
      </c>
      <c r="HP548">
        <v>63.4914</v>
      </c>
      <c r="HQ548">
        <v>17.2837</v>
      </c>
      <c r="HR548">
        <v>1</v>
      </c>
      <c r="HS548">
        <v>0.106974</v>
      </c>
      <c r="HT548">
        <v>-0.464322</v>
      </c>
      <c r="HU548">
        <v>20.1995</v>
      </c>
      <c r="HV548">
        <v>5.22792</v>
      </c>
      <c r="HW548">
        <v>11.974</v>
      </c>
      <c r="HX548">
        <v>4.9695</v>
      </c>
      <c r="HY548">
        <v>3.28953</v>
      </c>
      <c r="HZ548">
        <v>9999</v>
      </c>
      <c r="IA548">
        <v>9999</v>
      </c>
      <c r="IB548">
        <v>9999</v>
      </c>
      <c r="IC548">
        <v>999.9</v>
      </c>
      <c r="ID548">
        <v>4.97291</v>
      </c>
      <c r="IE548">
        <v>1.87728</v>
      </c>
      <c r="IF548">
        <v>1.87532</v>
      </c>
      <c r="IG548">
        <v>1.87815</v>
      </c>
      <c r="IH548">
        <v>1.87485</v>
      </c>
      <c r="II548">
        <v>1.87843</v>
      </c>
      <c r="IJ548">
        <v>1.87551</v>
      </c>
      <c r="IK548">
        <v>1.8767</v>
      </c>
      <c r="IL548">
        <v>0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0.88</v>
      </c>
      <c r="IZ548">
        <v>0.2192</v>
      </c>
      <c r="JA548">
        <v>-0.07733692134246041</v>
      </c>
      <c r="JB548">
        <v>0.001363928817708926</v>
      </c>
      <c r="JC548">
        <v>-2.994026898593367E-07</v>
      </c>
      <c r="JD548">
        <v>1.495648885541474E-10</v>
      </c>
      <c r="JE548">
        <v>-0.04837164179267626</v>
      </c>
      <c r="JF548">
        <v>-0.001250848159804101</v>
      </c>
      <c r="JG548">
        <v>0.0007179565361886134</v>
      </c>
      <c r="JH548">
        <v>-6.778968469543148E-06</v>
      </c>
      <c r="JI548">
        <v>1</v>
      </c>
      <c r="JJ548">
        <v>2140</v>
      </c>
      <c r="JK548">
        <v>1</v>
      </c>
      <c r="JL548">
        <v>26</v>
      </c>
      <c r="JM548">
        <v>191756.1</v>
      </c>
      <c r="JN548">
        <v>191756</v>
      </c>
      <c r="JO548">
        <v>1.94092</v>
      </c>
      <c r="JP548">
        <v>2.55005</v>
      </c>
      <c r="JQ548">
        <v>1.39893</v>
      </c>
      <c r="JR548">
        <v>2.33276</v>
      </c>
      <c r="JS548">
        <v>1.44897</v>
      </c>
      <c r="JT548">
        <v>2.54028</v>
      </c>
      <c r="JU548">
        <v>37.0032</v>
      </c>
      <c r="JV548">
        <v>24.0087</v>
      </c>
      <c r="JW548">
        <v>18</v>
      </c>
      <c r="JX548">
        <v>478.906</v>
      </c>
      <c r="JY548">
        <v>473.865</v>
      </c>
      <c r="JZ548">
        <v>28.2842</v>
      </c>
      <c r="KA548">
        <v>28.5265</v>
      </c>
      <c r="KB548">
        <v>30.0002</v>
      </c>
      <c r="KC548">
        <v>28.2111</v>
      </c>
      <c r="KD548">
        <v>28.2744</v>
      </c>
      <c r="KE548">
        <v>38.9151</v>
      </c>
      <c r="KF548">
        <v>25.6092</v>
      </c>
      <c r="KG548">
        <v>71.0052</v>
      </c>
      <c r="KH548">
        <v>28.2884</v>
      </c>
      <c r="KI548">
        <v>854.5309999999999</v>
      </c>
      <c r="KJ548">
        <v>18.8598</v>
      </c>
      <c r="KK548">
        <v>101.067</v>
      </c>
      <c r="KL548">
        <v>100.341</v>
      </c>
    </row>
    <row r="549" spans="1:298">
      <c r="A549">
        <v>533</v>
      </c>
      <c r="B549">
        <v>1758653948</v>
      </c>
      <c r="C549">
        <v>12090.40000009537</v>
      </c>
      <c r="D549" t="s">
        <v>1516</v>
      </c>
      <c r="E549" t="s">
        <v>1517</v>
      </c>
      <c r="F549">
        <v>5</v>
      </c>
      <c r="G549" t="s">
        <v>1415</v>
      </c>
      <c r="H549" t="s">
        <v>437</v>
      </c>
      <c r="I549" t="s">
        <v>438</v>
      </c>
      <c r="J549">
        <v>1758653940.214286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857.6176338504399</v>
      </c>
      <c r="AL549">
        <v>819.2869090909088</v>
      </c>
      <c r="AM549">
        <v>3.380395345971706</v>
      </c>
      <c r="AN549">
        <v>65.49629254637829</v>
      </c>
      <c r="AO549">
        <f>(AQ549 - AP549 + DZ549*1E3/(8.314*(EB549+273.15)) * AS549/DY549 * AR549) * DY549/(100*DM549) * 1000/(1000 - AQ549)</f>
        <v>0</v>
      </c>
      <c r="AP549">
        <v>18.88560301062543</v>
      </c>
      <c r="AQ549">
        <v>23.17008121212121</v>
      </c>
      <c r="AR549">
        <v>1.644693856607382E-05</v>
      </c>
      <c r="AS549">
        <v>123.9432154019262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4.6</v>
      </c>
      <c r="DN549">
        <v>0.5</v>
      </c>
      <c r="DO549" t="s">
        <v>440</v>
      </c>
      <c r="DP549">
        <v>2</v>
      </c>
      <c r="DQ549" t="b">
        <v>1</v>
      </c>
      <c r="DR549">
        <v>1758653940.214286</v>
      </c>
      <c r="DS549">
        <v>776.2415714285715</v>
      </c>
      <c r="DT549">
        <v>825.7054285714287</v>
      </c>
      <c r="DU549">
        <v>23.17241785714285</v>
      </c>
      <c r="DV549">
        <v>18.88633214285715</v>
      </c>
      <c r="DW549">
        <v>775.37175</v>
      </c>
      <c r="DX549">
        <v>22.953225</v>
      </c>
      <c r="DY549">
        <v>499.9870714285715</v>
      </c>
      <c r="DZ549">
        <v>90.3117857142857</v>
      </c>
      <c r="EA549">
        <v>0.05127698214285714</v>
      </c>
      <c r="EB549">
        <v>29.67658214285715</v>
      </c>
      <c r="EC549">
        <v>30.00169285714286</v>
      </c>
      <c r="ED549">
        <v>999.9000000000002</v>
      </c>
      <c r="EE549">
        <v>0</v>
      </c>
      <c r="EF549">
        <v>0</v>
      </c>
      <c r="EG549">
        <v>10000.97821428571</v>
      </c>
      <c r="EH549">
        <v>0</v>
      </c>
      <c r="EI549">
        <v>11.1431</v>
      </c>
      <c r="EJ549">
        <v>-49.46378214285715</v>
      </c>
      <c r="EK549">
        <v>794.6558214285714</v>
      </c>
      <c r="EL549">
        <v>841.6002499999998</v>
      </c>
      <c r="EM549">
        <v>4.286081071428571</v>
      </c>
      <c r="EN549">
        <v>825.7054285714287</v>
      </c>
      <c r="EO549">
        <v>18.88633214285715</v>
      </c>
      <c r="EP549">
        <v>2.092741785714285</v>
      </c>
      <c r="EQ549">
        <v>1.705657857142857</v>
      </c>
      <c r="ER549">
        <v>18.16403928571429</v>
      </c>
      <c r="ES549">
        <v>14.94801071428572</v>
      </c>
      <c r="ET549">
        <v>1999.999285714286</v>
      </c>
      <c r="EU549">
        <v>0.9800025357142855</v>
      </c>
      <c r="EV549">
        <v>0.01999776428571429</v>
      </c>
      <c r="EW549">
        <v>0</v>
      </c>
      <c r="EX549">
        <v>421.8345714285714</v>
      </c>
      <c r="EY549">
        <v>5.000560000000001</v>
      </c>
      <c r="EZ549">
        <v>8426.1625</v>
      </c>
      <c r="FA549">
        <v>17294.86785714285</v>
      </c>
      <c r="FB549">
        <v>41.18699999999999</v>
      </c>
      <c r="FC549">
        <v>41.31199999999999</v>
      </c>
      <c r="FD549">
        <v>40.875</v>
      </c>
      <c r="FE549">
        <v>40.50442857142857</v>
      </c>
      <c r="FF549">
        <v>41.93699999999999</v>
      </c>
      <c r="FG549">
        <v>1955.099285714285</v>
      </c>
      <c r="FH549">
        <v>39.9</v>
      </c>
      <c r="FI549">
        <v>0</v>
      </c>
      <c r="FJ549">
        <v>1758653952.4</v>
      </c>
      <c r="FK549">
        <v>0</v>
      </c>
      <c r="FL549">
        <v>421.83012</v>
      </c>
      <c r="FM549">
        <v>1.951615394489762</v>
      </c>
      <c r="FN549">
        <v>34.30923069722394</v>
      </c>
      <c r="FO549">
        <v>8426.598400000001</v>
      </c>
      <c r="FP549">
        <v>15</v>
      </c>
      <c r="FQ549">
        <v>0</v>
      </c>
      <c r="FR549" t="s">
        <v>441</v>
      </c>
      <c r="FS549">
        <v>1747148579.5</v>
      </c>
      <c r="FT549">
        <v>1747148584.5</v>
      </c>
      <c r="FU549">
        <v>0</v>
      </c>
      <c r="FV549">
        <v>0.162</v>
      </c>
      <c r="FW549">
        <v>-0.001</v>
      </c>
      <c r="FX549">
        <v>0.139</v>
      </c>
      <c r="FY549">
        <v>0.058</v>
      </c>
      <c r="FZ549">
        <v>420</v>
      </c>
      <c r="GA549">
        <v>16</v>
      </c>
      <c r="GB549">
        <v>0.19</v>
      </c>
      <c r="GC549">
        <v>0.02</v>
      </c>
      <c r="GD549">
        <v>-49.32231951219512</v>
      </c>
      <c r="GE549">
        <v>-2.57845923344946</v>
      </c>
      <c r="GF549">
        <v>0.2584880251219956</v>
      </c>
      <c r="GG549">
        <v>0</v>
      </c>
      <c r="GH549">
        <v>421.6789411764706</v>
      </c>
      <c r="GI549">
        <v>2.433674566780097</v>
      </c>
      <c r="GJ549">
        <v>0.3122097655683805</v>
      </c>
      <c r="GK549">
        <v>0</v>
      </c>
      <c r="GL549">
        <v>4.287389268292683</v>
      </c>
      <c r="GM549">
        <v>-0.01926292682927083</v>
      </c>
      <c r="GN549">
        <v>0.002171014588309624</v>
      </c>
      <c r="GO549">
        <v>1</v>
      </c>
      <c r="GP549">
        <v>1</v>
      </c>
      <c r="GQ549">
        <v>3</v>
      </c>
      <c r="GR549" t="s">
        <v>461</v>
      </c>
      <c r="GS549">
        <v>3.12848</v>
      </c>
      <c r="GT549">
        <v>2.72952</v>
      </c>
      <c r="GU549">
        <v>0.135318</v>
      </c>
      <c r="GV549">
        <v>0.141709</v>
      </c>
      <c r="GW549">
        <v>0.104349</v>
      </c>
      <c r="GX549">
        <v>0.0909365</v>
      </c>
      <c r="GY549">
        <v>25967.6</v>
      </c>
      <c r="GZ549">
        <v>24982.3</v>
      </c>
      <c r="HA549">
        <v>30571.2</v>
      </c>
      <c r="HB549">
        <v>29359.3</v>
      </c>
      <c r="HC549">
        <v>37789.3</v>
      </c>
      <c r="HD549">
        <v>35116.9</v>
      </c>
      <c r="HE549">
        <v>46767</v>
      </c>
      <c r="HF549">
        <v>43621.5</v>
      </c>
      <c r="HG549">
        <v>1.83183</v>
      </c>
      <c r="HH549">
        <v>1.87125</v>
      </c>
      <c r="HI549">
        <v>0.107676</v>
      </c>
      <c r="HJ549">
        <v>0</v>
      </c>
      <c r="HK549">
        <v>28.2771</v>
      </c>
      <c r="HL549">
        <v>999.9</v>
      </c>
      <c r="HM549">
        <v>46.7</v>
      </c>
      <c r="HN549">
        <v>31.1</v>
      </c>
      <c r="HO549">
        <v>23.4627</v>
      </c>
      <c r="HP549">
        <v>63.5914</v>
      </c>
      <c r="HQ549">
        <v>17.3117</v>
      </c>
      <c r="HR549">
        <v>1</v>
      </c>
      <c r="HS549">
        <v>0.107068</v>
      </c>
      <c r="HT549">
        <v>-0.473633</v>
      </c>
      <c r="HU549">
        <v>20.1993</v>
      </c>
      <c r="HV549">
        <v>5.22837</v>
      </c>
      <c r="HW549">
        <v>11.974</v>
      </c>
      <c r="HX549">
        <v>4.96965</v>
      </c>
      <c r="HY549">
        <v>3.28968</v>
      </c>
      <c r="HZ549">
        <v>9999</v>
      </c>
      <c r="IA549">
        <v>9999</v>
      </c>
      <c r="IB549">
        <v>9999</v>
      </c>
      <c r="IC549">
        <v>999.9</v>
      </c>
      <c r="ID549">
        <v>4.97291</v>
      </c>
      <c r="IE549">
        <v>1.87728</v>
      </c>
      <c r="IF549">
        <v>1.87531</v>
      </c>
      <c r="IG549">
        <v>1.87812</v>
      </c>
      <c r="IH549">
        <v>1.87485</v>
      </c>
      <c r="II549">
        <v>1.87843</v>
      </c>
      <c r="IJ549">
        <v>1.87547</v>
      </c>
      <c r="IK549">
        <v>1.8767</v>
      </c>
      <c r="IL549">
        <v>0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0.9</v>
      </c>
      <c r="IZ549">
        <v>0.2191</v>
      </c>
      <c r="JA549">
        <v>-0.07733692134246041</v>
      </c>
      <c r="JB549">
        <v>0.001363928817708926</v>
      </c>
      <c r="JC549">
        <v>-2.994026898593367E-07</v>
      </c>
      <c r="JD549">
        <v>1.495648885541474E-10</v>
      </c>
      <c r="JE549">
        <v>-0.04837164179267626</v>
      </c>
      <c r="JF549">
        <v>-0.001250848159804101</v>
      </c>
      <c r="JG549">
        <v>0.0007179565361886134</v>
      </c>
      <c r="JH549">
        <v>-6.778968469543148E-06</v>
      </c>
      <c r="JI549">
        <v>1</v>
      </c>
      <c r="JJ549">
        <v>2140</v>
      </c>
      <c r="JK549">
        <v>1</v>
      </c>
      <c r="JL549">
        <v>26</v>
      </c>
      <c r="JM549">
        <v>191756.1</v>
      </c>
      <c r="JN549">
        <v>191756.1</v>
      </c>
      <c r="JO549">
        <v>1.97021</v>
      </c>
      <c r="JP549">
        <v>2.54883</v>
      </c>
      <c r="JQ549">
        <v>1.39893</v>
      </c>
      <c r="JR549">
        <v>2.33276</v>
      </c>
      <c r="JS549">
        <v>1.44897</v>
      </c>
      <c r="JT549">
        <v>2.52319</v>
      </c>
      <c r="JU549">
        <v>37.0032</v>
      </c>
      <c r="JV549">
        <v>24.0087</v>
      </c>
      <c r="JW549">
        <v>18</v>
      </c>
      <c r="JX549">
        <v>478.993</v>
      </c>
      <c r="JY549">
        <v>473.931</v>
      </c>
      <c r="JZ549">
        <v>28.2874</v>
      </c>
      <c r="KA549">
        <v>28.5265</v>
      </c>
      <c r="KB549">
        <v>30.0002</v>
      </c>
      <c r="KC549">
        <v>28.2118</v>
      </c>
      <c r="KD549">
        <v>28.2764</v>
      </c>
      <c r="KE549">
        <v>39.5619</v>
      </c>
      <c r="KF549">
        <v>25.6092</v>
      </c>
      <c r="KG549">
        <v>71.0052</v>
      </c>
      <c r="KH549">
        <v>28.2899</v>
      </c>
      <c r="KI549">
        <v>874.567</v>
      </c>
      <c r="KJ549">
        <v>18.8598</v>
      </c>
      <c r="KK549">
        <v>101.067</v>
      </c>
      <c r="KL549">
        <v>100.341</v>
      </c>
    </row>
    <row r="550" spans="1:298">
      <c r="A550">
        <v>534</v>
      </c>
      <c r="B550">
        <v>1758653953</v>
      </c>
      <c r="C550">
        <v>12095.40000009537</v>
      </c>
      <c r="D550" t="s">
        <v>1518</v>
      </c>
      <c r="E550" t="s">
        <v>1519</v>
      </c>
      <c r="F550">
        <v>5</v>
      </c>
      <c r="G550" t="s">
        <v>1415</v>
      </c>
      <c r="H550" t="s">
        <v>437</v>
      </c>
      <c r="I550" t="s">
        <v>438</v>
      </c>
      <c r="J550">
        <v>1758653945.5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874.8299192576442</v>
      </c>
      <c r="AL550">
        <v>836.2427575757571</v>
      </c>
      <c r="AM550">
        <v>3.384980275908008</v>
      </c>
      <c r="AN550">
        <v>65.49629254637829</v>
      </c>
      <c r="AO550">
        <f>(AQ550 - AP550 + DZ550*1E3/(8.314*(EB550+273.15)) * AS550/DY550 * AR550) * DY550/(100*DM550) * 1000/(1000 - AQ550)</f>
        <v>0</v>
      </c>
      <c r="AP550">
        <v>18.8860647367852</v>
      </c>
      <c r="AQ550">
        <v>23.16399030303029</v>
      </c>
      <c r="AR550">
        <v>-5.81199977203436E-05</v>
      </c>
      <c r="AS550">
        <v>123.9432154019262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4.6</v>
      </c>
      <c r="DN550">
        <v>0.5</v>
      </c>
      <c r="DO550" t="s">
        <v>440</v>
      </c>
      <c r="DP550">
        <v>2</v>
      </c>
      <c r="DQ550" t="b">
        <v>1</v>
      </c>
      <c r="DR550">
        <v>1758653945.5</v>
      </c>
      <c r="DS550">
        <v>793.7132222222224</v>
      </c>
      <c r="DT550">
        <v>843.4351851851853</v>
      </c>
      <c r="DU550">
        <v>23.17011111111112</v>
      </c>
      <c r="DV550">
        <v>18.88592592592593</v>
      </c>
      <c r="DW550">
        <v>792.8228518518519</v>
      </c>
      <c r="DX550">
        <v>22.95097407407407</v>
      </c>
      <c r="DY550">
        <v>500.0101851851851</v>
      </c>
      <c r="DZ550">
        <v>90.31221481481482</v>
      </c>
      <c r="EA550">
        <v>0.05133799629629629</v>
      </c>
      <c r="EB550">
        <v>29.67772222222222</v>
      </c>
      <c r="EC550">
        <v>30.0046962962963</v>
      </c>
      <c r="ED550">
        <v>999.9000000000001</v>
      </c>
      <c r="EE550">
        <v>0</v>
      </c>
      <c r="EF550">
        <v>0</v>
      </c>
      <c r="EG550">
        <v>10009.53592592593</v>
      </c>
      <c r="EH550">
        <v>0</v>
      </c>
      <c r="EI550">
        <v>11.1431</v>
      </c>
      <c r="EJ550">
        <v>-49.72191481481482</v>
      </c>
      <c r="EK550">
        <v>812.5398518518518</v>
      </c>
      <c r="EL550">
        <v>859.6708148148149</v>
      </c>
      <c r="EM550">
        <v>4.284177037037036</v>
      </c>
      <c r="EN550">
        <v>843.4351851851853</v>
      </c>
      <c r="EO550">
        <v>18.88592592592593</v>
      </c>
      <c r="EP550">
        <v>2.092544074074074</v>
      </c>
      <c r="EQ550">
        <v>1.705629629629629</v>
      </c>
      <c r="ER550">
        <v>18.16252962962963</v>
      </c>
      <c r="ES550">
        <v>14.94775555555556</v>
      </c>
      <c r="ET550">
        <v>2000.006296296297</v>
      </c>
      <c r="EU550">
        <v>0.9800025555555555</v>
      </c>
      <c r="EV550">
        <v>0.01999774444444445</v>
      </c>
      <c r="EW550">
        <v>0</v>
      </c>
      <c r="EX550">
        <v>421.9602592592593</v>
      </c>
      <c r="EY550">
        <v>5.000560000000001</v>
      </c>
      <c r="EZ550">
        <v>8428.972592592592</v>
      </c>
      <c r="FA550">
        <v>17294.92222222222</v>
      </c>
      <c r="FB550">
        <v>41.18699999999999</v>
      </c>
      <c r="FC550">
        <v>41.31199999999999</v>
      </c>
      <c r="FD550">
        <v>40.875</v>
      </c>
      <c r="FE550">
        <v>40.5</v>
      </c>
      <c r="FF550">
        <v>41.93699999999999</v>
      </c>
      <c r="FG550">
        <v>1955.106296296296</v>
      </c>
      <c r="FH550">
        <v>39.9</v>
      </c>
      <c r="FI550">
        <v>0</v>
      </c>
      <c r="FJ550">
        <v>1758653957.2</v>
      </c>
      <c r="FK550">
        <v>0</v>
      </c>
      <c r="FL550">
        <v>421.97244</v>
      </c>
      <c r="FM550">
        <v>1.462076925345364</v>
      </c>
      <c r="FN550">
        <v>29.31692305925629</v>
      </c>
      <c r="FO550">
        <v>8428.949200000001</v>
      </c>
      <c r="FP550">
        <v>15</v>
      </c>
      <c r="FQ550">
        <v>0</v>
      </c>
      <c r="FR550" t="s">
        <v>441</v>
      </c>
      <c r="FS550">
        <v>1747148579.5</v>
      </c>
      <c r="FT550">
        <v>1747148584.5</v>
      </c>
      <c r="FU550">
        <v>0</v>
      </c>
      <c r="FV550">
        <v>0.162</v>
      </c>
      <c r="FW550">
        <v>-0.001</v>
      </c>
      <c r="FX550">
        <v>0.139</v>
      </c>
      <c r="FY550">
        <v>0.058</v>
      </c>
      <c r="FZ550">
        <v>420</v>
      </c>
      <c r="GA550">
        <v>16</v>
      </c>
      <c r="GB550">
        <v>0.19</v>
      </c>
      <c r="GC550">
        <v>0.02</v>
      </c>
      <c r="GD550">
        <v>-49.55311219512195</v>
      </c>
      <c r="GE550">
        <v>-2.974979790940703</v>
      </c>
      <c r="GF550">
        <v>0.2962892614264731</v>
      </c>
      <c r="GG550">
        <v>0</v>
      </c>
      <c r="GH550">
        <v>421.8465294117647</v>
      </c>
      <c r="GI550">
        <v>1.797035909890782</v>
      </c>
      <c r="GJ550">
        <v>0.245792503989242</v>
      </c>
      <c r="GK550">
        <v>0</v>
      </c>
      <c r="GL550">
        <v>4.28531756097561</v>
      </c>
      <c r="GM550">
        <v>-0.01994195121950775</v>
      </c>
      <c r="GN550">
        <v>0.002357082508865359</v>
      </c>
      <c r="GO550">
        <v>1</v>
      </c>
      <c r="GP550">
        <v>1</v>
      </c>
      <c r="GQ550">
        <v>3</v>
      </c>
      <c r="GR550" t="s">
        <v>461</v>
      </c>
      <c r="GS550">
        <v>3.12865</v>
      </c>
      <c r="GT550">
        <v>2.72861</v>
      </c>
      <c r="GU550">
        <v>0.137158</v>
      </c>
      <c r="GV550">
        <v>0.143529</v>
      </c>
      <c r="GW550">
        <v>0.104327</v>
      </c>
      <c r="GX550">
        <v>0.09093809999999999</v>
      </c>
      <c r="GY550">
        <v>25912</v>
      </c>
      <c r="GZ550">
        <v>24929.5</v>
      </c>
      <c r="HA550">
        <v>30570.8</v>
      </c>
      <c r="HB550">
        <v>29359.5</v>
      </c>
      <c r="HC550">
        <v>37789.9</v>
      </c>
      <c r="HD550">
        <v>35117.2</v>
      </c>
      <c r="HE550">
        <v>46766.4</v>
      </c>
      <c r="HF550">
        <v>43621.8</v>
      </c>
      <c r="HG550">
        <v>1.83188</v>
      </c>
      <c r="HH550">
        <v>1.87108</v>
      </c>
      <c r="HI550">
        <v>0.105605</v>
      </c>
      <c r="HJ550">
        <v>0</v>
      </c>
      <c r="HK550">
        <v>28.282</v>
      </c>
      <c r="HL550">
        <v>999.9</v>
      </c>
      <c r="HM550">
        <v>46.7</v>
      </c>
      <c r="HN550">
        <v>31.1</v>
      </c>
      <c r="HO550">
        <v>23.4604</v>
      </c>
      <c r="HP550">
        <v>63.3914</v>
      </c>
      <c r="HQ550">
        <v>17.2676</v>
      </c>
      <c r="HR550">
        <v>1</v>
      </c>
      <c r="HS550">
        <v>0.107119</v>
      </c>
      <c r="HT550">
        <v>-0.469553</v>
      </c>
      <c r="HU550">
        <v>20.1994</v>
      </c>
      <c r="HV550">
        <v>5.22747</v>
      </c>
      <c r="HW550">
        <v>11.974</v>
      </c>
      <c r="HX550">
        <v>4.9693</v>
      </c>
      <c r="HY550">
        <v>3.28958</v>
      </c>
      <c r="HZ550">
        <v>9999</v>
      </c>
      <c r="IA550">
        <v>9999</v>
      </c>
      <c r="IB550">
        <v>9999</v>
      </c>
      <c r="IC550">
        <v>999.9</v>
      </c>
      <c r="ID550">
        <v>4.97291</v>
      </c>
      <c r="IE550">
        <v>1.87729</v>
      </c>
      <c r="IF550">
        <v>1.87532</v>
      </c>
      <c r="IG550">
        <v>1.87818</v>
      </c>
      <c r="IH550">
        <v>1.87485</v>
      </c>
      <c r="II550">
        <v>1.87847</v>
      </c>
      <c r="IJ550">
        <v>1.87555</v>
      </c>
      <c r="IK550">
        <v>1.87671</v>
      </c>
      <c r="IL550">
        <v>0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0.919</v>
      </c>
      <c r="IZ550">
        <v>0.219</v>
      </c>
      <c r="JA550">
        <v>-0.07733692134246041</v>
      </c>
      <c r="JB550">
        <v>0.001363928817708926</v>
      </c>
      <c r="JC550">
        <v>-2.994026898593367E-07</v>
      </c>
      <c r="JD550">
        <v>1.495648885541474E-10</v>
      </c>
      <c r="JE550">
        <v>-0.04837164179267626</v>
      </c>
      <c r="JF550">
        <v>-0.001250848159804101</v>
      </c>
      <c r="JG550">
        <v>0.0007179565361886134</v>
      </c>
      <c r="JH550">
        <v>-6.778968469543148E-06</v>
      </c>
      <c r="JI550">
        <v>1</v>
      </c>
      <c r="JJ550">
        <v>2140</v>
      </c>
      <c r="JK550">
        <v>1</v>
      </c>
      <c r="JL550">
        <v>26</v>
      </c>
      <c r="JM550">
        <v>191756.2</v>
      </c>
      <c r="JN550">
        <v>191756.1</v>
      </c>
      <c r="JO550">
        <v>2.00317</v>
      </c>
      <c r="JP550">
        <v>2.55127</v>
      </c>
      <c r="JQ550">
        <v>1.39893</v>
      </c>
      <c r="JR550">
        <v>2.33276</v>
      </c>
      <c r="JS550">
        <v>1.44897</v>
      </c>
      <c r="JT550">
        <v>2.51099</v>
      </c>
      <c r="JU550">
        <v>37.0032</v>
      </c>
      <c r="JV550">
        <v>23.9999</v>
      </c>
      <c r="JW550">
        <v>18</v>
      </c>
      <c r="JX550">
        <v>479.021</v>
      </c>
      <c r="JY550">
        <v>473.816</v>
      </c>
      <c r="JZ550">
        <v>28.2894</v>
      </c>
      <c r="KA550">
        <v>28.5288</v>
      </c>
      <c r="KB550">
        <v>30.0002</v>
      </c>
      <c r="KC550">
        <v>28.2118</v>
      </c>
      <c r="KD550">
        <v>28.2764</v>
      </c>
      <c r="KE550">
        <v>40.1422</v>
      </c>
      <c r="KF550">
        <v>25.6092</v>
      </c>
      <c r="KG550">
        <v>70.63500000000001</v>
      </c>
      <c r="KH550">
        <v>28.2886</v>
      </c>
      <c r="KI550">
        <v>887.925</v>
      </c>
      <c r="KJ550">
        <v>18.8598</v>
      </c>
      <c r="KK550">
        <v>101.066</v>
      </c>
      <c r="KL550">
        <v>100.342</v>
      </c>
    </row>
    <row r="551" spans="1:298">
      <c r="A551">
        <v>535</v>
      </c>
      <c r="B551">
        <v>1758653958</v>
      </c>
      <c r="C551">
        <v>12100.40000009537</v>
      </c>
      <c r="D551" t="s">
        <v>1520</v>
      </c>
      <c r="E551" t="s">
        <v>1521</v>
      </c>
      <c r="F551">
        <v>5</v>
      </c>
      <c r="G551" t="s">
        <v>1415</v>
      </c>
      <c r="H551" t="s">
        <v>437</v>
      </c>
      <c r="I551" t="s">
        <v>438</v>
      </c>
      <c r="J551">
        <v>1758653950.214286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891.8058330514906</v>
      </c>
      <c r="AL551">
        <v>853.1405818181817</v>
      </c>
      <c r="AM551">
        <v>3.387026969659102</v>
      </c>
      <c r="AN551">
        <v>65.49629254637829</v>
      </c>
      <c r="AO551">
        <f>(AQ551 - AP551 + DZ551*1E3/(8.314*(EB551+273.15)) * AS551/DY551 * AR551) * DY551/(100*DM551) * 1000/(1000 - AQ551)</f>
        <v>0</v>
      </c>
      <c r="AP551">
        <v>18.84877993966321</v>
      </c>
      <c r="AQ551">
        <v>23.15860424242423</v>
      </c>
      <c r="AR551">
        <v>-8.384351996104399E-05</v>
      </c>
      <c r="AS551">
        <v>123.9432154019262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4.6</v>
      </c>
      <c r="DN551">
        <v>0.5</v>
      </c>
      <c r="DO551" t="s">
        <v>440</v>
      </c>
      <c r="DP551">
        <v>2</v>
      </c>
      <c r="DQ551" t="b">
        <v>1</v>
      </c>
      <c r="DR551">
        <v>1758653950.214286</v>
      </c>
      <c r="DS551">
        <v>809.2881785714286</v>
      </c>
      <c r="DT551">
        <v>859.2558571428572</v>
      </c>
      <c r="DU551">
        <v>23.16671428571429</v>
      </c>
      <c r="DV551">
        <v>18.87876428571428</v>
      </c>
      <c r="DW551">
        <v>808.3795357142857</v>
      </c>
      <c r="DX551">
        <v>22.94764642857143</v>
      </c>
      <c r="DY551">
        <v>499.9971428571429</v>
      </c>
      <c r="DZ551">
        <v>90.31230000000002</v>
      </c>
      <c r="EA551">
        <v>0.05139942857142858</v>
      </c>
      <c r="EB551">
        <v>29.67874642857143</v>
      </c>
      <c r="EC551">
        <v>30.00734285714286</v>
      </c>
      <c r="ED551">
        <v>999.9000000000002</v>
      </c>
      <c r="EE551">
        <v>0</v>
      </c>
      <c r="EF551">
        <v>0</v>
      </c>
      <c r="EG551">
        <v>10005.82678571429</v>
      </c>
      <c r="EH551">
        <v>0</v>
      </c>
      <c r="EI551">
        <v>11.1431</v>
      </c>
      <c r="EJ551">
        <v>-49.96753928571429</v>
      </c>
      <c r="EK551">
        <v>828.4814285714285</v>
      </c>
      <c r="EL551">
        <v>875.7894642857144</v>
      </c>
      <c r="EM551">
        <v>4.28795</v>
      </c>
      <c r="EN551">
        <v>859.2558571428572</v>
      </c>
      <c r="EO551">
        <v>18.87876428571428</v>
      </c>
      <c r="EP551">
        <v>2.092239642857143</v>
      </c>
      <c r="EQ551">
        <v>1.704984285714286</v>
      </c>
      <c r="ER551">
        <v>18.16021071428571</v>
      </c>
      <c r="ES551">
        <v>14.941875</v>
      </c>
      <c r="ET551">
        <v>2000.016785714286</v>
      </c>
      <c r="EU551">
        <v>0.9800026428571427</v>
      </c>
      <c r="EV551">
        <v>0.01999765714285715</v>
      </c>
      <c r="EW551">
        <v>0</v>
      </c>
      <c r="EX551">
        <v>422.0219285714285</v>
      </c>
      <c r="EY551">
        <v>5.000560000000001</v>
      </c>
      <c r="EZ551">
        <v>8430.891428571429</v>
      </c>
      <c r="FA551">
        <v>17295.01071428572</v>
      </c>
      <c r="FB551">
        <v>41.18699999999999</v>
      </c>
      <c r="FC551">
        <v>41.31199999999999</v>
      </c>
      <c r="FD551">
        <v>40.875</v>
      </c>
      <c r="FE551">
        <v>40.5</v>
      </c>
      <c r="FF551">
        <v>41.93699999999999</v>
      </c>
      <c r="FG551">
        <v>1955.116785714286</v>
      </c>
      <c r="FH551">
        <v>39.9</v>
      </c>
      <c r="FI551">
        <v>0</v>
      </c>
      <c r="FJ551">
        <v>1758653962</v>
      </c>
      <c r="FK551">
        <v>0</v>
      </c>
      <c r="FL551">
        <v>422.0457999999999</v>
      </c>
      <c r="FM551">
        <v>1.03769230467219</v>
      </c>
      <c r="FN551">
        <v>20.12153842205495</v>
      </c>
      <c r="FO551">
        <v>8430.851199999999</v>
      </c>
      <c r="FP551">
        <v>15</v>
      </c>
      <c r="FQ551">
        <v>0</v>
      </c>
      <c r="FR551" t="s">
        <v>441</v>
      </c>
      <c r="FS551">
        <v>1747148579.5</v>
      </c>
      <c r="FT551">
        <v>1747148584.5</v>
      </c>
      <c r="FU551">
        <v>0</v>
      </c>
      <c r="FV551">
        <v>0.162</v>
      </c>
      <c r="FW551">
        <v>-0.001</v>
      </c>
      <c r="FX551">
        <v>0.139</v>
      </c>
      <c r="FY551">
        <v>0.058</v>
      </c>
      <c r="FZ551">
        <v>420</v>
      </c>
      <c r="GA551">
        <v>16</v>
      </c>
      <c r="GB551">
        <v>0.19</v>
      </c>
      <c r="GC551">
        <v>0.02</v>
      </c>
      <c r="GD551">
        <v>-49.79486829268293</v>
      </c>
      <c r="GE551">
        <v>-3.178229268292677</v>
      </c>
      <c r="GF551">
        <v>0.3167463942382592</v>
      </c>
      <c r="GG551">
        <v>0</v>
      </c>
      <c r="GH551">
        <v>421.9673235294117</v>
      </c>
      <c r="GI551">
        <v>1.372238351309684</v>
      </c>
      <c r="GJ551">
        <v>0.2286445636904363</v>
      </c>
      <c r="GK551">
        <v>0</v>
      </c>
      <c r="GL551">
        <v>4.286431707317073</v>
      </c>
      <c r="GM551">
        <v>0.01955832752613672</v>
      </c>
      <c r="GN551">
        <v>0.007344673830091727</v>
      </c>
      <c r="GO551">
        <v>1</v>
      </c>
      <c r="GP551">
        <v>1</v>
      </c>
      <c r="GQ551">
        <v>3</v>
      </c>
      <c r="GR551" t="s">
        <v>461</v>
      </c>
      <c r="GS551">
        <v>3.12852</v>
      </c>
      <c r="GT551">
        <v>2.72941</v>
      </c>
      <c r="GU551">
        <v>0.138977</v>
      </c>
      <c r="GV551">
        <v>0.145338</v>
      </c>
      <c r="GW551">
        <v>0.104301</v>
      </c>
      <c r="GX551">
        <v>0.090768</v>
      </c>
      <c r="GY551">
        <v>25856.9</v>
      </c>
      <c r="GZ551">
        <v>24876.6</v>
      </c>
      <c r="HA551">
        <v>30570.3</v>
      </c>
      <c r="HB551">
        <v>29359.3</v>
      </c>
      <c r="HC551">
        <v>37790.5</v>
      </c>
      <c r="HD551">
        <v>35123.8</v>
      </c>
      <c r="HE551">
        <v>46765.7</v>
      </c>
      <c r="HF551">
        <v>43621.5</v>
      </c>
      <c r="HG551">
        <v>1.83185</v>
      </c>
      <c r="HH551">
        <v>1.87095</v>
      </c>
      <c r="HI551">
        <v>0.105523</v>
      </c>
      <c r="HJ551">
        <v>0</v>
      </c>
      <c r="HK551">
        <v>28.2868</v>
      </c>
      <c r="HL551">
        <v>999.9</v>
      </c>
      <c r="HM551">
        <v>46.7</v>
      </c>
      <c r="HN551">
        <v>31.1</v>
      </c>
      <c r="HO551">
        <v>23.462</v>
      </c>
      <c r="HP551">
        <v>63.0114</v>
      </c>
      <c r="HQ551">
        <v>17.3037</v>
      </c>
      <c r="HR551">
        <v>1</v>
      </c>
      <c r="HS551">
        <v>0.107198</v>
      </c>
      <c r="HT551">
        <v>-0.465656</v>
      </c>
      <c r="HU551">
        <v>20.1994</v>
      </c>
      <c r="HV551">
        <v>5.22957</v>
      </c>
      <c r="HW551">
        <v>11.974</v>
      </c>
      <c r="HX551">
        <v>4.97065</v>
      </c>
      <c r="HY551">
        <v>3.28963</v>
      </c>
      <c r="HZ551">
        <v>9999</v>
      </c>
      <c r="IA551">
        <v>9999</v>
      </c>
      <c r="IB551">
        <v>9999</v>
      </c>
      <c r="IC551">
        <v>999.9</v>
      </c>
      <c r="ID551">
        <v>4.97292</v>
      </c>
      <c r="IE551">
        <v>1.87729</v>
      </c>
      <c r="IF551">
        <v>1.87535</v>
      </c>
      <c r="IG551">
        <v>1.87819</v>
      </c>
      <c r="IH551">
        <v>1.87485</v>
      </c>
      <c r="II551">
        <v>1.87847</v>
      </c>
      <c r="IJ551">
        <v>1.87557</v>
      </c>
      <c r="IK551">
        <v>1.87672</v>
      </c>
      <c r="IL551">
        <v>0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0.9389999999999999</v>
      </c>
      <c r="IZ551">
        <v>0.2188</v>
      </c>
      <c r="JA551">
        <v>-0.07733692134246041</v>
      </c>
      <c r="JB551">
        <v>0.001363928817708926</v>
      </c>
      <c r="JC551">
        <v>-2.994026898593367E-07</v>
      </c>
      <c r="JD551">
        <v>1.495648885541474E-10</v>
      </c>
      <c r="JE551">
        <v>-0.04837164179267626</v>
      </c>
      <c r="JF551">
        <v>-0.001250848159804101</v>
      </c>
      <c r="JG551">
        <v>0.0007179565361886134</v>
      </c>
      <c r="JH551">
        <v>-6.778968469543148E-06</v>
      </c>
      <c r="JI551">
        <v>1</v>
      </c>
      <c r="JJ551">
        <v>2140</v>
      </c>
      <c r="JK551">
        <v>1</v>
      </c>
      <c r="JL551">
        <v>26</v>
      </c>
      <c r="JM551">
        <v>191756.3</v>
      </c>
      <c r="JN551">
        <v>191756.2</v>
      </c>
      <c r="JO551">
        <v>2.03125</v>
      </c>
      <c r="JP551">
        <v>2.54272</v>
      </c>
      <c r="JQ551">
        <v>1.39893</v>
      </c>
      <c r="JR551">
        <v>2.33276</v>
      </c>
      <c r="JS551">
        <v>1.44897</v>
      </c>
      <c r="JT551">
        <v>2.51343</v>
      </c>
      <c r="JU551">
        <v>37.0032</v>
      </c>
      <c r="JV551">
        <v>23.9999</v>
      </c>
      <c r="JW551">
        <v>18</v>
      </c>
      <c r="JX551">
        <v>479.007</v>
      </c>
      <c r="JY551">
        <v>473.734</v>
      </c>
      <c r="JZ551">
        <v>28.2886</v>
      </c>
      <c r="KA551">
        <v>28.5289</v>
      </c>
      <c r="KB551">
        <v>30.0003</v>
      </c>
      <c r="KC551">
        <v>28.2118</v>
      </c>
      <c r="KD551">
        <v>28.2764</v>
      </c>
      <c r="KE551">
        <v>40.7822</v>
      </c>
      <c r="KF551">
        <v>25.6092</v>
      </c>
      <c r="KG551">
        <v>70.63500000000001</v>
      </c>
      <c r="KH551">
        <v>28.2874</v>
      </c>
      <c r="KI551">
        <v>907.9640000000001</v>
      </c>
      <c r="KJ551">
        <v>18.8598</v>
      </c>
      <c r="KK551">
        <v>101.064</v>
      </c>
      <c r="KL551">
        <v>100.341</v>
      </c>
    </row>
    <row r="552" spans="1:298">
      <c r="A552">
        <v>536</v>
      </c>
      <c r="B552">
        <v>1758653963</v>
      </c>
      <c r="C552">
        <v>12105.40000009537</v>
      </c>
      <c r="D552" t="s">
        <v>1522</v>
      </c>
      <c r="E552" t="s">
        <v>1523</v>
      </c>
      <c r="F552">
        <v>5</v>
      </c>
      <c r="G552" t="s">
        <v>1415</v>
      </c>
      <c r="H552" t="s">
        <v>437</v>
      </c>
      <c r="I552" t="s">
        <v>438</v>
      </c>
      <c r="J552">
        <v>1758653955.5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908.911304999083</v>
      </c>
      <c r="AL552">
        <v>870.1341757575752</v>
      </c>
      <c r="AM552">
        <v>3.39062161463525</v>
      </c>
      <c r="AN552">
        <v>65.49629254637829</v>
      </c>
      <c r="AO552">
        <f>(AQ552 - AP552 + DZ552*1E3/(8.314*(EB552+273.15)) * AS552/DY552 * AR552) * DY552/(100*DM552) * 1000/(1000 - AQ552)</f>
        <v>0</v>
      </c>
      <c r="AP552">
        <v>18.82779569584266</v>
      </c>
      <c r="AQ552">
        <v>23.13229939393939</v>
      </c>
      <c r="AR552">
        <v>-0.002931327673019964</v>
      </c>
      <c r="AS552">
        <v>123.9432154019262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4.6</v>
      </c>
      <c r="DN552">
        <v>0.5</v>
      </c>
      <c r="DO552" t="s">
        <v>440</v>
      </c>
      <c r="DP552">
        <v>2</v>
      </c>
      <c r="DQ552" t="b">
        <v>1</v>
      </c>
      <c r="DR552">
        <v>1758653955.5</v>
      </c>
      <c r="DS552">
        <v>826.7914814814816</v>
      </c>
      <c r="DT552">
        <v>877.0027777777779</v>
      </c>
      <c r="DU552">
        <v>23.15703333333333</v>
      </c>
      <c r="DV552">
        <v>18.85992962962963</v>
      </c>
      <c r="DW552">
        <v>825.8621851851851</v>
      </c>
      <c r="DX552">
        <v>22.93816666666667</v>
      </c>
      <c r="DY552">
        <v>500.0339259259258</v>
      </c>
      <c r="DZ552">
        <v>90.31189999999999</v>
      </c>
      <c r="EA552">
        <v>0.05129632592592593</v>
      </c>
      <c r="EB552">
        <v>29.67986666666667</v>
      </c>
      <c r="EC552">
        <v>30.00634814814815</v>
      </c>
      <c r="ED552">
        <v>999.9000000000001</v>
      </c>
      <c r="EE552">
        <v>0</v>
      </c>
      <c r="EF552">
        <v>0</v>
      </c>
      <c r="EG552">
        <v>9998.845185185186</v>
      </c>
      <c r="EH552">
        <v>0</v>
      </c>
      <c r="EI552">
        <v>11.1431</v>
      </c>
      <c r="EJ552">
        <v>-50.21117037037037</v>
      </c>
      <c r="EK552">
        <v>846.391185185185</v>
      </c>
      <c r="EL552">
        <v>893.8604074074074</v>
      </c>
      <c r="EM552">
        <v>4.297111481481481</v>
      </c>
      <c r="EN552">
        <v>877.0027777777779</v>
      </c>
      <c r="EO552">
        <v>18.85992962962963</v>
      </c>
      <c r="EP552">
        <v>2.091355925925926</v>
      </c>
      <c r="EQ552">
        <v>1.703274814814815</v>
      </c>
      <c r="ER552">
        <v>18.15349259259259</v>
      </c>
      <c r="ES552">
        <v>14.92630740740741</v>
      </c>
      <c r="ET552">
        <v>2000.029259259259</v>
      </c>
      <c r="EU552">
        <v>0.9800027777777777</v>
      </c>
      <c r="EV552">
        <v>0.01999752222222222</v>
      </c>
      <c r="EW552">
        <v>0</v>
      </c>
      <c r="EX552">
        <v>422.0538148148149</v>
      </c>
      <c r="EY552">
        <v>5.000560000000001</v>
      </c>
      <c r="EZ552">
        <v>8432.143703703705</v>
      </c>
      <c r="FA552">
        <v>17295.12592592593</v>
      </c>
      <c r="FB552">
        <v>41.18699999999999</v>
      </c>
      <c r="FC552">
        <v>41.31199999999999</v>
      </c>
      <c r="FD552">
        <v>40.875</v>
      </c>
      <c r="FE552">
        <v>40.50459259259259</v>
      </c>
      <c r="FF552">
        <v>41.93699999999999</v>
      </c>
      <c r="FG552">
        <v>1955.129259259259</v>
      </c>
      <c r="FH552">
        <v>39.9</v>
      </c>
      <c r="FI552">
        <v>0</v>
      </c>
      <c r="FJ552">
        <v>1758653967.4</v>
      </c>
      <c r="FK552">
        <v>0</v>
      </c>
      <c r="FL552">
        <v>422.0767307692307</v>
      </c>
      <c r="FM552">
        <v>0.5327521453853937</v>
      </c>
      <c r="FN552">
        <v>12.71965812144821</v>
      </c>
      <c r="FO552">
        <v>8432.119615384616</v>
      </c>
      <c r="FP552">
        <v>15</v>
      </c>
      <c r="FQ552">
        <v>0</v>
      </c>
      <c r="FR552" t="s">
        <v>441</v>
      </c>
      <c r="FS552">
        <v>1747148579.5</v>
      </c>
      <c r="FT552">
        <v>1747148584.5</v>
      </c>
      <c r="FU552">
        <v>0</v>
      </c>
      <c r="FV552">
        <v>0.162</v>
      </c>
      <c r="FW552">
        <v>-0.001</v>
      </c>
      <c r="FX552">
        <v>0.139</v>
      </c>
      <c r="FY552">
        <v>0.058</v>
      </c>
      <c r="FZ552">
        <v>420</v>
      </c>
      <c r="GA552">
        <v>16</v>
      </c>
      <c r="GB552">
        <v>0.19</v>
      </c>
      <c r="GC552">
        <v>0.02</v>
      </c>
      <c r="GD552">
        <v>-50.0761425</v>
      </c>
      <c r="GE552">
        <v>-2.87290243902432</v>
      </c>
      <c r="GF552">
        <v>0.2830381492727616</v>
      </c>
      <c r="GG552">
        <v>0</v>
      </c>
      <c r="GH552">
        <v>422.0355882352941</v>
      </c>
      <c r="GI552">
        <v>0.6781054260985925</v>
      </c>
      <c r="GJ552">
        <v>0.2311685300237809</v>
      </c>
      <c r="GK552">
        <v>1</v>
      </c>
      <c r="GL552">
        <v>4.293847749999999</v>
      </c>
      <c r="GM552">
        <v>0.1138735834896722</v>
      </c>
      <c r="GN552">
        <v>0.01439845295292176</v>
      </c>
      <c r="GO552">
        <v>0</v>
      </c>
      <c r="GP552">
        <v>1</v>
      </c>
      <c r="GQ552">
        <v>3</v>
      </c>
      <c r="GR552" t="s">
        <v>461</v>
      </c>
      <c r="GS552">
        <v>3.12843</v>
      </c>
      <c r="GT552">
        <v>2.72875</v>
      </c>
      <c r="GU552">
        <v>0.14078</v>
      </c>
      <c r="GV552">
        <v>0.147118</v>
      </c>
      <c r="GW552">
        <v>0.104221</v>
      </c>
      <c r="GX552">
        <v>0.090736</v>
      </c>
      <c r="GY552">
        <v>25803.1</v>
      </c>
      <c r="GZ552">
        <v>24824.9</v>
      </c>
      <c r="HA552">
        <v>30570.7</v>
      </c>
      <c r="HB552">
        <v>29359.4</v>
      </c>
      <c r="HC552">
        <v>37794.6</v>
      </c>
      <c r="HD552">
        <v>35125.2</v>
      </c>
      <c r="HE552">
        <v>46766.3</v>
      </c>
      <c r="HF552">
        <v>43621.6</v>
      </c>
      <c r="HG552">
        <v>1.83158</v>
      </c>
      <c r="HH552">
        <v>1.8713</v>
      </c>
      <c r="HI552">
        <v>0.105113</v>
      </c>
      <c r="HJ552">
        <v>0</v>
      </c>
      <c r="HK552">
        <v>28.2916</v>
      </c>
      <c r="HL552">
        <v>999.9</v>
      </c>
      <c r="HM552">
        <v>46.6</v>
      </c>
      <c r="HN552">
        <v>31.1</v>
      </c>
      <c r="HO552">
        <v>23.4113</v>
      </c>
      <c r="HP552">
        <v>63.2914</v>
      </c>
      <c r="HQ552">
        <v>17.3317</v>
      </c>
      <c r="HR552">
        <v>1</v>
      </c>
      <c r="HS552">
        <v>0.107439</v>
      </c>
      <c r="HT552">
        <v>-0.4554</v>
      </c>
      <c r="HU552">
        <v>20.1997</v>
      </c>
      <c r="HV552">
        <v>5.22852</v>
      </c>
      <c r="HW552">
        <v>11.974</v>
      </c>
      <c r="HX552">
        <v>4.9695</v>
      </c>
      <c r="HY552">
        <v>3.2896</v>
      </c>
      <c r="HZ552">
        <v>9999</v>
      </c>
      <c r="IA552">
        <v>9999</v>
      </c>
      <c r="IB552">
        <v>9999</v>
      </c>
      <c r="IC552">
        <v>999.9</v>
      </c>
      <c r="ID552">
        <v>4.97291</v>
      </c>
      <c r="IE552">
        <v>1.87729</v>
      </c>
      <c r="IF552">
        <v>1.87531</v>
      </c>
      <c r="IG552">
        <v>1.87818</v>
      </c>
      <c r="IH552">
        <v>1.87485</v>
      </c>
      <c r="II552">
        <v>1.87845</v>
      </c>
      <c r="IJ552">
        <v>1.87555</v>
      </c>
      <c r="IK552">
        <v>1.87671</v>
      </c>
      <c r="IL552">
        <v>0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0.958</v>
      </c>
      <c r="IZ552">
        <v>0.2183</v>
      </c>
      <c r="JA552">
        <v>-0.07733692134246041</v>
      </c>
      <c r="JB552">
        <v>0.001363928817708926</v>
      </c>
      <c r="JC552">
        <v>-2.994026898593367E-07</v>
      </c>
      <c r="JD552">
        <v>1.495648885541474E-10</v>
      </c>
      <c r="JE552">
        <v>-0.04837164179267626</v>
      </c>
      <c r="JF552">
        <v>-0.001250848159804101</v>
      </c>
      <c r="JG552">
        <v>0.0007179565361886134</v>
      </c>
      <c r="JH552">
        <v>-6.778968469543148E-06</v>
      </c>
      <c r="JI552">
        <v>1</v>
      </c>
      <c r="JJ552">
        <v>2140</v>
      </c>
      <c r="JK552">
        <v>1</v>
      </c>
      <c r="JL552">
        <v>26</v>
      </c>
      <c r="JM552">
        <v>191756.4</v>
      </c>
      <c r="JN552">
        <v>191756.3</v>
      </c>
      <c r="JO552">
        <v>2.06299</v>
      </c>
      <c r="JP552">
        <v>2.54761</v>
      </c>
      <c r="JQ552">
        <v>1.39893</v>
      </c>
      <c r="JR552">
        <v>2.33276</v>
      </c>
      <c r="JS552">
        <v>1.44897</v>
      </c>
      <c r="JT552">
        <v>2.52075</v>
      </c>
      <c r="JU552">
        <v>36.9794</v>
      </c>
      <c r="JV552">
        <v>23.9999</v>
      </c>
      <c r="JW552">
        <v>18</v>
      </c>
      <c r="JX552">
        <v>478.873</v>
      </c>
      <c r="JY552">
        <v>473.966</v>
      </c>
      <c r="JZ552">
        <v>28.2871</v>
      </c>
      <c r="KA552">
        <v>28.53</v>
      </c>
      <c r="KB552">
        <v>30.0001</v>
      </c>
      <c r="KC552">
        <v>28.2142</v>
      </c>
      <c r="KD552">
        <v>28.2768</v>
      </c>
      <c r="KE552">
        <v>41.3543</v>
      </c>
      <c r="KF552">
        <v>25.6092</v>
      </c>
      <c r="KG552">
        <v>70.63500000000001</v>
      </c>
      <c r="KH552">
        <v>28.283</v>
      </c>
      <c r="KI552">
        <v>921.3200000000001</v>
      </c>
      <c r="KJ552">
        <v>18.8598</v>
      </c>
      <c r="KK552">
        <v>101.065</v>
      </c>
      <c r="KL552">
        <v>100.341</v>
      </c>
    </row>
    <row r="553" spans="1:298">
      <c r="A553">
        <v>537</v>
      </c>
      <c r="B553">
        <v>1758653968</v>
      </c>
      <c r="C553">
        <v>12110.40000009537</v>
      </c>
      <c r="D553" t="s">
        <v>1524</v>
      </c>
      <c r="E553" t="s">
        <v>1525</v>
      </c>
      <c r="F553">
        <v>5</v>
      </c>
      <c r="G553" t="s">
        <v>1415</v>
      </c>
      <c r="H553" t="s">
        <v>437</v>
      </c>
      <c r="I553" t="s">
        <v>438</v>
      </c>
      <c r="J553">
        <v>1758653960.214286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925.9307947540876</v>
      </c>
      <c r="AL553">
        <v>886.9687818181818</v>
      </c>
      <c r="AM553">
        <v>3.368758860217092</v>
      </c>
      <c r="AN553">
        <v>65.49629254637829</v>
      </c>
      <c r="AO553">
        <f>(AQ553 - AP553 + DZ553*1E3/(8.314*(EB553+273.15)) * AS553/DY553 * AR553) * DY553/(100*DM553) * 1000/(1000 - AQ553)</f>
        <v>0</v>
      </c>
      <c r="AP553">
        <v>18.82772365232448</v>
      </c>
      <c r="AQ553">
        <v>23.11975333333334</v>
      </c>
      <c r="AR553">
        <v>-0.0004760156484391376</v>
      </c>
      <c r="AS553">
        <v>123.9432154019262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4.6</v>
      </c>
      <c r="DN553">
        <v>0.5</v>
      </c>
      <c r="DO553" t="s">
        <v>440</v>
      </c>
      <c r="DP553">
        <v>2</v>
      </c>
      <c r="DQ553" t="b">
        <v>1</v>
      </c>
      <c r="DR553">
        <v>1758653960.214286</v>
      </c>
      <c r="DS553">
        <v>842.3804642857143</v>
      </c>
      <c r="DT553">
        <v>892.7759642857144</v>
      </c>
      <c r="DU553">
        <v>23.14341071428571</v>
      </c>
      <c r="DV553">
        <v>18.84218928571429</v>
      </c>
      <c r="DW553">
        <v>841.4329642857143</v>
      </c>
      <c r="DX553">
        <v>22.92481785714286</v>
      </c>
      <c r="DY553">
        <v>499.9991071428572</v>
      </c>
      <c r="DZ553">
        <v>90.31119642857144</v>
      </c>
      <c r="EA553">
        <v>0.05128391428571428</v>
      </c>
      <c r="EB553">
        <v>29.68034285714285</v>
      </c>
      <c r="EC553">
        <v>30.00506071428572</v>
      </c>
      <c r="ED553">
        <v>999.9000000000002</v>
      </c>
      <c r="EE553">
        <v>0</v>
      </c>
      <c r="EF553">
        <v>0</v>
      </c>
      <c r="EG553">
        <v>9994.906071428573</v>
      </c>
      <c r="EH553">
        <v>0</v>
      </c>
      <c r="EI553">
        <v>11.1431</v>
      </c>
      <c r="EJ553">
        <v>-50.39534285714286</v>
      </c>
      <c r="EK553">
        <v>862.3376785714285</v>
      </c>
      <c r="EL553">
        <v>909.9203928571429</v>
      </c>
      <c r="EM553">
        <v>4.301235357142857</v>
      </c>
      <c r="EN553">
        <v>892.7759642857144</v>
      </c>
      <c r="EO553">
        <v>18.84218928571429</v>
      </c>
      <c r="EP553">
        <v>2.090108928571429</v>
      </c>
      <c r="EQ553">
        <v>1.701658928571428</v>
      </c>
      <c r="ER553">
        <v>18.14400357142857</v>
      </c>
      <c r="ES553">
        <v>14.91157857142857</v>
      </c>
      <c r="ET553">
        <v>2000.033214285714</v>
      </c>
      <c r="EU553">
        <v>0.980002857142857</v>
      </c>
      <c r="EV553">
        <v>0.01999744285714286</v>
      </c>
      <c r="EW553">
        <v>0</v>
      </c>
      <c r="EX553">
        <v>422.0867142857143</v>
      </c>
      <c r="EY553">
        <v>5.000560000000001</v>
      </c>
      <c r="EZ553">
        <v>8432.78357142857</v>
      </c>
      <c r="FA553">
        <v>17295.175</v>
      </c>
      <c r="FB553">
        <v>41.18699999999999</v>
      </c>
      <c r="FC553">
        <v>41.31199999999999</v>
      </c>
      <c r="FD553">
        <v>40.8705</v>
      </c>
      <c r="FE553">
        <v>40.50664285714286</v>
      </c>
      <c r="FF553">
        <v>41.93699999999999</v>
      </c>
      <c r="FG553">
        <v>1955.133214285714</v>
      </c>
      <c r="FH553">
        <v>39.9</v>
      </c>
      <c r="FI553">
        <v>0</v>
      </c>
      <c r="FJ553">
        <v>1758653972.2</v>
      </c>
      <c r="FK553">
        <v>0</v>
      </c>
      <c r="FL553">
        <v>422.0934230769231</v>
      </c>
      <c r="FM553">
        <v>0.8837948857907317</v>
      </c>
      <c r="FN553">
        <v>7.541880397545117</v>
      </c>
      <c r="FO553">
        <v>8432.738461538462</v>
      </c>
      <c r="FP553">
        <v>15</v>
      </c>
      <c r="FQ553">
        <v>0</v>
      </c>
      <c r="FR553" t="s">
        <v>441</v>
      </c>
      <c r="FS553">
        <v>1747148579.5</v>
      </c>
      <c r="FT553">
        <v>1747148584.5</v>
      </c>
      <c r="FU553">
        <v>0</v>
      </c>
      <c r="FV553">
        <v>0.162</v>
      </c>
      <c r="FW553">
        <v>-0.001</v>
      </c>
      <c r="FX553">
        <v>0.139</v>
      </c>
      <c r="FY553">
        <v>0.058</v>
      </c>
      <c r="FZ553">
        <v>420</v>
      </c>
      <c r="GA553">
        <v>16</v>
      </c>
      <c r="GB553">
        <v>0.19</v>
      </c>
      <c r="GC553">
        <v>0.02</v>
      </c>
      <c r="GD553">
        <v>-50.26587804878049</v>
      </c>
      <c r="GE553">
        <v>-2.42398954703837</v>
      </c>
      <c r="GF553">
        <v>0.2458269979737342</v>
      </c>
      <c r="GG553">
        <v>0</v>
      </c>
      <c r="GH553">
        <v>422.0696764705883</v>
      </c>
      <c r="GI553">
        <v>0.5488006161172995</v>
      </c>
      <c r="GJ553">
        <v>0.216027737950506</v>
      </c>
      <c r="GK553">
        <v>1</v>
      </c>
      <c r="GL553">
        <v>4.296278292682928</v>
      </c>
      <c r="GM553">
        <v>0.08039247386760198</v>
      </c>
      <c r="GN553">
        <v>0.01366851231086932</v>
      </c>
      <c r="GO553">
        <v>1</v>
      </c>
      <c r="GP553">
        <v>2</v>
      </c>
      <c r="GQ553">
        <v>3</v>
      </c>
      <c r="GR553" t="s">
        <v>448</v>
      </c>
      <c r="GS553">
        <v>3.12859</v>
      </c>
      <c r="GT553">
        <v>2.72894</v>
      </c>
      <c r="GU553">
        <v>0.142558</v>
      </c>
      <c r="GV553">
        <v>0.148867</v>
      </c>
      <c r="GW553">
        <v>0.104184</v>
      </c>
      <c r="GX553">
        <v>0.09073630000000001</v>
      </c>
      <c r="GY553">
        <v>25749.9</v>
      </c>
      <c r="GZ553">
        <v>24773.8</v>
      </c>
      <c r="HA553">
        <v>30571</v>
      </c>
      <c r="HB553">
        <v>29359.3</v>
      </c>
      <c r="HC553">
        <v>37796.7</v>
      </c>
      <c r="HD553">
        <v>35125.2</v>
      </c>
      <c r="HE553">
        <v>46766.8</v>
      </c>
      <c r="HF553">
        <v>43621.5</v>
      </c>
      <c r="HG553">
        <v>1.8316</v>
      </c>
      <c r="HH553">
        <v>1.87083</v>
      </c>
      <c r="HI553">
        <v>0.104882</v>
      </c>
      <c r="HJ553">
        <v>0</v>
      </c>
      <c r="HK553">
        <v>28.2964</v>
      </c>
      <c r="HL553">
        <v>999.9</v>
      </c>
      <c r="HM553">
        <v>46.6</v>
      </c>
      <c r="HN553">
        <v>31.1</v>
      </c>
      <c r="HO553">
        <v>23.4121</v>
      </c>
      <c r="HP553">
        <v>63.6014</v>
      </c>
      <c r="HQ553">
        <v>17.2957</v>
      </c>
      <c r="HR553">
        <v>1</v>
      </c>
      <c r="HS553">
        <v>0.107393</v>
      </c>
      <c r="HT553">
        <v>-0.43796</v>
      </c>
      <c r="HU553">
        <v>20.1995</v>
      </c>
      <c r="HV553">
        <v>5.22822</v>
      </c>
      <c r="HW553">
        <v>11.974</v>
      </c>
      <c r="HX553">
        <v>4.9703</v>
      </c>
      <c r="HY553">
        <v>3.28953</v>
      </c>
      <c r="HZ553">
        <v>9999</v>
      </c>
      <c r="IA553">
        <v>9999</v>
      </c>
      <c r="IB553">
        <v>9999</v>
      </c>
      <c r="IC553">
        <v>999.9</v>
      </c>
      <c r="ID553">
        <v>4.97291</v>
      </c>
      <c r="IE553">
        <v>1.87728</v>
      </c>
      <c r="IF553">
        <v>1.87531</v>
      </c>
      <c r="IG553">
        <v>1.87812</v>
      </c>
      <c r="IH553">
        <v>1.87485</v>
      </c>
      <c r="II553">
        <v>1.87839</v>
      </c>
      <c r="IJ553">
        <v>1.87551</v>
      </c>
      <c r="IK553">
        <v>1.87668</v>
      </c>
      <c r="IL553">
        <v>0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0.978</v>
      </c>
      <c r="IZ553">
        <v>0.218</v>
      </c>
      <c r="JA553">
        <v>-0.07733692134246041</v>
      </c>
      <c r="JB553">
        <v>0.001363928817708926</v>
      </c>
      <c r="JC553">
        <v>-2.994026898593367E-07</v>
      </c>
      <c r="JD553">
        <v>1.495648885541474E-10</v>
      </c>
      <c r="JE553">
        <v>-0.04837164179267626</v>
      </c>
      <c r="JF553">
        <v>-0.001250848159804101</v>
      </c>
      <c r="JG553">
        <v>0.0007179565361886134</v>
      </c>
      <c r="JH553">
        <v>-6.778968469543148E-06</v>
      </c>
      <c r="JI553">
        <v>1</v>
      </c>
      <c r="JJ553">
        <v>2140</v>
      </c>
      <c r="JK553">
        <v>1</v>
      </c>
      <c r="JL553">
        <v>26</v>
      </c>
      <c r="JM553">
        <v>191756.5</v>
      </c>
      <c r="JN553">
        <v>191756.4</v>
      </c>
      <c r="JO553">
        <v>2.09229</v>
      </c>
      <c r="JP553">
        <v>2.54883</v>
      </c>
      <c r="JQ553">
        <v>1.39893</v>
      </c>
      <c r="JR553">
        <v>2.33276</v>
      </c>
      <c r="JS553">
        <v>1.44897</v>
      </c>
      <c r="JT553">
        <v>2.50488</v>
      </c>
      <c r="JU553">
        <v>37.0032</v>
      </c>
      <c r="JV553">
        <v>23.9912</v>
      </c>
      <c r="JW553">
        <v>18</v>
      </c>
      <c r="JX553">
        <v>478.886</v>
      </c>
      <c r="JY553">
        <v>473.672</v>
      </c>
      <c r="JZ553">
        <v>28.2828</v>
      </c>
      <c r="KA553">
        <v>28.5314</v>
      </c>
      <c r="KB553">
        <v>30.0002</v>
      </c>
      <c r="KC553">
        <v>28.2142</v>
      </c>
      <c r="KD553">
        <v>28.2788</v>
      </c>
      <c r="KE553">
        <v>41.9958</v>
      </c>
      <c r="KF553">
        <v>25.6092</v>
      </c>
      <c r="KG553">
        <v>70.63500000000001</v>
      </c>
      <c r="KH553">
        <v>28.2756</v>
      </c>
      <c r="KI553">
        <v>941.357</v>
      </c>
      <c r="KJ553">
        <v>18.8673</v>
      </c>
      <c r="KK553">
        <v>101.066</v>
      </c>
      <c r="KL553">
        <v>100.341</v>
      </c>
    </row>
    <row r="554" spans="1:298">
      <c r="A554">
        <v>538</v>
      </c>
      <c r="B554">
        <v>1758653973</v>
      </c>
      <c r="C554">
        <v>12115.40000009537</v>
      </c>
      <c r="D554" t="s">
        <v>1526</v>
      </c>
      <c r="E554" t="s">
        <v>1527</v>
      </c>
      <c r="F554">
        <v>5</v>
      </c>
      <c r="G554" t="s">
        <v>1415</v>
      </c>
      <c r="H554" t="s">
        <v>437</v>
      </c>
      <c r="I554" t="s">
        <v>438</v>
      </c>
      <c r="J554">
        <v>1758653965.5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943.026777043996</v>
      </c>
      <c r="AL554">
        <v>903.9163757575753</v>
      </c>
      <c r="AM554">
        <v>3.393558828527664</v>
      </c>
      <c r="AN554">
        <v>65.49629254637829</v>
      </c>
      <c r="AO554">
        <f>(AQ554 - AP554 + DZ554*1E3/(8.314*(EB554+273.15)) * AS554/DY554 * AR554) * DY554/(100*DM554) * 1000/(1000 - AQ554)</f>
        <v>0</v>
      </c>
      <c r="AP554">
        <v>18.82696792201132</v>
      </c>
      <c r="AQ554">
        <v>23.10637696969697</v>
      </c>
      <c r="AR554">
        <v>-0.0002905931744522985</v>
      </c>
      <c r="AS554">
        <v>123.9432154019262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4.6</v>
      </c>
      <c r="DN554">
        <v>0.5</v>
      </c>
      <c r="DO554" t="s">
        <v>440</v>
      </c>
      <c r="DP554">
        <v>2</v>
      </c>
      <c r="DQ554" t="b">
        <v>1</v>
      </c>
      <c r="DR554">
        <v>1758653965.5</v>
      </c>
      <c r="DS554">
        <v>859.867074074074</v>
      </c>
      <c r="DT554">
        <v>910.4855185185186</v>
      </c>
      <c r="DU554">
        <v>23.12544814814815</v>
      </c>
      <c r="DV554">
        <v>18.82805925925926</v>
      </c>
      <c r="DW554">
        <v>858.8989999999999</v>
      </c>
      <c r="DX554">
        <v>22.90721851851852</v>
      </c>
      <c r="DY554">
        <v>500.005</v>
      </c>
      <c r="DZ554">
        <v>90.31182222222222</v>
      </c>
      <c r="EA554">
        <v>0.05126443333333334</v>
      </c>
      <c r="EB554">
        <v>29.68261851851852</v>
      </c>
      <c r="EC554">
        <v>30.00616296296296</v>
      </c>
      <c r="ED554">
        <v>999.9000000000001</v>
      </c>
      <c r="EE554">
        <v>0</v>
      </c>
      <c r="EF554">
        <v>0</v>
      </c>
      <c r="EG554">
        <v>9996.982962962962</v>
      </c>
      <c r="EH554">
        <v>0</v>
      </c>
      <c r="EI554">
        <v>11.14698518518519</v>
      </c>
      <c r="EJ554">
        <v>-50.61838148148149</v>
      </c>
      <c r="EK554">
        <v>880.2224444444444</v>
      </c>
      <c r="EL554">
        <v>927.9570740740739</v>
      </c>
      <c r="EM554">
        <v>4.297394814814815</v>
      </c>
      <c r="EN554">
        <v>910.4855185185186</v>
      </c>
      <c r="EO554">
        <v>18.82805925925926</v>
      </c>
      <c r="EP554">
        <v>2.088501111111111</v>
      </c>
      <c r="EQ554">
        <v>1.700395185185185</v>
      </c>
      <c r="ER554">
        <v>18.13175925925926</v>
      </c>
      <c r="ES554">
        <v>14.90005185185185</v>
      </c>
      <c r="ET554">
        <v>2000.011481481482</v>
      </c>
      <c r="EU554">
        <v>0.9800026666666666</v>
      </c>
      <c r="EV554">
        <v>0.01999763333333333</v>
      </c>
      <c r="EW554">
        <v>0</v>
      </c>
      <c r="EX554">
        <v>422.0871481481482</v>
      </c>
      <c r="EY554">
        <v>5.000560000000001</v>
      </c>
      <c r="EZ554">
        <v>8432.740370370369</v>
      </c>
      <c r="FA554">
        <v>17294.9962962963</v>
      </c>
      <c r="FB554">
        <v>41.18699999999999</v>
      </c>
      <c r="FC554">
        <v>41.31199999999999</v>
      </c>
      <c r="FD554">
        <v>40.87033333333333</v>
      </c>
      <c r="FE554">
        <v>40.51148148148148</v>
      </c>
      <c r="FF554">
        <v>41.93699999999999</v>
      </c>
      <c r="FG554">
        <v>1955.111481481481</v>
      </c>
      <c r="FH554">
        <v>39.9</v>
      </c>
      <c r="FI554">
        <v>0</v>
      </c>
      <c r="FJ554">
        <v>1758653977</v>
      </c>
      <c r="FK554">
        <v>0</v>
      </c>
      <c r="FL554">
        <v>422.0906538461538</v>
      </c>
      <c r="FM554">
        <v>0.3640000103857619</v>
      </c>
      <c r="FN554">
        <v>-2.231111091651834</v>
      </c>
      <c r="FO554">
        <v>8432.792307692307</v>
      </c>
      <c r="FP554">
        <v>15</v>
      </c>
      <c r="FQ554">
        <v>0</v>
      </c>
      <c r="FR554" t="s">
        <v>441</v>
      </c>
      <c r="FS554">
        <v>1747148579.5</v>
      </c>
      <c r="FT554">
        <v>1747148584.5</v>
      </c>
      <c r="FU554">
        <v>0</v>
      </c>
      <c r="FV554">
        <v>0.162</v>
      </c>
      <c r="FW554">
        <v>-0.001</v>
      </c>
      <c r="FX554">
        <v>0.139</v>
      </c>
      <c r="FY554">
        <v>0.058</v>
      </c>
      <c r="FZ554">
        <v>420</v>
      </c>
      <c r="GA554">
        <v>16</v>
      </c>
      <c r="GB554">
        <v>0.19</v>
      </c>
      <c r="GC554">
        <v>0.02</v>
      </c>
      <c r="GD554">
        <v>-50.5127925</v>
      </c>
      <c r="GE554">
        <v>-2.480365103189522</v>
      </c>
      <c r="GF554">
        <v>0.247321052872072</v>
      </c>
      <c r="GG554">
        <v>0</v>
      </c>
      <c r="GH554">
        <v>422.0865588235295</v>
      </c>
      <c r="GI554">
        <v>0.3037280427821847</v>
      </c>
      <c r="GJ554">
        <v>0.2103065257548756</v>
      </c>
      <c r="GK554">
        <v>1</v>
      </c>
      <c r="GL554">
        <v>4.297504999999999</v>
      </c>
      <c r="GM554">
        <v>-0.05528893058161928</v>
      </c>
      <c r="GN554">
        <v>0.01286777389450099</v>
      </c>
      <c r="GO554">
        <v>1</v>
      </c>
      <c r="GP554">
        <v>2</v>
      </c>
      <c r="GQ554">
        <v>3</v>
      </c>
      <c r="GR554" t="s">
        <v>448</v>
      </c>
      <c r="GS554">
        <v>3.12856</v>
      </c>
      <c r="GT554">
        <v>2.72917</v>
      </c>
      <c r="GU554">
        <v>0.144337</v>
      </c>
      <c r="GV554">
        <v>0.150638</v>
      </c>
      <c r="GW554">
        <v>0.10415</v>
      </c>
      <c r="GX554">
        <v>0.090742</v>
      </c>
      <c r="GY554">
        <v>25696.4</v>
      </c>
      <c r="GZ554">
        <v>24722.3</v>
      </c>
      <c r="HA554">
        <v>30570.9</v>
      </c>
      <c r="HB554">
        <v>29359.3</v>
      </c>
      <c r="HC554">
        <v>37798.3</v>
      </c>
      <c r="HD554">
        <v>35125.2</v>
      </c>
      <c r="HE554">
        <v>46766.8</v>
      </c>
      <c r="HF554">
        <v>43621.6</v>
      </c>
      <c r="HG554">
        <v>1.83177</v>
      </c>
      <c r="HH554">
        <v>1.871</v>
      </c>
      <c r="HI554">
        <v>0.104368</v>
      </c>
      <c r="HJ554">
        <v>0</v>
      </c>
      <c r="HK554">
        <v>28.3004</v>
      </c>
      <c r="HL554">
        <v>999.9</v>
      </c>
      <c r="HM554">
        <v>46.6</v>
      </c>
      <c r="HN554">
        <v>31.1</v>
      </c>
      <c r="HO554">
        <v>23.4114</v>
      </c>
      <c r="HP554">
        <v>63.5514</v>
      </c>
      <c r="HQ554">
        <v>17.3157</v>
      </c>
      <c r="HR554">
        <v>1</v>
      </c>
      <c r="HS554">
        <v>0.107248</v>
      </c>
      <c r="HT554">
        <v>-0.426539</v>
      </c>
      <c r="HU554">
        <v>20.1994</v>
      </c>
      <c r="HV554">
        <v>5.22837</v>
      </c>
      <c r="HW554">
        <v>11.974</v>
      </c>
      <c r="HX554">
        <v>4.97025</v>
      </c>
      <c r="HY554">
        <v>3.28955</v>
      </c>
      <c r="HZ554">
        <v>9999</v>
      </c>
      <c r="IA554">
        <v>9999</v>
      </c>
      <c r="IB554">
        <v>9999</v>
      </c>
      <c r="IC554">
        <v>999.9</v>
      </c>
      <c r="ID554">
        <v>4.97291</v>
      </c>
      <c r="IE554">
        <v>1.87724</v>
      </c>
      <c r="IF554">
        <v>1.87531</v>
      </c>
      <c r="IG554">
        <v>1.8781</v>
      </c>
      <c r="IH554">
        <v>1.87484</v>
      </c>
      <c r="II554">
        <v>1.8784</v>
      </c>
      <c r="IJ554">
        <v>1.87546</v>
      </c>
      <c r="IK554">
        <v>1.87668</v>
      </c>
      <c r="IL554">
        <v>0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0.997</v>
      </c>
      <c r="IZ554">
        <v>0.2178</v>
      </c>
      <c r="JA554">
        <v>-0.07733692134246041</v>
      </c>
      <c r="JB554">
        <v>0.001363928817708926</v>
      </c>
      <c r="JC554">
        <v>-2.994026898593367E-07</v>
      </c>
      <c r="JD554">
        <v>1.495648885541474E-10</v>
      </c>
      <c r="JE554">
        <v>-0.04837164179267626</v>
      </c>
      <c r="JF554">
        <v>-0.001250848159804101</v>
      </c>
      <c r="JG554">
        <v>0.0007179565361886134</v>
      </c>
      <c r="JH554">
        <v>-6.778968469543148E-06</v>
      </c>
      <c r="JI554">
        <v>1</v>
      </c>
      <c r="JJ554">
        <v>2140</v>
      </c>
      <c r="JK554">
        <v>1</v>
      </c>
      <c r="JL554">
        <v>26</v>
      </c>
      <c r="JM554">
        <v>191756.6</v>
      </c>
      <c r="JN554">
        <v>191756.5</v>
      </c>
      <c r="JO554">
        <v>2.12402</v>
      </c>
      <c r="JP554">
        <v>2.54395</v>
      </c>
      <c r="JQ554">
        <v>1.39893</v>
      </c>
      <c r="JR554">
        <v>2.33276</v>
      </c>
      <c r="JS554">
        <v>1.44897</v>
      </c>
      <c r="JT554">
        <v>2.52441</v>
      </c>
      <c r="JU554">
        <v>37.0032</v>
      </c>
      <c r="JV554">
        <v>24.0087</v>
      </c>
      <c r="JW554">
        <v>18</v>
      </c>
      <c r="JX554">
        <v>478.982</v>
      </c>
      <c r="JY554">
        <v>473.786</v>
      </c>
      <c r="JZ554">
        <v>28.2752</v>
      </c>
      <c r="KA554">
        <v>28.5314</v>
      </c>
      <c r="KB554">
        <v>30</v>
      </c>
      <c r="KC554">
        <v>28.2142</v>
      </c>
      <c r="KD554">
        <v>28.2788</v>
      </c>
      <c r="KE554">
        <v>42.5691</v>
      </c>
      <c r="KF554">
        <v>25.6092</v>
      </c>
      <c r="KG554">
        <v>70.63500000000001</v>
      </c>
      <c r="KH554">
        <v>28.27</v>
      </c>
      <c r="KI554">
        <v>954.712</v>
      </c>
      <c r="KJ554">
        <v>18.8774</v>
      </c>
      <c r="KK554">
        <v>101.066</v>
      </c>
      <c r="KL554">
        <v>100.341</v>
      </c>
    </row>
    <row r="555" spans="1:298">
      <c r="A555">
        <v>539</v>
      </c>
      <c r="B555">
        <v>1758653978</v>
      </c>
      <c r="C555">
        <v>12120.40000009537</v>
      </c>
      <c r="D555" t="s">
        <v>1528</v>
      </c>
      <c r="E555" t="s">
        <v>1529</v>
      </c>
      <c r="F555">
        <v>5</v>
      </c>
      <c r="G555" t="s">
        <v>1415</v>
      </c>
      <c r="H555" t="s">
        <v>437</v>
      </c>
      <c r="I555" t="s">
        <v>438</v>
      </c>
      <c r="J555">
        <v>1758653970.214286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960.1292091616973</v>
      </c>
      <c r="AL555">
        <v>920.8886181818179</v>
      </c>
      <c r="AM555">
        <v>3.385261388520657</v>
      </c>
      <c r="AN555">
        <v>65.49629254637829</v>
      </c>
      <c r="AO555">
        <f>(AQ555 - AP555 + DZ555*1E3/(8.314*(EB555+273.15)) * AS555/DY555 * AR555) * DY555/(100*DM555) * 1000/(1000 - AQ555)</f>
        <v>0</v>
      </c>
      <c r="AP555">
        <v>18.82815162150185</v>
      </c>
      <c r="AQ555">
        <v>23.09746181818182</v>
      </c>
      <c r="AR555">
        <v>-0.0001092899421963537</v>
      </c>
      <c r="AS555">
        <v>123.9432154019262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4.6</v>
      </c>
      <c r="DN555">
        <v>0.5</v>
      </c>
      <c r="DO555" t="s">
        <v>440</v>
      </c>
      <c r="DP555">
        <v>2</v>
      </c>
      <c r="DQ555" t="b">
        <v>1</v>
      </c>
      <c r="DR555">
        <v>1758653970.214286</v>
      </c>
      <c r="DS555">
        <v>875.4707142857143</v>
      </c>
      <c r="DT555">
        <v>926.2841785714285</v>
      </c>
      <c r="DU555">
        <v>23.11231071428571</v>
      </c>
      <c r="DV555">
        <v>18.82766785714285</v>
      </c>
      <c r="DW555">
        <v>874.4842857142858</v>
      </c>
      <c r="DX555">
        <v>22.89435</v>
      </c>
      <c r="DY555">
        <v>499.9832857142857</v>
      </c>
      <c r="DZ555">
        <v>90.31247857142856</v>
      </c>
      <c r="EA555">
        <v>0.05127572857142858</v>
      </c>
      <c r="EB555">
        <v>29.68334285714286</v>
      </c>
      <c r="EC555">
        <v>30.00343928571429</v>
      </c>
      <c r="ED555">
        <v>999.9000000000002</v>
      </c>
      <c r="EE555">
        <v>0</v>
      </c>
      <c r="EF555">
        <v>0</v>
      </c>
      <c r="EG555">
        <v>10004.2325</v>
      </c>
      <c r="EH555">
        <v>0</v>
      </c>
      <c r="EI555">
        <v>11.14684642857143</v>
      </c>
      <c r="EJ555">
        <v>-50.81341071428572</v>
      </c>
      <c r="EK555">
        <v>896.1835000000001</v>
      </c>
      <c r="EL555">
        <v>944.0585714285713</v>
      </c>
      <c r="EM555">
        <v>4.284635357142857</v>
      </c>
      <c r="EN555">
        <v>926.2841785714285</v>
      </c>
      <c r="EO555">
        <v>18.82766785714285</v>
      </c>
      <c r="EP555">
        <v>2.08733</v>
      </c>
      <c r="EQ555">
        <v>1.700373571428571</v>
      </c>
      <c r="ER555">
        <v>18.12282142857142</v>
      </c>
      <c r="ES555">
        <v>14.89985357142857</v>
      </c>
      <c r="ET555">
        <v>1999.994642857143</v>
      </c>
      <c r="EU555">
        <v>0.9800025357142855</v>
      </c>
      <c r="EV555">
        <v>0.01999776428571429</v>
      </c>
      <c r="EW555">
        <v>0</v>
      </c>
      <c r="EX555">
        <v>422.1347142857143</v>
      </c>
      <c r="EY555">
        <v>5.000560000000001</v>
      </c>
      <c r="EZ555">
        <v>8432.278928571426</v>
      </c>
      <c r="FA555">
        <v>17294.84642857143</v>
      </c>
      <c r="FB555">
        <v>41.18699999999999</v>
      </c>
      <c r="FC555">
        <v>41.31199999999999</v>
      </c>
      <c r="FD555">
        <v>40.86599999999999</v>
      </c>
      <c r="FE555">
        <v>40.50664285714286</v>
      </c>
      <c r="FF555">
        <v>41.93699999999999</v>
      </c>
      <c r="FG555">
        <v>1955.094642857143</v>
      </c>
      <c r="FH555">
        <v>39.9</v>
      </c>
      <c r="FI555">
        <v>0</v>
      </c>
      <c r="FJ555">
        <v>1758653982.4</v>
      </c>
      <c r="FK555">
        <v>0</v>
      </c>
      <c r="FL555">
        <v>422.11892</v>
      </c>
      <c r="FM555">
        <v>0.06246154489743436</v>
      </c>
      <c r="FN555">
        <v>-11.45153842950386</v>
      </c>
      <c r="FO555">
        <v>8432.174800000001</v>
      </c>
      <c r="FP555">
        <v>15</v>
      </c>
      <c r="FQ555">
        <v>0</v>
      </c>
      <c r="FR555" t="s">
        <v>441</v>
      </c>
      <c r="FS555">
        <v>1747148579.5</v>
      </c>
      <c r="FT555">
        <v>1747148584.5</v>
      </c>
      <c r="FU555">
        <v>0</v>
      </c>
      <c r="FV555">
        <v>0.162</v>
      </c>
      <c r="FW555">
        <v>-0.001</v>
      </c>
      <c r="FX555">
        <v>0.139</v>
      </c>
      <c r="FY555">
        <v>0.058</v>
      </c>
      <c r="FZ555">
        <v>420</v>
      </c>
      <c r="GA555">
        <v>16</v>
      </c>
      <c r="GB555">
        <v>0.19</v>
      </c>
      <c r="GC555">
        <v>0.02</v>
      </c>
      <c r="GD555">
        <v>-50.68685609756097</v>
      </c>
      <c r="GE555">
        <v>-2.404843902439164</v>
      </c>
      <c r="GF555">
        <v>0.2438920073378945</v>
      </c>
      <c r="GG555">
        <v>0</v>
      </c>
      <c r="GH555">
        <v>422.1103235294117</v>
      </c>
      <c r="GI555">
        <v>0.2339037510302877</v>
      </c>
      <c r="GJ555">
        <v>0.2163180828682097</v>
      </c>
      <c r="GK555">
        <v>1</v>
      </c>
      <c r="GL555">
        <v>4.293389512195122</v>
      </c>
      <c r="GM555">
        <v>-0.1593547735191595</v>
      </c>
      <c r="GN555">
        <v>0.01579900721660508</v>
      </c>
      <c r="GO555">
        <v>0</v>
      </c>
      <c r="GP555">
        <v>1</v>
      </c>
      <c r="GQ555">
        <v>3</v>
      </c>
      <c r="GR555" t="s">
        <v>461</v>
      </c>
      <c r="GS555">
        <v>3.12847</v>
      </c>
      <c r="GT555">
        <v>2.72939</v>
      </c>
      <c r="GU555">
        <v>0.146078</v>
      </c>
      <c r="GV555">
        <v>0.152369</v>
      </c>
      <c r="GW555">
        <v>0.104117</v>
      </c>
      <c r="GX555">
        <v>0.0907377</v>
      </c>
      <c r="GY555">
        <v>25644</v>
      </c>
      <c r="GZ555">
        <v>24671.6</v>
      </c>
      <c r="HA555">
        <v>30570.8</v>
      </c>
      <c r="HB555">
        <v>29359</v>
      </c>
      <c r="HC555">
        <v>37799.4</v>
      </c>
      <c r="HD555">
        <v>35125.2</v>
      </c>
      <c r="HE555">
        <v>46766.3</v>
      </c>
      <c r="HF555">
        <v>43621.2</v>
      </c>
      <c r="HG555">
        <v>1.83165</v>
      </c>
      <c r="HH555">
        <v>1.87138</v>
      </c>
      <c r="HI555">
        <v>0.104383</v>
      </c>
      <c r="HJ555">
        <v>0</v>
      </c>
      <c r="HK555">
        <v>28.3043</v>
      </c>
      <c r="HL555">
        <v>999.9</v>
      </c>
      <c r="HM555">
        <v>46.6</v>
      </c>
      <c r="HN555">
        <v>31.1</v>
      </c>
      <c r="HO555">
        <v>23.4102</v>
      </c>
      <c r="HP555">
        <v>63.4414</v>
      </c>
      <c r="HQ555">
        <v>17.3478</v>
      </c>
      <c r="HR555">
        <v>1</v>
      </c>
      <c r="HS555">
        <v>0.107543</v>
      </c>
      <c r="HT555">
        <v>-0.462628</v>
      </c>
      <c r="HU555">
        <v>20.1994</v>
      </c>
      <c r="HV555">
        <v>5.22882</v>
      </c>
      <c r="HW555">
        <v>11.974</v>
      </c>
      <c r="HX555">
        <v>4.97025</v>
      </c>
      <c r="HY555">
        <v>3.28948</v>
      </c>
      <c r="HZ555">
        <v>9999</v>
      </c>
      <c r="IA555">
        <v>9999</v>
      </c>
      <c r="IB555">
        <v>9999</v>
      </c>
      <c r="IC555">
        <v>999.9</v>
      </c>
      <c r="ID555">
        <v>4.97291</v>
      </c>
      <c r="IE555">
        <v>1.87724</v>
      </c>
      <c r="IF555">
        <v>1.87531</v>
      </c>
      <c r="IG555">
        <v>1.87808</v>
      </c>
      <c r="IH555">
        <v>1.87484</v>
      </c>
      <c r="II555">
        <v>1.87839</v>
      </c>
      <c r="IJ555">
        <v>1.87546</v>
      </c>
      <c r="IK555">
        <v>1.87668</v>
      </c>
      <c r="IL555">
        <v>0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1.017</v>
      </c>
      <c r="IZ555">
        <v>0.2176</v>
      </c>
      <c r="JA555">
        <v>-0.07733692134246041</v>
      </c>
      <c r="JB555">
        <v>0.001363928817708926</v>
      </c>
      <c r="JC555">
        <v>-2.994026898593367E-07</v>
      </c>
      <c r="JD555">
        <v>1.495648885541474E-10</v>
      </c>
      <c r="JE555">
        <v>-0.04837164179267626</v>
      </c>
      <c r="JF555">
        <v>-0.001250848159804101</v>
      </c>
      <c r="JG555">
        <v>0.0007179565361886134</v>
      </c>
      <c r="JH555">
        <v>-6.778968469543148E-06</v>
      </c>
      <c r="JI555">
        <v>1</v>
      </c>
      <c r="JJ555">
        <v>2140</v>
      </c>
      <c r="JK555">
        <v>1</v>
      </c>
      <c r="JL555">
        <v>26</v>
      </c>
      <c r="JM555">
        <v>191756.6</v>
      </c>
      <c r="JN555">
        <v>191756.6</v>
      </c>
      <c r="JO555">
        <v>2.1521</v>
      </c>
      <c r="JP555">
        <v>2.54517</v>
      </c>
      <c r="JQ555">
        <v>1.39893</v>
      </c>
      <c r="JR555">
        <v>2.33276</v>
      </c>
      <c r="JS555">
        <v>1.44897</v>
      </c>
      <c r="JT555">
        <v>2.51587</v>
      </c>
      <c r="JU555">
        <v>37.0032</v>
      </c>
      <c r="JV555">
        <v>23.9999</v>
      </c>
      <c r="JW555">
        <v>18</v>
      </c>
      <c r="JX555">
        <v>478.924</v>
      </c>
      <c r="JY555">
        <v>474.032</v>
      </c>
      <c r="JZ555">
        <v>28.2692</v>
      </c>
      <c r="KA555">
        <v>28.5338</v>
      </c>
      <c r="KB555">
        <v>30.0002</v>
      </c>
      <c r="KC555">
        <v>28.2159</v>
      </c>
      <c r="KD555">
        <v>28.2788</v>
      </c>
      <c r="KE555">
        <v>43.1961</v>
      </c>
      <c r="KF555">
        <v>25.6092</v>
      </c>
      <c r="KG555">
        <v>70.63500000000001</v>
      </c>
      <c r="KH555">
        <v>28.2796</v>
      </c>
      <c r="KI555">
        <v>974.747</v>
      </c>
      <c r="KJ555">
        <v>18.8893</v>
      </c>
      <c r="KK555">
        <v>101.065</v>
      </c>
      <c r="KL555">
        <v>100.34</v>
      </c>
    </row>
    <row r="556" spans="1:298">
      <c r="A556">
        <v>540</v>
      </c>
      <c r="B556">
        <v>1758653983</v>
      </c>
      <c r="C556">
        <v>12125.40000009537</v>
      </c>
      <c r="D556" t="s">
        <v>1530</v>
      </c>
      <c r="E556" t="s">
        <v>1531</v>
      </c>
      <c r="F556">
        <v>5</v>
      </c>
      <c r="G556" t="s">
        <v>1415</v>
      </c>
      <c r="H556" t="s">
        <v>437</v>
      </c>
      <c r="I556" t="s">
        <v>438</v>
      </c>
      <c r="J556">
        <v>1758653975.5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977.2827242611254</v>
      </c>
      <c r="AL556">
        <v>937.8364909090906</v>
      </c>
      <c r="AM556">
        <v>3.392541420152492</v>
      </c>
      <c r="AN556">
        <v>65.49629254637829</v>
      </c>
      <c r="AO556">
        <f>(AQ556 - AP556 + DZ556*1E3/(8.314*(EB556+273.15)) * AS556/DY556 * AR556) * DY556/(100*DM556) * 1000/(1000 - AQ556)</f>
        <v>0</v>
      </c>
      <c r="AP556">
        <v>18.82722154175386</v>
      </c>
      <c r="AQ556">
        <v>23.08746363636362</v>
      </c>
      <c r="AR556">
        <v>-0.0001901605744573187</v>
      </c>
      <c r="AS556">
        <v>123.9432154019262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4.6</v>
      </c>
      <c r="DN556">
        <v>0.5</v>
      </c>
      <c r="DO556" t="s">
        <v>440</v>
      </c>
      <c r="DP556">
        <v>2</v>
      </c>
      <c r="DQ556" t="b">
        <v>1</v>
      </c>
      <c r="DR556">
        <v>1758653975.5</v>
      </c>
      <c r="DS556">
        <v>892.9733333333335</v>
      </c>
      <c r="DT556">
        <v>944.0322592592593</v>
      </c>
      <c r="DU556">
        <v>23.10088518518518</v>
      </c>
      <c r="DV556">
        <v>18.82736666666666</v>
      </c>
      <c r="DW556">
        <v>891.9661111111111</v>
      </c>
      <c r="DX556">
        <v>22.88315925925926</v>
      </c>
      <c r="DY556">
        <v>500.0193703703703</v>
      </c>
      <c r="DZ556">
        <v>90.31320370370369</v>
      </c>
      <c r="EA556">
        <v>0.05130823333333333</v>
      </c>
      <c r="EB556">
        <v>29.68402962962963</v>
      </c>
      <c r="EC556">
        <v>30.00287777777777</v>
      </c>
      <c r="ED556">
        <v>999.9000000000001</v>
      </c>
      <c r="EE556">
        <v>0</v>
      </c>
      <c r="EF556">
        <v>0</v>
      </c>
      <c r="EG556">
        <v>10011.12814814815</v>
      </c>
      <c r="EH556">
        <v>0</v>
      </c>
      <c r="EI556">
        <v>11.15087037037037</v>
      </c>
      <c r="EJ556">
        <v>-51.05898888888888</v>
      </c>
      <c r="EK556">
        <v>914.0895185185184</v>
      </c>
      <c r="EL556">
        <v>962.1470370370371</v>
      </c>
      <c r="EM556">
        <v>4.273510740740741</v>
      </c>
      <c r="EN556">
        <v>944.0322592592593</v>
      </c>
      <c r="EO556">
        <v>18.82736666666666</v>
      </c>
      <c r="EP556">
        <v>2.086315925925926</v>
      </c>
      <c r="EQ556">
        <v>1.700360370370371</v>
      </c>
      <c r="ER556">
        <v>18.11508148148148</v>
      </c>
      <c r="ES556">
        <v>14.89972222222222</v>
      </c>
      <c r="ET556">
        <v>2000.003703703704</v>
      </c>
      <c r="EU556">
        <v>0.9800026666666666</v>
      </c>
      <c r="EV556">
        <v>0.01999763333333333</v>
      </c>
      <c r="EW556">
        <v>0</v>
      </c>
      <c r="EX556">
        <v>422.0554074074074</v>
      </c>
      <c r="EY556">
        <v>5.000560000000001</v>
      </c>
      <c r="EZ556">
        <v>8431.369999999999</v>
      </c>
      <c r="FA556">
        <v>17294.92222222222</v>
      </c>
      <c r="FB556">
        <v>41.18699999999999</v>
      </c>
      <c r="FC556">
        <v>41.31199999999999</v>
      </c>
      <c r="FD556">
        <v>40.86799999999999</v>
      </c>
      <c r="FE556">
        <v>40.50688888888889</v>
      </c>
      <c r="FF556">
        <v>41.93699999999999</v>
      </c>
      <c r="FG556">
        <v>1955.104074074074</v>
      </c>
      <c r="FH556">
        <v>39.89962962962963</v>
      </c>
      <c r="FI556">
        <v>0</v>
      </c>
      <c r="FJ556">
        <v>1758653987.2</v>
      </c>
      <c r="FK556">
        <v>0</v>
      </c>
      <c r="FL556">
        <v>422.0340399999999</v>
      </c>
      <c r="FM556">
        <v>-1.138461530635478</v>
      </c>
      <c r="FN556">
        <v>-13.44000000709373</v>
      </c>
      <c r="FO556">
        <v>8431.23</v>
      </c>
      <c r="FP556">
        <v>15</v>
      </c>
      <c r="FQ556">
        <v>0</v>
      </c>
      <c r="FR556" t="s">
        <v>441</v>
      </c>
      <c r="FS556">
        <v>1747148579.5</v>
      </c>
      <c r="FT556">
        <v>1747148584.5</v>
      </c>
      <c r="FU556">
        <v>0</v>
      </c>
      <c r="FV556">
        <v>0.162</v>
      </c>
      <c r="FW556">
        <v>-0.001</v>
      </c>
      <c r="FX556">
        <v>0.139</v>
      </c>
      <c r="FY556">
        <v>0.058</v>
      </c>
      <c r="FZ556">
        <v>420</v>
      </c>
      <c r="GA556">
        <v>16</v>
      </c>
      <c r="GB556">
        <v>0.19</v>
      </c>
      <c r="GC556">
        <v>0.02</v>
      </c>
      <c r="GD556">
        <v>-50.92771499999999</v>
      </c>
      <c r="GE556">
        <v>-2.662536585365885</v>
      </c>
      <c r="GF556">
        <v>0.2619130385738746</v>
      </c>
      <c r="GG556">
        <v>0</v>
      </c>
      <c r="GH556">
        <v>422.0897058823529</v>
      </c>
      <c r="GI556">
        <v>-0.780229177257393</v>
      </c>
      <c r="GJ556">
        <v>0.1975396504370928</v>
      </c>
      <c r="GK556">
        <v>1</v>
      </c>
      <c r="GL556">
        <v>4.279751249999999</v>
      </c>
      <c r="GM556">
        <v>-0.1279599624765459</v>
      </c>
      <c r="GN556">
        <v>0.01241531678764173</v>
      </c>
      <c r="GO556">
        <v>0</v>
      </c>
      <c r="GP556">
        <v>1</v>
      </c>
      <c r="GQ556">
        <v>3</v>
      </c>
      <c r="GR556" t="s">
        <v>461</v>
      </c>
      <c r="GS556">
        <v>3.12854</v>
      </c>
      <c r="GT556">
        <v>2.72884</v>
      </c>
      <c r="GU556">
        <v>0.147817</v>
      </c>
      <c r="GV556">
        <v>0.154076</v>
      </c>
      <c r="GW556">
        <v>0.104086</v>
      </c>
      <c r="GX556">
        <v>0.09073730000000001</v>
      </c>
      <c r="GY556">
        <v>25591.2</v>
      </c>
      <c r="GZ556">
        <v>24621.9</v>
      </c>
      <c r="HA556">
        <v>30570.2</v>
      </c>
      <c r="HB556">
        <v>29358.9</v>
      </c>
      <c r="HC556">
        <v>37800.3</v>
      </c>
      <c r="HD556">
        <v>35125.4</v>
      </c>
      <c r="HE556">
        <v>46765.6</v>
      </c>
      <c r="HF556">
        <v>43621.3</v>
      </c>
      <c r="HG556">
        <v>1.8319</v>
      </c>
      <c r="HH556">
        <v>1.8711</v>
      </c>
      <c r="HI556">
        <v>0.103749</v>
      </c>
      <c r="HJ556">
        <v>0</v>
      </c>
      <c r="HK556">
        <v>28.3061</v>
      </c>
      <c r="HL556">
        <v>999.9</v>
      </c>
      <c r="HM556">
        <v>46.6</v>
      </c>
      <c r="HN556">
        <v>31.1</v>
      </c>
      <c r="HO556">
        <v>23.4091</v>
      </c>
      <c r="HP556">
        <v>63.3314</v>
      </c>
      <c r="HQ556">
        <v>17.3397</v>
      </c>
      <c r="HR556">
        <v>1</v>
      </c>
      <c r="HS556">
        <v>0.107546</v>
      </c>
      <c r="HT556">
        <v>-0.466659</v>
      </c>
      <c r="HU556">
        <v>20.1993</v>
      </c>
      <c r="HV556">
        <v>5.22852</v>
      </c>
      <c r="HW556">
        <v>11.974</v>
      </c>
      <c r="HX556">
        <v>4.97015</v>
      </c>
      <c r="HY556">
        <v>3.28955</v>
      </c>
      <c r="HZ556">
        <v>9999</v>
      </c>
      <c r="IA556">
        <v>9999</v>
      </c>
      <c r="IB556">
        <v>9999</v>
      </c>
      <c r="IC556">
        <v>999.9</v>
      </c>
      <c r="ID556">
        <v>4.9729</v>
      </c>
      <c r="IE556">
        <v>1.87727</v>
      </c>
      <c r="IF556">
        <v>1.87531</v>
      </c>
      <c r="IG556">
        <v>1.87808</v>
      </c>
      <c r="IH556">
        <v>1.87484</v>
      </c>
      <c r="II556">
        <v>1.87838</v>
      </c>
      <c r="IJ556">
        <v>1.87547</v>
      </c>
      <c r="IK556">
        <v>1.87668</v>
      </c>
      <c r="IL556">
        <v>0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1.037</v>
      </c>
      <c r="IZ556">
        <v>0.2174</v>
      </c>
      <c r="JA556">
        <v>-0.07733692134246041</v>
      </c>
      <c r="JB556">
        <v>0.001363928817708926</v>
      </c>
      <c r="JC556">
        <v>-2.994026898593367E-07</v>
      </c>
      <c r="JD556">
        <v>1.495648885541474E-10</v>
      </c>
      <c r="JE556">
        <v>-0.04837164179267626</v>
      </c>
      <c r="JF556">
        <v>-0.001250848159804101</v>
      </c>
      <c r="JG556">
        <v>0.0007179565361886134</v>
      </c>
      <c r="JH556">
        <v>-6.778968469543148E-06</v>
      </c>
      <c r="JI556">
        <v>1</v>
      </c>
      <c r="JJ556">
        <v>2140</v>
      </c>
      <c r="JK556">
        <v>1</v>
      </c>
      <c r="JL556">
        <v>26</v>
      </c>
      <c r="JM556">
        <v>191756.7</v>
      </c>
      <c r="JN556">
        <v>191756.6</v>
      </c>
      <c r="JO556">
        <v>2.18384</v>
      </c>
      <c r="JP556">
        <v>2.54517</v>
      </c>
      <c r="JQ556">
        <v>1.39893</v>
      </c>
      <c r="JR556">
        <v>2.33276</v>
      </c>
      <c r="JS556">
        <v>1.44897</v>
      </c>
      <c r="JT556">
        <v>2.5061</v>
      </c>
      <c r="JU556">
        <v>37.0032</v>
      </c>
      <c r="JV556">
        <v>23.9999</v>
      </c>
      <c r="JW556">
        <v>18</v>
      </c>
      <c r="JX556">
        <v>479.066</v>
      </c>
      <c r="JY556">
        <v>473.872</v>
      </c>
      <c r="JZ556">
        <v>28.2769</v>
      </c>
      <c r="KA556">
        <v>28.5338</v>
      </c>
      <c r="KB556">
        <v>30.0002</v>
      </c>
      <c r="KC556">
        <v>28.2166</v>
      </c>
      <c r="KD556">
        <v>28.2812</v>
      </c>
      <c r="KE556">
        <v>43.7628</v>
      </c>
      <c r="KF556">
        <v>25.6092</v>
      </c>
      <c r="KG556">
        <v>70.63500000000001</v>
      </c>
      <c r="KH556">
        <v>28.2769</v>
      </c>
      <c r="KI556">
        <v>988.105</v>
      </c>
      <c r="KJ556">
        <v>18.9047</v>
      </c>
      <c r="KK556">
        <v>101.064</v>
      </c>
      <c r="KL556">
        <v>100.341</v>
      </c>
    </row>
    <row r="557" spans="1:298">
      <c r="A557">
        <v>541</v>
      </c>
      <c r="B557">
        <v>1758653988</v>
      </c>
      <c r="C557">
        <v>12130.40000009537</v>
      </c>
      <c r="D557" t="s">
        <v>1532</v>
      </c>
      <c r="E557" t="s">
        <v>1533</v>
      </c>
      <c r="F557">
        <v>5</v>
      </c>
      <c r="G557" t="s">
        <v>1415</v>
      </c>
      <c r="H557" t="s">
        <v>437</v>
      </c>
      <c r="I557" t="s">
        <v>438</v>
      </c>
      <c r="J557">
        <v>1758653980.214286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994.219198399008</v>
      </c>
      <c r="AL557">
        <v>954.8258909090908</v>
      </c>
      <c r="AM557">
        <v>3.399059728610812</v>
      </c>
      <c r="AN557">
        <v>65.49629254637829</v>
      </c>
      <c r="AO557">
        <f>(AQ557 - AP557 + DZ557*1E3/(8.314*(EB557+273.15)) * AS557/DY557 * AR557) * DY557/(100*DM557) * 1000/(1000 - AQ557)</f>
        <v>0</v>
      </c>
      <c r="AP557">
        <v>18.8272821614471</v>
      </c>
      <c r="AQ557">
        <v>23.07954060606059</v>
      </c>
      <c r="AR557">
        <v>-8.899892261981073E-05</v>
      </c>
      <c r="AS557">
        <v>123.9432154019262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4.6</v>
      </c>
      <c r="DN557">
        <v>0.5</v>
      </c>
      <c r="DO557" t="s">
        <v>440</v>
      </c>
      <c r="DP557">
        <v>2</v>
      </c>
      <c r="DQ557" t="b">
        <v>1</v>
      </c>
      <c r="DR557">
        <v>1758653980.214286</v>
      </c>
      <c r="DS557">
        <v>908.6142857142858</v>
      </c>
      <c r="DT557">
        <v>959.8237142857143</v>
      </c>
      <c r="DU557">
        <v>23.09197857142857</v>
      </c>
      <c r="DV557">
        <v>18.82746428571429</v>
      </c>
      <c r="DW557">
        <v>907.5883928571428</v>
      </c>
      <c r="DX557">
        <v>22.87443214285714</v>
      </c>
      <c r="DY557">
        <v>500.0013928571428</v>
      </c>
      <c r="DZ557">
        <v>90.31251428571427</v>
      </c>
      <c r="EA557">
        <v>0.05142965</v>
      </c>
      <c r="EB557">
        <v>29.68322142857143</v>
      </c>
      <c r="EC557">
        <v>30.00061785714285</v>
      </c>
      <c r="ED557">
        <v>999.9000000000002</v>
      </c>
      <c r="EE557">
        <v>0</v>
      </c>
      <c r="EF557">
        <v>0</v>
      </c>
      <c r="EG557">
        <v>10004.43857142857</v>
      </c>
      <c r="EH557">
        <v>0</v>
      </c>
      <c r="EI557">
        <v>11.14728928571428</v>
      </c>
      <c r="EJ557">
        <v>-51.20951428571428</v>
      </c>
      <c r="EK557">
        <v>930.0917499999999</v>
      </c>
      <c r="EL557">
        <v>978.2415357142858</v>
      </c>
      <c r="EM557">
        <v>4.264507142857143</v>
      </c>
      <c r="EN557">
        <v>959.8237142857143</v>
      </c>
      <c r="EO557">
        <v>18.82746428571429</v>
      </c>
      <c r="EP557">
        <v>2.085495714285714</v>
      </c>
      <c r="EQ557">
        <v>1.700356071428571</v>
      </c>
      <c r="ER557">
        <v>18.10881785714286</v>
      </c>
      <c r="ES557">
        <v>14.89968571428571</v>
      </c>
      <c r="ET557">
        <v>2000.011428571428</v>
      </c>
      <c r="EU557">
        <v>0.9800027499999998</v>
      </c>
      <c r="EV557">
        <v>0.01999755</v>
      </c>
      <c r="EW557">
        <v>0</v>
      </c>
      <c r="EX557">
        <v>421.9670714285714</v>
      </c>
      <c r="EY557">
        <v>5.000560000000001</v>
      </c>
      <c r="EZ557">
        <v>8429.831785714287</v>
      </c>
      <c r="FA557">
        <v>17294.98214285715</v>
      </c>
      <c r="FB557">
        <v>41.18699999999999</v>
      </c>
      <c r="FC557">
        <v>41.31199999999999</v>
      </c>
      <c r="FD557">
        <v>40.86825</v>
      </c>
      <c r="FE557">
        <v>40.50442857142856</v>
      </c>
      <c r="FF557">
        <v>41.93699999999999</v>
      </c>
      <c r="FG557">
        <v>1955.112142857143</v>
      </c>
      <c r="FH557">
        <v>39.89928571428572</v>
      </c>
      <c r="FI557">
        <v>0</v>
      </c>
      <c r="FJ557">
        <v>1758653992</v>
      </c>
      <c r="FK557">
        <v>0</v>
      </c>
      <c r="FL557">
        <v>421.939</v>
      </c>
      <c r="FM557">
        <v>-2.236153831465138</v>
      </c>
      <c r="FN557">
        <v>-23.48615377943818</v>
      </c>
      <c r="FO557">
        <v>8429.642400000001</v>
      </c>
      <c r="FP557">
        <v>15</v>
      </c>
      <c r="FQ557">
        <v>0</v>
      </c>
      <c r="FR557" t="s">
        <v>441</v>
      </c>
      <c r="FS557">
        <v>1747148579.5</v>
      </c>
      <c r="FT557">
        <v>1747148584.5</v>
      </c>
      <c r="FU557">
        <v>0</v>
      </c>
      <c r="FV557">
        <v>0.162</v>
      </c>
      <c r="FW557">
        <v>-0.001</v>
      </c>
      <c r="FX557">
        <v>0.139</v>
      </c>
      <c r="FY557">
        <v>0.058</v>
      </c>
      <c r="FZ557">
        <v>420</v>
      </c>
      <c r="GA557">
        <v>16</v>
      </c>
      <c r="GB557">
        <v>0.19</v>
      </c>
      <c r="GC557">
        <v>0.02</v>
      </c>
      <c r="GD557">
        <v>-51.0769675</v>
      </c>
      <c r="GE557">
        <v>-2.245759474671595</v>
      </c>
      <c r="GF557">
        <v>0.2266221121023939</v>
      </c>
      <c r="GG557">
        <v>0</v>
      </c>
      <c r="GH557">
        <v>421.9925294117647</v>
      </c>
      <c r="GI557">
        <v>-1.416928948432736</v>
      </c>
      <c r="GJ557">
        <v>0.2452870149909782</v>
      </c>
      <c r="GK557">
        <v>0</v>
      </c>
      <c r="GL557">
        <v>4.27144425</v>
      </c>
      <c r="GM557">
        <v>-0.1166268292682949</v>
      </c>
      <c r="GN557">
        <v>0.01131412786906268</v>
      </c>
      <c r="GO557">
        <v>0</v>
      </c>
      <c r="GP557">
        <v>0</v>
      </c>
      <c r="GQ557">
        <v>3</v>
      </c>
      <c r="GR557" t="s">
        <v>484</v>
      </c>
      <c r="GS557">
        <v>3.12851</v>
      </c>
      <c r="GT557">
        <v>2.72954</v>
      </c>
      <c r="GU557">
        <v>0.149534</v>
      </c>
      <c r="GV557">
        <v>0.155785</v>
      </c>
      <c r="GW557">
        <v>0.104059</v>
      </c>
      <c r="GX557">
        <v>0.0907357</v>
      </c>
      <c r="GY557">
        <v>25540.5</v>
      </c>
      <c r="GZ557">
        <v>24572</v>
      </c>
      <c r="HA557">
        <v>30571.2</v>
      </c>
      <c r="HB557">
        <v>29358.8</v>
      </c>
      <c r="HC557">
        <v>37802.8</v>
      </c>
      <c r="HD557">
        <v>35125.5</v>
      </c>
      <c r="HE557">
        <v>46767.1</v>
      </c>
      <c r="HF557">
        <v>43621.1</v>
      </c>
      <c r="HG557">
        <v>1.83172</v>
      </c>
      <c r="HH557">
        <v>1.87133</v>
      </c>
      <c r="HI557">
        <v>0.103854</v>
      </c>
      <c r="HJ557">
        <v>0</v>
      </c>
      <c r="HK557">
        <v>28.3085</v>
      </c>
      <c r="HL557">
        <v>999.9</v>
      </c>
      <c r="HM557">
        <v>46.6</v>
      </c>
      <c r="HN557">
        <v>31.1</v>
      </c>
      <c r="HO557">
        <v>23.4109</v>
      </c>
      <c r="HP557">
        <v>63.6114</v>
      </c>
      <c r="HQ557">
        <v>17.3197</v>
      </c>
      <c r="HR557">
        <v>1</v>
      </c>
      <c r="HS557">
        <v>0.107561</v>
      </c>
      <c r="HT557">
        <v>-0.46168</v>
      </c>
      <c r="HU557">
        <v>20.1993</v>
      </c>
      <c r="HV557">
        <v>5.22867</v>
      </c>
      <c r="HW557">
        <v>11.974</v>
      </c>
      <c r="HX557">
        <v>4.9703</v>
      </c>
      <c r="HY557">
        <v>3.2896</v>
      </c>
      <c r="HZ557">
        <v>9999</v>
      </c>
      <c r="IA557">
        <v>9999</v>
      </c>
      <c r="IB557">
        <v>9999</v>
      </c>
      <c r="IC557">
        <v>999.9</v>
      </c>
      <c r="ID557">
        <v>4.97292</v>
      </c>
      <c r="IE557">
        <v>1.87728</v>
      </c>
      <c r="IF557">
        <v>1.87531</v>
      </c>
      <c r="IG557">
        <v>1.87811</v>
      </c>
      <c r="IH557">
        <v>1.87485</v>
      </c>
      <c r="II557">
        <v>1.87842</v>
      </c>
      <c r="IJ557">
        <v>1.87549</v>
      </c>
      <c r="IK557">
        <v>1.87668</v>
      </c>
      <c r="IL557">
        <v>0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1.057</v>
      </c>
      <c r="IZ557">
        <v>0.2173</v>
      </c>
      <c r="JA557">
        <v>-0.07733692134246041</v>
      </c>
      <c r="JB557">
        <v>0.001363928817708926</v>
      </c>
      <c r="JC557">
        <v>-2.994026898593367E-07</v>
      </c>
      <c r="JD557">
        <v>1.495648885541474E-10</v>
      </c>
      <c r="JE557">
        <v>-0.04837164179267626</v>
      </c>
      <c r="JF557">
        <v>-0.001250848159804101</v>
      </c>
      <c r="JG557">
        <v>0.0007179565361886134</v>
      </c>
      <c r="JH557">
        <v>-6.778968469543148E-06</v>
      </c>
      <c r="JI557">
        <v>1</v>
      </c>
      <c r="JJ557">
        <v>2140</v>
      </c>
      <c r="JK557">
        <v>1</v>
      </c>
      <c r="JL557">
        <v>26</v>
      </c>
      <c r="JM557">
        <v>191756.8</v>
      </c>
      <c r="JN557">
        <v>191756.7</v>
      </c>
      <c r="JO557">
        <v>2.21191</v>
      </c>
      <c r="JP557">
        <v>2.54639</v>
      </c>
      <c r="JQ557">
        <v>1.39893</v>
      </c>
      <c r="JR557">
        <v>2.33276</v>
      </c>
      <c r="JS557">
        <v>1.44897</v>
      </c>
      <c r="JT557">
        <v>2.52563</v>
      </c>
      <c r="JU557">
        <v>37.0032</v>
      </c>
      <c r="JV557">
        <v>23.9999</v>
      </c>
      <c r="JW557">
        <v>18</v>
      </c>
      <c r="JX557">
        <v>478.97</v>
      </c>
      <c r="JY557">
        <v>474.019</v>
      </c>
      <c r="JZ557">
        <v>28.2768</v>
      </c>
      <c r="KA557">
        <v>28.5355</v>
      </c>
      <c r="KB557">
        <v>30.0002</v>
      </c>
      <c r="KC557">
        <v>28.2166</v>
      </c>
      <c r="KD557">
        <v>28.2812</v>
      </c>
      <c r="KE557">
        <v>44.3878</v>
      </c>
      <c r="KF557">
        <v>25.3294</v>
      </c>
      <c r="KG557">
        <v>70.63500000000001</v>
      </c>
      <c r="KH557">
        <v>28.277</v>
      </c>
      <c r="KI557">
        <v>1008.14</v>
      </c>
      <c r="KJ557">
        <v>18.9242</v>
      </c>
      <c r="KK557">
        <v>101.067</v>
      </c>
      <c r="KL557">
        <v>100.34</v>
      </c>
    </row>
    <row r="558" spans="1:298">
      <c r="A558">
        <v>542</v>
      </c>
      <c r="B558">
        <v>1758653993</v>
      </c>
      <c r="C558">
        <v>12135.40000009537</v>
      </c>
      <c r="D558" t="s">
        <v>1534</v>
      </c>
      <c r="E558" t="s">
        <v>1535</v>
      </c>
      <c r="F558">
        <v>5</v>
      </c>
      <c r="G558" t="s">
        <v>1415</v>
      </c>
      <c r="H558" t="s">
        <v>437</v>
      </c>
      <c r="I558" t="s">
        <v>438</v>
      </c>
      <c r="J558">
        <v>1758653985.5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1011.375175570018</v>
      </c>
      <c r="AL558">
        <v>971.7719030303034</v>
      </c>
      <c r="AM558">
        <v>3.382754269567383</v>
      </c>
      <c r="AN558">
        <v>65.49629254637829</v>
      </c>
      <c r="AO558">
        <f>(AQ558 - AP558 + DZ558*1E3/(8.314*(EB558+273.15)) * AS558/DY558 * AR558) * DY558/(100*DM558) * 1000/(1000 - AQ558)</f>
        <v>0</v>
      </c>
      <c r="AP558">
        <v>18.85200647161572</v>
      </c>
      <c r="AQ558">
        <v>23.07432</v>
      </c>
      <c r="AR558">
        <v>-8.333469704552446E-07</v>
      </c>
      <c r="AS558">
        <v>123.9432154019262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4.6</v>
      </c>
      <c r="DN558">
        <v>0.5</v>
      </c>
      <c r="DO558" t="s">
        <v>440</v>
      </c>
      <c r="DP558">
        <v>2</v>
      </c>
      <c r="DQ558" t="b">
        <v>1</v>
      </c>
      <c r="DR558">
        <v>1758653985.5</v>
      </c>
      <c r="DS558">
        <v>926.1405925925927</v>
      </c>
      <c r="DT558">
        <v>977.5153703703701</v>
      </c>
      <c r="DU558">
        <v>23.08315925925926</v>
      </c>
      <c r="DV558">
        <v>18.83197777777778</v>
      </c>
      <c r="DW558">
        <v>925.0937777777777</v>
      </c>
      <c r="DX558">
        <v>22.8658</v>
      </c>
      <c r="DY558">
        <v>499.9980740740741</v>
      </c>
      <c r="DZ558">
        <v>90.31161851851851</v>
      </c>
      <c r="EA558">
        <v>0.05151168888888889</v>
      </c>
      <c r="EB558">
        <v>29.68327037037037</v>
      </c>
      <c r="EC558">
        <v>30.00463333333333</v>
      </c>
      <c r="ED558">
        <v>999.9000000000001</v>
      </c>
      <c r="EE558">
        <v>0</v>
      </c>
      <c r="EF558">
        <v>0</v>
      </c>
      <c r="EG558">
        <v>10006.15740740741</v>
      </c>
      <c r="EH558">
        <v>0</v>
      </c>
      <c r="EI558">
        <v>11.15087037037037</v>
      </c>
      <c r="EJ558">
        <v>-51.37485555555555</v>
      </c>
      <c r="EK558">
        <v>948.0237407407408</v>
      </c>
      <c r="EL558">
        <v>996.2771481481482</v>
      </c>
      <c r="EM558">
        <v>4.251185555555556</v>
      </c>
      <c r="EN558">
        <v>977.5153703703701</v>
      </c>
      <c r="EO558">
        <v>18.83197777777778</v>
      </c>
      <c r="EP558">
        <v>2.084678518518519</v>
      </c>
      <c r="EQ558">
        <v>1.700746296296296</v>
      </c>
      <c r="ER558">
        <v>18.10258518518518</v>
      </c>
      <c r="ES558">
        <v>14.90323703703704</v>
      </c>
      <c r="ET558">
        <v>2000.027407407408</v>
      </c>
      <c r="EU558">
        <v>0.9800028888888888</v>
      </c>
      <c r="EV558">
        <v>0.01999741111111111</v>
      </c>
      <c r="EW558">
        <v>0</v>
      </c>
      <c r="EX558">
        <v>421.7921111111111</v>
      </c>
      <c r="EY558">
        <v>5.000560000000001</v>
      </c>
      <c r="EZ558">
        <v>8427.771111111111</v>
      </c>
      <c r="FA558">
        <v>17295.11851851852</v>
      </c>
      <c r="FB558">
        <v>41.18699999999999</v>
      </c>
      <c r="FC558">
        <v>41.31199999999999</v>
      </c>
      <c r="FD558">
        <v>40.86566666666667</v>
      </c>
      <c r="FE558">
        <v>40.50459259259259</v>
      </c>
      <c r="FF558">
        <v>41.93699999999999</v>
      </c>
      <c r="FG558">
        <v>1955.128148148148</v>
      </c>
      <c r="FH558">
        <v>39.89925925925926</v>
      </c>
      <c r="FI558">
        <v>0</v>
      </c>
      <c r="FJ558">
        <v>1758653997.4</v>
      </c>
      <c r="FK558">
        <v>0</v>
      </c>
      <c r="FL558">
        <v>421.7642692307691</v>
      </c>
      <c r="FM558">
        <v>-1.492273498199562</v>
      </c>
      <c r="FN558">
        <v>-29.79111109638526</v>
      </c>
      <c r="FO558">
        <v>8427.640384615384</v>
      </c>
      <c r="FP558">
        <v>15</v>
      </c>
      <c r="FQ558">
        <v>0</v>
      </c>
      <c r="FR558" t="s">
        <v>441</v>
      </c>
      <c r="FS558">
        <v>1747148579.5</v>
      </c>
      <c r="FT558">
        <v>1747148584.5</v>
      </c>
      <c r="FU558">
        <v>0</v>
      </c>
      <c r="FV558">
        <v>0.162</v>
      </c>
      <c r="FW558">
        <v>-0.001</v>
      </c>
      <c r="FX558">
        <v>0.139</v>
      </c>
      <c r="FY558">
        <v>0.058</v>
      </c>
      <c r="FZ558">
        <v>420</v>
      </c>
      <c r="GA558">
        <v>16</v>
      </c>
      <c r="GB558">
        <v>0.19</v>
      </c>
      <c r="GC558">
        <v>0.02</v>
      </c>
      <c r="GD558">
        <v>-51.26401707317072</v>
      </c>
      <c r="GE558">
        <v>-1.863087804878051</v>
      </c>
      <c r="GF558">
        <v>0.1943525686169828</v>
      </c>
      <c r="GG558">
        <v>0</v>
      </c>
      <c r="GH558">
        <v>421.8896764705883</v>
      </c>
      <c r="GI558">
        <v>-1.977402594401481</v>
      </c>
      <c r="GJ558">
        <v>0.2728444634055686</v>
      </c>
      <c r="GK558">
        <v>0</v>
      </c>
      <c r="GL558">
        <v>4.259198780487805</v>
      </c>
      <c r="GM558">
        <v>-0.1395125435540038</v>
      </c>
      <c r="GN558">
        <v>0.01452201376802284</v>
      </c>
      <c r="GO558">
        <v>0</v>
      </c>
      <c r="GP558">
        <v>0</v>
      </c>
      <c r="GQ558">
        <v>3</v>
      </c>
      <c r="GR558" t="s">
        <v>484</v>
      </c>
      <c r="GS558">
        <v>3.12857</v>
      </c>
      <c r="GT558">
        <v>2.72933</v>
      </c>
      <c r="GU558">
        <v>0.151237</v>
      </c>
      <c r="GV558">
        <v>0.157449</v>
      </c>
      <c r="GW558">
        <v>0.104049</v>
      </c>
      <c r="GX558">
        <v>0.0908467</v>
      </c>
      <c r="GY558">
        <v>25488.9</v>
      </c>
      <c r="GZ558">
        <v>24523.7</v>
      </c>
      <c r="HA558">
        <v>30570.8</v>
      </c>
      <c r="HB558">
        <v>29358.9</v>
      </c>
      <c r="HC558">
        <v>37802.8</v>
      </c>
      <c r="HD558">
        <v>35121.3</v>
      </c>
      <c r="HE558">
        <v>46766.4</v>
      </c>
      <c r="HF558">
        <v>43621.3</v>
      </c>
      <c r="HG558">
        <v>1.83197</v>
      </c>
      <c r="HH558">
        <v>1.87122</v>
      </c>
      <c r="HI558">
        <v>0.104494</v>
      </c>
      <c r="HJ558">
        <v>0</v>
      </c>
      <c r="HK558">
        <v>28.311</v>
      </c>
      <c r="HL558">
        <v>999.9</v>
      </c>
      <c r="HM558">
        <v>46.6</v>
      </c>
      <c r="HN558">
        <v>31.1</v>
      </c>
      <c r="HO558">
        <v>23.4126</v>
      </c>
      <c r="HP558">
        <v>62.9314</v>
      </c>
      <c r="HQ558">
        <v>17.3317</v>
      </c>
      <c r="HR558">
        <v>1</v>
      </c>
      <c r="HS558">
        <v>0.107683</v>
      </c>
      <c r="HT558">
        <v>-0.460349</v>
      </c>
      <c r="HU558">
        <v>20.1993</v>
      </c>
      <c r="HV558">
        <v>5.22867</v>
      </c>
      <c r="HW558">
        <v>11.974</v>
      </c>
      <c r="HX558">
        <v>4.97</v>
      </c>
      <c r="HY558">
        <v>3.28955</v>
      </c>
      <c r="HZ558">
        <v>9999</v>
      </c>
      <c r="IA558">
        <v>9999</v>
      </c>
      <c r="IB558">
        <v>9999</v>
      </c>
      <c r="IC558">
        <v>999.9</v>
      </c>
      <c r="ID558">
        <v>4.97291</v>
      </c>
      <c r="IE558">
        <v>1.87724</v>
      </c>
      <c r="IF558">
        <v>1.87531</v>
      </c>
      <c r="IG558">
        <v>1.87811</v>
      </c>
      <c r="IH558">
        <v>1.87483</v>
      </c>
      <c r="II558">
        <v>1.87839</v>
      </c>
      <c r="IJ558">
        <v>1.87548</v>
      </c>
      <c r="IK558">
        <v>1.87668</v>
      </c>
      <c r="IL558">
        <v>0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1.076</v>
      </c>
      <c r="IZ558">
        <v>0.2172</v>
      </c>
      <c r="JA558">
        <v>-0.07733692134246041</v>
      </c>
      <c r="JB558">
        <v>0.001363928817708926</v>
      </c>
      <c r="JC558">
        <v>-2.994026898593367E-07</v>
      </c>
      <c r="JD558">
        <v>1.495648885541474E-10</v>
      </c>
      <c r="JE558">
        <v>-0.04837164179267626</v>
      </c>
      <c r="JF558">
        <v>-0.001250848159804101</v>
      </c>
      <c r="JG558">
        <v>0.0007179565361886134</v>
      </c>
      <c r="JH558">
        <v>-6.778968469543148E-06</v>
      </c>
      <c r="JI558">
        <v>1</v>
      </c>
      <c r="JJ558">
        <v>2140</v>
      </c>
      <c r="JK558">
        <v>1</v>
      </c>
      <c r="JL558">
        <v>26</v>
      </c>
      <c r="JM558">
        <v>191756.9</v>
      </c>
      <c r="JN558">
        <v>191756.8</v>
      </c>
      <c r="JO558">
        <v>2.24365</v>
      </c>
      <c r="JP558">
        <v>2.54395</v>
      </c>
      <c r="JQ558">
        <v>1.39893</v>
      </c>
      <c r="JR558">
        <v>2.33276</v>
      </c>
      <c r="JS558">
        <v>1.44897</v>
      </c>
      <c r="JT558">
        <v>2.5061</v>
      </c>
      <c r="JU558">
        <v>37.0032</v>
      </c>
      <c r="JV558">
        <v>23.9999</v>
      </c>
      <c r="JW558">
        <v>18</v>
      </c>
      <c r="JX558">
        <v>479.107</v>
      </c>
      <c r="JY558">
        <v>473.953</v>
      </c>
      <c r="JZ558">
        <v>28.2771</v>
      </c>
      <c r="KA558">
        <v>28.5363</v>
      </c>
      <c r="KB558">
        <v>30.0002</v>
      </c>
      <c r="KC558">
        <v>28.2166</v>
      </c>
      <c r="KD558">
        <v>28.2812</v>
      </c>
      <c r="KE558">
        <v>44.9622</v>
      </c>
      <c r="KF558">
        <v>25.3294</v>
      </c>
      <c r="KG558">
        <v>70.63500000000001</v>
      </c>
      <c r="KH558">
        <v>28.277</v>
      </c>
      <c r="KI558">
        <v>1021.65</v>
      </c>
      <c r="KJ558">
        <v>18.9393</v>
      </c>
      <c r="KK558">
        <v>101.066</v>
      </c>
      <c r="KL558">
        <v>100.34</v>
      </c>
    </row>
    <row r="559" spans="1:298">
      <c r="A559">
        <v>543</v>
      </c>
      <c r="B559">
        <v>1758653998</v>
      </c>
      <c r="C559">
        <v>12140.40000009537</v>
      </c>
      <c r="D559" t="s">
        <v>1536</v>
      </c>
      <c r="E559" t="s">
        <v>1537</v>
      </c>
      <c r="F559">
        <v>5</v>
      </c>
      <c r="G559" t="s">
        <v>1415</v>
      </c>
      <c r="H559" t="s">
        <v>437</v>
      </c>
      <c r="I559" t="s">
        <v>438</v>
      </c>
      <c r="J559">
        <v>1758653990.214286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1028.452433768035</v>
      </c>
      <c r="AL559">
        <v>988.8082484848488</v>
      </c>
      <c r="AM559">
        <v>3.411690850246941</v>
      </c>
      <c r="AN559">
        <v>65.49629254637829</v>
      </c>
      <c r="AO559">
        <f>(AQ559 - AP559 + DZ559*1E3/(8.314*(EB559+273.15)) * AS559/DY559 * AR559) * DY559/(100*DM559) * 1000/(1000 - AQ559)</f>
        <v>0</v>
      </c>
      <c r="AP559">
        <v>18.86459647822026</v>
      </c>
      <c r="AQ559">
        <v>23.07840727272728</v>
      </c>
      <c r="AR559">
        <v>5.780722133508591E-06</v>
      </c>
      <c r="AS559">
        <v>123.9432154019262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4.6</v>
      </c>
      <c r="DN559">
        <v>0.5</v>
      </c>
      <c r="DO559" t="s">
        <v>440</v>
      </c>
      <c r="DP559">
        <v>2</v>
      </c>
      <c r="DQ559" t="b">
        <v>1</v>
      </c>
      <c r="DR559">
        <v>1758653990.214286</v>
      </c>
      <c r="DS559">
        <v>941.7789999999999</v>
      </c>
      <c r="DT559">
        <v>993.3047142857142</v>
      </c>
      <c r="DU559">
        <v>23.07875357142857</v>
      </c>
      <c r="DV559">
        <v>18.84365</v>
      </c>
      <c r="DW559">
        <v>940.713607142857</v>
      </c>
      <c r="DX559">
        <v>22.86148928571428</v>
      </c>
      <c r="DY559">
        <v>500.0074285714285</v>
      </c>
      <c r="DZ559">
        <v>90.31086785714285</v>
      </c>
      <c r="EA559">
        <v>0.05147311785714287</v>
      </c>
      <c r="EB559">
        <v>29.68391785714286</v>
      </c>
      <c r="EC559">
        <v>30.007075</v>
      </c>
      <c r="ED559">
        <v>999.9000000000002</v>
      </c>
      <c r="EE559">
        <v>0</v>
      </c>
      <c r="EF559">
        <v>0</v>
      </c>
      <c r="EG559">
        <v>10002.3</v>
      </c>
      <c r="EH559">
        <v>0</v>
      </c>
      <c r="EI559">
        <v>11.14728928571428</v>
      </c>
      <c r="EJ559">
        <v>-51.52576071428571</v>
      </c>
      <c r="EK559">
        <v>964.0274285714286</v>
      </c>
      <c r="EL559">
        <v>1012.382</v>
      </c>
      <c r="EM559">
        <v>4.235109285714286</v>
      </c>
      <c r="EN559">
        <v>993.3047142857142</v>
      </c>
      <c r="EO559">
        <v>18.84365</v>
      </c>
      <c r="EP559">
        <v>2.084262857142857</v>
      </c>
      <c r="EQ559">
        <v>1.701786428571429</v>
      </c>
      <c r="ER559">
        <v>18.09941428571429</v>
      </c>
      <c r="ES559">
        <v>14.91272142857143</v>
      </c>
      <c r="ET559">
        <v>2000.0025</v>
      </c>
      <c r="EU559">
        <v>0.9800026428571427</v>
      </c>
      <c r="EV559">
        <v>0.01999765714285715</v>
      </c>
      <c r="EW559">
        <v>0</v>
      </c>
      <c r="EX559">
        <v>421.6323214285713</v>
      </c>
      <c r="EY559">
        <v>5.000560000000001</v>
      </c>
      <c r="EZ559">
        <v>8425.103928571429</v>
      </c>
      <c r="FA559">
        <v>17294.91071428571</v>
      </c>
      <c r="FB559">
        <v>41.18699999999999</v>
      </c>
      <c r="FC559">
        <v>41.31199999999999</v>
      </c>
      <c r="FD559">
        <v>40.8525</v>
      </c>
      <c r="FE559">
        <v>40.51328571428571</v>
      </c>
      <c r="FF559">
        <v>41.93699999999999</v>
      </c>
      <c r="FG559">
        <v>1955.102857142857</v>
      </c>
      <c r="FH559">
        <v>39.89964285714286</v>
      </c>
      <c r="FI559">
        <v>0</v>
      </c>
      <c r="FJ559">
        <v>1758654002.2</v>
      </c>
      <c r="FK559">
        <v>0</v>
      </c>
      <c r="FL559">
        <v>421.6216153846154</v>
      </c>
      <c r="FM559">
        <v>-1.304000007735927</v>
      </c>
      <c r="FN559">
        <v>-32.5429059980604</v>
      </c>
      <c r="FO559">
        <v>8424.944615384615</v>
      </c>
      <c r="FP559">
        <v>15</v>
      </c>
      <c r="FQ559">
        <v>0</v>
      </c>
      <c r="FR559" t="s">
        <v>441</v>
      </c>
      <c r="FS559">
        <v>1747148579.5</v>
      </c>
      <c r="FT559">
        <v>1747148584.5</v>
      </c>
      <c r="FU559">
        <v>0</v>
      </c>
      <c r="FV559">
        <v>0.162</v>
      </c>
      <c r="FW559">
        <v>-0.001</v>
      </c>
      <c r="FX559">
        <v>0.139</v>
      </c>
      <c r="FY559">
        <v>0.058</v>
      </c>
      <c r="FZ559">
        <v>420</v>
      </c>
      <c r="GA559">
        <v>16</v>
      </c>
      <c r="GB559">
        <v>0.19</v>
      </c>
      <c r="GC559">
        <v>0.02</v>
      </c>
      <c r="GD559">
        <v>-51.46023750000001</v>
      </c>
      <c r="GE559">
        <v>-1.861144840525196</v>
      </c>
      <c r="GF559">
        <v>0.198411962451234</v>
      </c>
      <c r="GG559">
        <v>0</v>
      </c>
      <c r="GH559">
        <v>421.7120294117647</v>
      </c>
      <c r="GI559">
        <v>-1.840137512114082</v>
      </c>
      <c r="GJ559">
        <v>0.2564799596911675</v>
      </c>
      <c r="GK559">
        <v>0</v>
      </c>
      <c r="GL559">
        <v>4.242528500000001</v>
      </c>
      <c r="GM559">
        <v>-0.2071420637898909</v>
      </c>
      <c r="GN559">
        <v>0.02063533190307339</v>
      </c>
      <c r="GO559">
        <v>0</v>
      </c>
      <c r="GP559">
        <v>0</v>
      </c>
      <c r="GQ559">
        <v>3</v>
      </c>
      <c r="GR559" t="s">
        <v>484</v>
      </c>
      <c r="GS559">
        <v>3.12847</v>
      </c>
      <c r="GT559">
        <v>2.72888</v>
      </c>
      <c r="GU559">
        <v>0.152929</v>
      </c>
      <c r="GV559">
        <v>0.159147</v>
      </c>
      <c r="GW559">
        <v>0.104056</v>
      </c>
      <c r="GX559">
        <v>0.0908641</v>
      </c>
      <c r="GY559">
        <v>25438</v>
      </c>
      <c r="GZ559">
        <v>24474.2</v>
      </c>
      <c r="HA559">
        <v>30570.6</v>
      </c>
      <c r="HB559">
        <v>29358.9</v>
      </c>
      <c r="HC559">
        <v>37802.6</v>
      </c>
      <c r="HD559">
        <v>35120.6</v>
      </c>
      <c r="HE559">
        <v>46766.4</v>
      </c>
      <c r="HF559">
        <v>43621</v>
      </c>
      <c r="HG559">
        <v>1.83155</v>
      </c>
      <c r="HH559">
        <v>1.87147</v>
      </c>
      <c r="HI559">
        <v>0.104018</v>
      </c>
      <c r="HJ559">
        <v>0</v>
      </c>
      <c r="HK559">
        <v>28.314</v>
      </c>
      <c r="HL559">
        <v>999.9</v>
      </c>
      <c r="HM559">
        <v>46.6</v>
      </c>
      <c r="HN559">
        <v>31.1</v>
      </c>
      <c r="HO559">
        <v>23.4124</v>
      </c>
      <c r="HP559">
        <v>63.5414</v>
      </c>
      <c r="HQ559">
        <v>17.3277</v>
      </c>
      <c r="HR559">
        <v>1</v>
      </c>
      <c r="HS559">
        <v>0.107744</v>
      </c>
      <c r="HT559">
        <v>-0.422029</v>
      </c>
      <c r="HU559">
        <v>20.1994</v>
      </c>
      <c r="HV559">
        <v>5.22867</v>
      </c>
      <c r="HW559">
        <v>11.974</v>
      </c>
      <c r="HX559">
        <v>4.9699</v>
      </c>
      <c r="HY559">
        <v>3.28955</v>
      </c>
      <c r="HZ559">
        <v>9999</v>
      </c>
      <c r="IA559">
        <v>9999</v>
      </c>
      <c r="IB559">
        <v>9999</v>
      </c>
      <c r="IC559">
        <v>999.9</v>
      </c>
      <c r="ID559">
        <v>4.97291</v>
      </c>
      <c r="IE559">
        <v>1.87721</v>
      </c>
      <c r="IF559">
        <v>1.87531</v>
      </c>
      <c r="IG559">
        <v>1.87808</v>
      </c>
      <c r="IH559">
        <v>1.87485</v>
      </c>
      <c r="II559">
        <v>1.87837</v>
      </c>
      <c r="IJ559">
        <v>1.87548</v>
      </c>
      <c r="IK559">
        <v>1.87668</v>
      </c>
      <c r="IL559">
        <v>0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1.096</v>
      </c>
      <c r="IZ559">
        <v>0.2173</v>
      </c>
      <c r="JA559">
        <v>-0.07733692134246041</v>
      </c>
      <c r="JB559">
        <v>0.001363928817708926</v>
      </c>
      <c r="JC559">
        <v>-2.994026898593367E-07</v>
      </c>
      <c r="JD559">
        <v>1.495648885541474E-10</v>
      </c>
      <c r="JE559">
        <v>-0.04837164179267626</v>
      </c>
      <c r="JF559">
        <v>-0.001250848159804101</v>
      </c>
      <c r="JG559">
        <v>0.0007179565361886134</v>
      </c>
      <c r="JH559">
        <v>-6.778968469543148E-06</v>
      </c>
      <c r="JI559">
        <v>1</v>
      </c>
      <c r="JJ559">
        <v>2140</v>
      </c>
      <c r="JK559">
        <v>1</v>
      </c>
      <c r="JL559">
        <v>26</v>
      </c>
      <c r="JM559">
        <v>191757</v>
      </c>
      <c r="JN559">
        <v>191756.9</v>
      </c>
      <c r="JO559">
        <v>2.27173</v>
      </c>
      <c r="JP559">
        <v>2.54639</v>
      </c>
      <c r="JQ559">
        <v>1.39893</v>
      </c>
      <c r="JR559">
        <v>2.33276</v>
      </c>
      <c r="JS559">
        <v>1.44897</v>
      </c>
      <c r="JT559">
        <v>2.4939</v>
      </c>
      <c r="JU559">
        <v>37.0032</v>
      </c>
      <c r="JV559">
        <v>23.9912</v>
      </c>
      <c r="JW559">
        <v>18</v>
      </c>
      <c r="JX559">
        <v>478.89</v>
      </c>
      <c r="JY559">
        <v>474.117</v>
      </c>
      <c r="JZ559">
        <v>28.276</v>
      </c>
      <c r="KA559">
        <v>28.5363</v>
      </c>
      <c r="KB559">
        <v>30.0002</v>
      </c>
      <c r="KC559">
        <v>28.219</v>
      </c>
      <c r="KD559">
        <v>28.2812</v>
      </c>
      <c r="KE559">
        <v>45.5846</v>
      </c>
      <c r="KF559">
        <v>25.0574</v>
      </c>
      <c r="KG559">
        <v>70.63500000000001</v>
      </c>
      <c r="KH559">
        <v>28.2614</v>
      </c>
      <c r="KI559">
        <v>1041.71</v>
      </c>
      <c r="KJ559">
        <v>18.9543</v>
      </c>
      <c r="KK559">
        <v>101.065</v>
      </c>
      <c r="KL559">
        <v>100.34</v>
      </c>
    </row>
    <row r="560" spans="1:298">
      <c r="A560">
        <v>544</v>
      </c>
      <c r="B560">
        <v>1758654003</v>
      </c>
      <c r="C560">
        <v>12145.40000009537</v>
      </c>
      <c r="D560" t="s">
        <v>1538</v>
      </c>
      <c r="E560" t="s">
        <v>1539</v>
      </c>
      <c r="F560">
        <v>5</v>
      </c>
      <c r="G560" t="s">
        <v>1415</v>
      </c>
      <c r="H560" t="s">
        <v>437</v>
      </c>
      <c r="I560" t="s">
        <v>438</v>
      </c>
      <c r="J560">
        <v>1758653995.5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1045.710901264193</v>
      </c>
      <c r="AL560">
        <v>1005.736751515151</v>
      </c>
      <c r="AM560">
        <v>3.378475517860041</v>
      </c>
      <c r="AN560">
        <v>65.49629254637829</v>
      </c>
      <c r="AO560">
        <f>(AQ560 - AP560 + DZ560*1E3/(8.314*(EB560+273.15)) * AS560/DY560 * AR560) * DY560/(100*DM560) * 1000/(1000 - AQ560)</f>
        <v>0</v>
      </c>
      <c r="AP560">
        <v>18.89379107959423</v>
      </c>
      <c r="AQ560">
        <v>23.07666909090909</v>
      </c>
      <c r="AR560">
        <v>3.743027320008805E-05</v>
      </c>
      <c r="AS560">
        <v>123.9432154019262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4.6</v>
      </c>
      <c r="DN560">
        <v>0.5</v>
      </c>
      <c r="DO560" t="s">
        <v>440</v>
      </c>
      <c r="DP560">
        <v>2</v>
      </c>
      <c r="DQ560" t="b">
        <v>1</v>
      </c>
      <c r="DR560">
        <v>1758653995.5</v>
      </c>
      <c r="DS560">
        <v>959.3230000000001</v>
      </c>
      <c r="DT560">
        <v>1011.067703703704</v>
      </c>
      <c r="DU560">
        <v>23.0762962962963</v>
      </c>
      <c r="DV560">
        <v>18.86238518518519</v>
      </c>
      <c r="DW560">
        <v>958.2366296296298</v>
      </c>
      <c r="DX560">
        <v>22.85908518518518</v>
      </c>
      <c r="DY560">
        <v>500.0101851851853</v>
      </c>
      <c r="DZ560">
        <v>90.31024444444445</v>
      </c>
      <c r="EA560">
        <v>0.05147148148148149</v>
      </c>
      <c r="EB560">
        <v>29.68478888888889</v>
      </c>
      <c r="EC560">
        <v>30.01303703703703</v>
      </c>
      <c r="ED560">
        <v>999.9000000000001</v>
      </c>
      <c r="EE560">
        <v>0</v>
      </c>
      <c r="EF560">
        <v>0</v>
      </c>
      <c r="EG560">
        <v>10003.49629629629</v>
      </c>
      <c r="EH560">
        <v>0</v>
      </c>
      <c r="EI560">
        <v>11.15087037037037</v>
      </c>
      <c r="EJ560">
        <v>-51.745</v>
      </c>
      <c r="EK560">
        <v>981.9834444444444</v>
      </c>
      <c r="EL560">
        <v>1030.506296296296</v>
      </c>
      <c r="EM560">
        <v>4.213912222222223</v>
      </c>
      <c r="EN560">
        <v>1011.067703703704</v>
      </c>
      <c r="EO560">
        <v>18.86238518518519</v>
      </c>
      <c r="EP560">
        <v>2.084026296296296</v>
      </c>
      <c r="EQ560">
        <v>1.703467037037037</v>
      </c>
      <c r="ER560">
        <v>18.09761111111111</v>
      </c>
      <c r="ES560">
        <v>14.92804074074074</v>
      </c>
      <c r="ET560">
        <v>1999.989259259259</v>
      </c>
      <c r="EU560">
        <v>0.9800025555555555</v>
      </c>
      <c r="EV560">
        <v>0.01999774444444445</v>
      </c>
      <c r="EW560">
        <v>0</v>
      </c>
      <c r="EX560">
        <v>421.4895185185185</v>
      </c>
      <c r="EY560">
        <v>5.000560000000001</v>
      </c>
      <c r="EZ560">
        <v>8422.114074074074</v>
      </c>
      <c r="FA560">
        <v>17294.8037037037</v>
      </c>
      <c r="FB560">
        <v>41.18699999999999</v>
      </c>
      <c r="FC560">
        <v>41.31199999999999</v>
      </c>
      <c r="FD560">
        <v>40.84933333333333</v>
      </c>
      <c r="FE560">
        <v>40.51837037037036</v>
      </c>
      <c r="FF560">
        <v>41.93699999999999</v>
      </c>
      <c r="FG560">
        <v>1955.09037037037</v>
      </c>
      <c r="FH560">
        <v>39.89888888888889</v>
      </c>
      <c r="FI560">
        <v>0</v>
      </c>
      <c r="FJ560">
        <v>1758654007</v>
      </c>
      <c r="FK560">
        <v>0</v>
      </c>
      <c r="FL560">
        <v>421.5125384615384</v>
      </c>
      <c r="FM560">
        <v>-1.689230769801788</v>
      </c>
      <c r="FN560">
        <v>-36.99042729952536</v>
      </c>
      <c r="FO560">
        <v>8422.243461538463</v>
      </c>
      <c r="FP560">
        <v>15</v>
      </c>
      <c r="FQ560">
        <v>0</v>
      </c>
      <c r="FR560" t="s">
        <v>441</v>
      </c>
      <c r="FS560">
        <v>1747148579.5</v>
      </c>
      <c r="FT560">
        <v>1747148584.5</v>
      </c>
      <c r="FU560">
        <v>0</v>
      </c>
      <c r="FV560">
        <v>0.162</v>
      </c>
      <c r="FW560">
        <v>-0.001</v>
      </c>
      <c r="FX560">
        <v>0.139</v>
      </c>
      <c r="FY560">
        <v>0.058</v>
      </c>
      <c r="FZ560">
        <v>420</v>
      </c>
      <c r="GA560">
        <v>16</v>
      </c>
      <c r="GB560">
        <v>0.19</v>
      </c>
      <c r="GC560">
        <v>0.02</v>
      </c>
      <c r="GD560">
        <v>-51.5998</v>
      </c>
      <c r="GE560">
        <v>-2.479503939962397</v>
      </c>
      <c r="GF560">
        <v>0.2511238061196112</v>
      </c>
      <c r="GG560">
        <v>0</v>
      </c>
      <c r="GH560">
        <v>421.5958529411765</v>
      </c>
      <c r="GI560">
        <v>-1.329549273663832</v>
      </c>
      <c r="GJ560">
        <v>0.2301568688005034</v>
      </c>
      <c r="GK560">
        <v>0</v>
      </c>
      <c r="GL560">
        <v>4.2293325</v>
      </c>
      <c r="GM560">
        <v>-0.2271458161350845</v>
      </c>
      <c r="GN560">
        <v>0.02247452254776503</v>
      </c>
      <c r="GO560">
        <v>0</v>
      </c>
      <c r="GP560">
        <v>0</v>
      </c>
      <c r="GQ560">
        <v>3</v>
      </c>
      <c r="GR560" t="s">
        <v>484</v>
      </c>
      <c r="GS560">
        <v>3.12854</v>
      </c>
      <c r="GT560">
        <v>2.72933</v>
      </c>
      <c r="GU560">
        <v>0.154598</v>
      </c>
      <c r="GV560">
        <v>0.160795</v>
      </c>
      <c r="GW560">
        <v>0.104056</v>
      </c>
      <c r="GX560">
        <v>0.0909968</v>
      </c>
      <c r="GY560">
        <v>25387.6</v>
      </c>
      <c r="GZ560">
        <v>24426.6</v>
      </c>
      <c r="HA560">
        <v>30570.4</v>
      </c>
      <c r="HB560">
        <v>29359.4</v>
      </c>
      <c r="HC560">
        <v>37802.6</v>
      </c>
      <c r="HD560">
        <v>35116.1</v>
      </c>
      <c r="HE560">
        <v>46766.2</v>
      </c>
      <c r="HF560">
        <v>43621.8</v>
      </c>
      <c r="HG560">
        <v>1.8317</v>
      </c>
      <c r="HH560">
        <v>1.8714</v>
      </c>
      <c r="HI560">
        <v>0.1041</v>
      </c>
      <c r="HJ560">
        <v>0</v>
      </c>
      <c r="HK560">
        <v>28.3148</v>
      </c>
      <c r="HL560">
        <v>999.9</v>
      </c>
      <c r="HM560">
        <v>46.5</v>
      </c>
      <c r="HN560">
        <v>31.1</v>
      </c>
      <c r="HO560">
        <v>23.3601</v>
      </c>
      <c r="HP560">
        <v>63.0714</v>
      </c>
      <c r="HQ560">
        <v>17.3277</v>
      </c>
      <c r="HR560">
        <v>1</v>
      </c>
      <c r="HS560">
        <v>0.108011</v>
      </c>
      <c r="HT560">
        <v>-0.393448</v>
      </c>
      <c r="HU560">
        <v>20.1995</v>
      </c>
      <c r="HV560">
        <v>5.22897</v>
      </c>
      <c r="HW560">
        <v>11.974</v>
      </c>
      <c r="HX560">
        <v>4.97045</v>
      </c>
      <c r="HY560">
        <v>3.2895</v>
      </c>
      <c r="HZ560">
        <v>9999</v>
      </c>
      <c r="IA560">
        <v>9999</v>
      </c>
      <c r="IB560">
        <v>9999</v>
      </c>
      <c r="IC560">
        <v>999.9</v>
      </c>
      <c r="ID560">
        <v>4.9729</v>
      </c>
      <c r="IE560">
        <v>1.87723</v>
      </c>
      <c r="IF560">
        <v>1.87531</v>
      </c>
      <c r="IG560">
        <v>1.87808</v>
      </c>
      <c r="IH560">
        <v>1.87485</v>
      </c>
      <c r="II560">
        <v>1.8784</v>
      </c>
      <c r="IJ560">
        <v>1.87547</v>
      </c>
      <c r="IK560">
        <v>1.87668</v>
      </c>
      <c r="IL560">
        <v>0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1.116</v>
      </c>
      <c r="IZ560">
        <v>0.2172</v>
      </c>
      <c r="JA560">
        <v>-0.07733692134246041</v>
      </c>
      <c r="JB560">
        <v>0.001363928817708926</v>
      </c>
      <c r="JC560">
        <v>-2.994026898593367E-07</v>
      </c>
      <c r="JD560">
        <v>1.495648885541474E-10</v>
      </c>
      <c r="JE560">
        <v>-0.04837164179267626</v>
      </c>
      <c r="JF560">
        <v>-0.001250848159804101</v>
      </c>
      <c r="JG560">
        <v>0.0007179565361886134</v>
      </c>
      <c r="JH560">
        <v>-6.778968469543148E-06</v>
      </c>
      <c r="JI560">
        <v>1</v>
      </c>
      <c r="JJ560">
        <v>2140</v>
      </c>
      <c r="JK560">
        <v>1</v>
      </c>
      <c r="JL560">
        <v>26</v>
      </c>
      <c r="JM560">
        <v>191757.1</v>
      </c>
      <c r="JN560">
        <v>191757</v>
      </c>
      <c r="JO560">
        <v>2.30347</v>
      </c>
      <c r="JP560">
        <v>2.54639</v>
      </c>
      <c r="JQ560">
        <v>1.39893</v>
      </c>
      <c r="JR560">
        <v>2.33276</v>
      </c>
      <c r="JS560">
        <v>1.44897</v>
      </c>
      <c r="JT560">
        <v>2.49023</v>
      </c>
      <c r="JU560">
        <v>37.0032</v>
      </c>
      <c r="JV560">
        <v>24.0087</v>
      </c>
      <c r="JW560">
        <v>18</v>
      </c>
      <c r="JX560">
        <v>478.972</v>
      </c>
      <c r="JY560">
        <v>474.088</v>
      </c>
      <c r="JZ560">
        <v>28.2609</v>
      </c>
      <c r="KA560">
        <v>28.5387</v>
      </c>
      <c r="KB560">
        <v>30.0001</v>
      </c>
      <c r="KC560">
        <v>28.219</v>
      </c>
      <c r="KD560">
        <v>28.2836</v>
      </c>
      <c r="KE560">
        <v>46.1445</v>
      </c>
      <c r="KF560">
        <v>25.0574</v>
      </c>
      <c r="KG560">
        <v>70.63500000000001</v>
      </c>
      <c r="KH560">
        <v>28.2482</v>
      </c>
      <c r="KI560">
        <v>1055.07</v>
      </c>
      <c r="KJ560">
        <v>18.9662</v>
      </c>
      <c r="KK560">
        <v>101.065</v>
      </c>
      <c r="KL560">
        <v>100.342</v>
      </c>
    </row>
    <row r="561" spans="1:298">
      <c r="A561">
        <v>545</v>
      </c>
      <c r="B561">
        <v>1758654008</v>
      </c>
      <c r="C561">
        <v>12150.40000009537</v>
      </c>
      <c r="D561" t="s">
        <v>1540</v>
      </c>
      <c r="E561" t="s">
        <v>1541</v>
      </c>
      <c r="F561">
        <v>5</v>
      </c>
      <c r="G561" t="s">
        <v>1415</v>
      </c>
      <c r="H561" t="s">
        <v>437</v>
      </c>
      <c r="I561" t="s">
        <v>438</v>
      </c>
      <c r="J561">
        <v>1758654000.214286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1062.808491726097</v>
      </c>
      <c r="AL561">
        <v>1022.839878787879</v>
      </c>
      <c r="AM561">
        <v>3.415241655333888</v>
      </c>
      <c r="AN561">
        <v>65.49629254637829</v>
      </c>
      <c r="AO561">
        <f>(AQ561 - AP561 + DZ561*1E3/(8.314*(EB561+273.15)) * AS561/DY561 * AR561) * DY561/(100*DM561) * 1000/(1000 - AQ561)</f>
        <v>0</v>
      </c>
      <c r="AP561">
        <v>18.91189428897007</v>
      </c>
      <c r="AQ561">
        <v>23.08114545454544</v>
      </c>
      <c r="AR561">
        <v>2.832115922594041E-05</v>
      </c>
      <c r="AS561">
        <v>123.9432154019262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4.6</v>
      </c>
      <c r="DN561">
        <v>0.5</v>
      </c>
      <c r="DO561" t="s">
        <v>440</v>
      </c>
      <c r="DP561">
        <v>2</v>
      </c>
      <c r="DQ561" t="b">
        <v>1</v>
      </c>
      <c r="DR561">
        <v>1758654000.214286</v>
      </c>
      <c r="DS561">
        <v>974.9760714285713</v>
      </c>
      <c r="DT561">
        <v>1026.907857142857</v>
      </c>
      <c r="DU561">
        <v>23.07763928571429</v>
      </c>
      <c r="DV561">
        <v>18.88430357142857</v>
      </c>
      <c r="DW561">
        <v>973.8709642857144</v>
      </c>
      <c r="DX561">
        <v>22.86039642857143</v>
      </c>
      <c r="DY561">
        <v>500.0426785714287</v>
      </c>
      <c r="DZ561">
        <v>90.31132857142858</v>
      </c>
      <c r="EA561">
        <v>0.05131823214285715</v>
      </c>
      <c r="EB561">
        <v>29.68515357142858</v>
      </c>
      <c r="EC561">
        <v>30.0113</v>
      </c>
      <c r="ED561">
        <v>999.9000000000002</v>
      </c>
      <c r="EE561">
        <v>0</v>
      </c>
      <c r="EF561">
        <v>0</v>
      </c>
      <c r="EG561">
        <v>10005.42392857143</v>
      </c>
      <c r="EH561">
        <v>0</v>
      </c>
      <c r="EI561">
        <v>11.14728928571428</v>
      </c>
      <c r="EJ561">
        <v>-51.93207142857143</v>
      </c>
      <c r="EK561">
        <v>998.0079285714286</v>
      </c>
      <c r="EL561">
        <v>1046.674642857143</v>
      </c>
      <c r="EM561">
        <v>4.1933375</v>
      </c>
      <c r="EN561">
        <v>1026.907857142857</v>
      </c>
      <c r="EO561">
        <v>18.88430357142857</v>
      </c>
      <c r="EP561">
        <v>2.084172857142857</v>
      </c>
      <c r="EQ561">
        <v>1.7054675</v>
      </c>
      <c r="ER561">
        <v>18.09873214285714</v>
      </c>
      <c r="ES561">
        <v>14.94626071428572</v>
      </c>
      <c r="ET561">
        <v>1999.991785714286</v>
      </c>
      <c r="EU561">
        <v>0.9800026428571427</v>
      </c>
      <c r="EV561">
        <v>0.01999765714285715</v>
      </c>
      <c r="EW561">
        <v>0</v>
      </c>
      <c r="EX561">
        <v>421.3476785714284</v>
      </c>
      <c r="EY561">
        <v>5.000560000000001</v>
      </c>
      <c r="EZ561">
        <v>8419.168571428572</v>
      </c>
      <c r="FA561">
        <v>17294.83214285714</v>
      </c>
      <c r="FB561">
        <v>41.18699999999999</v>
      </c>
      <c r="FC561">
        <v>41.31199999999999</v>
      </c>
      <c r="FD561">
        <v>40.84575</v>
      </c>
      <c r="FE561">
        <v>40.51992857142857</v>
      </c>
      <c r="FF561">
        <v>41.93699999999999</v>
      </c>
      <c r="FG561">
        <v>1955.095</v>
      </c>
      <c r="FH561">
        <v>39.89678571428572</v>
      </c>
      <c r="FI561">
        <v>0</v>
      </c>
      <c r="FJ561">
        <v>1758654012.4</v>
      </c>
      <c r="FK561">
        <v>0</v>
      </c>
      <c r="FL561">
        <v>421.33948</v>
      </c>
      <c r="FM561">
        <v>-1.728538470992153</v>
      </c>
      <c r="FN561">
        <v>-38.04999992103473</v>
      </c>
      <c r="FO561">
        <v>8418.5656</v>
      </c>
      <c r="FP561">
        <v>15</v>
      </c>
      <c r="FQ561">
        <v>0</v>
      </c>
      <c r="FR561" t="s">
        <v>441</v>
      </c>
      <c r="FS561">
        <v>1747148579.5</v>
      </c>
      <c r="FT561">
        <v>1747148584.5</v>
      </c>
      <c r="FU561">
        <v>0</v>
      </c>
      <c r="FV561">
        <v>0.162</v>
      </c>
      <c r="FW561">
        <v>-0.001</v>
      </c>
      <c r="FX561">
        <v>0.139</v>
      </c>
      <c r="FY561">
        <v>0.058</v>
      </c>
      <c r="FZ561">
        <v>420</v>
      </c>
      <c r="GA561">
        <v>16</v>
      </c>
      <c r="GB561">
        <v>0.19</v>
      </c>
      <c r="GC561">
        <v>0.02</v>
      </c>
      <c r="GD561">
        <v>-51.8021</v>
      </c>
      <c r="GE561">
        <v>-2.416360975609623</v>
      </c>
      <c r="GF561">
        <v>0.2508074424149568</v>
      </c>
      <c r="GG561">
        <v>0</v>
      </c>
      <c r="GH561">
        <v>421.4653529411764</v>
      </c>
      <c r="GI561">
        <v>-1.691642479583637</v>
      </c>
      <c r="GJ561">
        <v>0.2524377479874889</v>
      </c>
      <c r="GK561">
        <v>0</v>
      </c>
      <c r="GL561">
        <v>4.206922439024391</v>
      </c>
      <c r="GM561">
        <v>-0.2639797212543482</v>
      </c>
      <c r="GN561">
        <v>0.02669279018217643</v>
      </c>
      <c r="GO561">
        <v>0</v>
      </c>
      <c r="GP561">
        <v>0</v>
      </c>
      <c r="GQ561">
        <v>3</v>
      </c>
      <c r="GR561" t="s">
        <v>484</v>
      </c>
      <c r="GS561">
        <v>3.12857</v>
      </c>
      <c r="GT561">
        <v>2.72881</v>
      </c>
      <c r="GU561">
        <v>0.156277</v>
      </c>
      <c r="GV561">
        <v>0.162452</v>
      </c>
      <c r="GW561">
        <v>0.104074</v>
      </c>
      <c r="GX561">
        <v>0.0910306</v>
      </c>
      <c r="GY561">
        <v>25337</v>
      </c>
      <c r="GZ561">
        <v>24378.1</v>
      </c>
      <c r="HA561">
        <v>30570.1</v>
      </c>
      <c r="HB561">
        <v>29359.2</v>
      </c>
      <c r="HC561">
        <v>37801.3</v>
      </c>
      <c r="HD561">
        <v>35114.6</v>
      </c>
      <c r="HE561">
        <v>46765.5</v>
      </c>
      <c r="HF561">
        <v>43621.4</v>
      </c>
      <c r="HG561">
        <v>1.83158</v>
      </c>
      <c r="HH561">
        <v>1.87145</v>
      </c>
      <c r="HI561">
        <v>0.103563</v>
      </c>
      <c r="HJ561">
        <v>0</v>
      </c>
      <c r="HK561">
        <v>28.3148</v>
      </c>
      <c r="HL561">
        <v>999.9</v>
      </c>
      <c r="HM561">
        <v>46.5</v>
      </c>
      <c r="HN561">
        <v>31.1</v>
      </c>
      <c r="HO561">
        <v>23.3581</v>
      </c>
      <c r="HP561">
        <v>63.1114</v>
      </c>
      <c r="HQ561">
        <v>17.2837</v>
      </c>
      <c r="HR561">
        <v>1</v>
      </c>
      <c r="HS561">
        <v>0.107891</v>
      </c>
      <c r="HT561">
        <v>-0.390174</v>
      </c>
      <c r="HU561">
        <v>20.1995</v>
      </c>
      <c r="HV561">
        <v>5.22852</v>
      </c>
      <c r="HW561">
        <v>11.974</v>
      </c>
      <c r="HX561">
        <v>4.97005</v>
      </c>
      <c r="HY561">
        <v>3.28948</v>
      </c>
      <c r="HZ561">
        <v>9999</v>
      </c>
      <c r="IA561">
        <v>9999</v>
      </c>
      <c r="IB561">
        <v>9999</v>
      </c>
      <c r="IC561">
        <v>999.9</v>
      </c>
      <c r="ID561">
        <v>4.97292</v>
      </c>
      <c r="IE561">
        <v>1.87721</v>
      </c>
      <c r="IF561">
        <v>1.87531</v>
      </c>
      <c r="IG561">
        <v>1.87807</v>
      </c>
      <c r="IH561">
        <v>1.87484</v>
      </c>
      <c r="II561">
        <v>1.87837</v>
      </c>
      <c r="IJ561">
        <v>1.87547</v>
      </c>
      <c r="IK561">
        <v>1.87668</v>
      </c>
      <c r="IL561">
        <v>0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1.139</v>
      </c>
      <c r="IZ561">
        <v>0.2174</v>
      </c>
      <c r="JA561">
        <v>-0.07733692134246041</v>
      </c>
      <c r="JB561">
        <v>0.001363928817708926</v>
      </c>
      <c r="JC561">
        <v>-2.994026898593367E-07</v>
      </c>
      <c r="JD561">
        <v>1.495648885541474E-10</v>
      </c>
      <c r="JE561">
        <v>-0.04837164179267626</v>
      </c>
      <c r="JF561">
        <v>-0.001250848159804101</v>
      </c>
      <c r="JG561">
        <v>0.0007179565361886134</v>
      </c>
      <c r="JH561">
        <v>-6.778968469543148E-06</v>
      </c>
      <c r="JI561">
        <v>1</v>
      </c>
      <c r="JJ561">
        <v>2140</v>
      </c>
      <c r="JK561">
        <v>1</v>
      </c>
      <c r="JL561">
        <v>26</v>
      </c>
      <c r="JM561">
        <v>191757.1</v>
      </c>
      <c r="JN561">
        <v>191757.1</v>
      </c>
      <c r="JO561">
        <v>2.33032</v>
      </c>
      <c r="JP561">
        <v>2.54517</v>
      </c>
      <c r="JQ561">
        <v>1.39893</v>
      </c>
      <c r="JR561">
        <v>2.33276</v>
      </c>
      <c r="JS561">
        <v>1.44897</v>
      </c>
      <c r="JT561">
        <v>2.48291</v>
      </c>
      <c r="JU561">
        <v>37.0032</v>
      </c>
      <c r="JV561">
        <v>24.0087</v>
      </c>
      <c r="JW561">
        <v>18</v>
      </c>
      <c r="JX561">
        <v>478.904</v>
      </c>
      <c r="JY561">
        <v>474.121</v>
      </c>
      <c r="JZ561">
        <v>28.2462</v>
      </c>
      <c r="KA561">
        <v>28.5387</v>
      </c>
      <c r="KB561">
        <v>30.0001</v>
      </c>
      <c r="KC561">
        <v>28.219</v>
      </c>
      <c r="KD561">
        <v>28.2836</v>
      </c>
      <c r="KE561">
        <v>46.7706</v>
      </c>
      <c r="KF561">
        <v>25.0574</v>
      </c>
      <c r="KG561">
        <v>70.63500000000001</v>
      </c>
      <c r="KH561">
        <v>28.2395</v>
      </c>
      <c r="KI561">
        <v>1075.23</v>
      </c>
      <c r="KJ561">
        <v>18.9783</v>
      </c>
      <c r="KK561">
        <v>101.063</v>
      </c>
      <c r="KL561">
        <v>100.341</v>
      </c>
    </row>
    <row r="562" spans="1:298">
      <c r="A562">
        <v>546</v>
      </c>
      <c r="B562">
        <v>1758654013</v>
      </c>
      <c r="C562">
        <v>12155.40000009537</v>
      </c>
      <c r="D562" t="s">
        <v>1542</v>
      </c>
      <c r="E562" t="s">
        <v>1543</v>
      </c>
      <c r="F562">
        <v>5</v>
      </c>
      <c r="G562" t="s">
        <v>1415</v>
      </c>
      <c r="H562" t="s">
        <v>437</v>
      </c>
      <c r="I562" t="s">
        <v>438</v>
      </c>
      <c r="J562">
        <v>1758654005.5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1079.983576609386</v>
      </c>
      <c r="AL562">
        <v>1039.956666666666</v>
      </c>
      <c r="AM562">
        <v>3.427718407930363</v>
      </c>
      <c r="AN562">
        <v>65.49629254637829</v>
      </c>
      <c r="AO562">
        <f>(AQ562 - AP562 + DZ562*1E3/(8.314*(EB562+273.15)) * AS562/DY562 * AR562) * DY562/(100*DM562) * 1000/(1000 - AQ562)</f>
        <v>0</v>
      </c>
      <c r="AP562">
        <v>18.91498008145413</v>
      </c>
      <c r="AQ562">
        <v>23.0774206060606</v>
      </c>
      <c r="AR562">
        <v>-3.24473173856157E-05</v>
      </c>
      <c r="AS562">
        <v>123.9432154019262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4.6</v>
      </c>
      <c r="DN562">
        <v>0.5</v>
      </c>
      <c r="DO562" t="s">
        <v>440</v>
      </c>
      <c r="DP562">
        <v>2</v>
      </c>
      <c r="DQ562" t="b">
        <v>1</v>
      </c>
      <c r="DR562">
        <v>1758654005.5</v>
      </c>
      <c r="DS562">
        <v>992.573074074074</v>
      </c>
      <c r="DT562">
        <v>1044.72</v>
      </c>
      <c r="DU562">
        <v>23.07825925925926</v>
      </c>
      <c r="DV562">
        <v>18.90204074074074</v>
      </c>
      <c r="DW562">
        <v>991.4466666666666</v>
      </c>
      <c r="DX562">
        <v>22.861</v>
      </c>
      <c r="DY562">
        <v>500.0342222222222</v>
      </c>
      <c r="DZ562">
        <v>90.31370000000003</v>
      </c>
      <c r="EA562">
        <v>0.05128515925925926</v>
      </c>
      <c r="EB562">
        <v>29.68514814814815</v>
      </c>
      <c r="EC562">
        <v>30.01019259259259</v>
      </c>
      <c r="ED562">
        <v>999.9000000000001</v>
      </c>
      <c r="EE562">
        <v>0</v>
      </c>
      <c r="EF562">
        <v>0</v>
      </c>
      <c r="EG562">
        <v>9996.341481481482</v>
      </c>
      <c r="EH562">
        <v>0</v>
      </c>
      <c r="EI562">
        <v>11.15092222222222</v>
      </c>
      <c r="EJ562">
        <v>-52.14692592592592</v>
      </c>
      <c r="EK562">
        <v>1016.021037037037</v>
      </c>
      <c r="EL562">
        <v>1064.847037037037</v>
      </c>
      <c r="EM562">
        <v>4.176227407407406</v>
      </c>
      <c r="EN562">
        <v>1044.72</v>
      </c>
      <c r="EO562">
        <v>18.90204074074074</v>
      </c>
      <c r="EP562">
        <v>2.084283333333333</v>
      </c>
      <c r="EQ562">
        <v>1.707113333333333</v>
      </c>
      <c r="ER562">
        <v>18.09957777777777</v>
      </c>
      <c r="ES562">
        <v>14.96125185185185</v>
      </c>
      <c r="ET562">
        <v>1999.977037037037</v>
      </c>
      <c r="EU562">
        <v>0.9800025555555555</v>
      </c>
      <c r="EV562">
        <v>0.01999774444444445</v>
      </c>
      <c r="EW562">
        <v>0</v>
      </c>
      <c r="EX562">
        <v>421.1814814814815</v>
      </c>
      <c r="EY562">
        <v>5.000560000000001</v>
      </c>
      <c r="EZ562">
        <v>8415.505925925925</v>
      </c>
      <c r="FA562">
        <v>17294.6962962963</v>
      </c>
      <c r="FB562">
        <v>41.18699999999999</v>
      </c>
      <c r="FC562">
        <v>41.31199999999999</v>
      </c>
      <c r="FD562">
        <v>40.85633333333334</v>
      </c>
      <c r="FE562">
        <v>40.52066666666666</v>
      </c>
      <c r="FF562">
        <v>41.93699999999999</v>
      </c>
      <c r="FG562">
        <v>1955.082962962963</v>
      </c>
      <c r="FH562">
        <v>39.89444444444445</v>
      </c>
      <c r="FI562">
        <v>0</v>
      </c>
      <c r="FJ562">
        <v>1758654017.2</v>
      </c>
      <c r="FK562">
        <v>0</v>
      </c>
      <c r="FL562">
        <v>421.19588</v>
      </c>
      <c r="FM562">
        <v>-2.127076931824415</v>
      </c>
      <c r="FN562">
        <v>-42.12153844037786</v>
      </c>
      <c r="FO562">
        <v>8415.378399999998</v>
      </c>
      <c r="FP562">
        <v>15</v>
      </c>
      <c r="FQ562">
        <v>0</v>
      </c>
      <c r="FR562" t="s">
        <v>441</v>
      </c>
      <c r="FS562">
        <v>1747148579.5</v>
      </c>
      <c r="FT562">
        <v>1747148584.5</v>
      </c>
      <c r="FU562">
        <v>0</v>
      </c>
      <c r="FV562">
        <v>0.162</v>
      </c>
      <c r="FW562">
        <v>-0.001</v>
      </c>
      <c r="FX562">
        <v>0.139</v>
      </c>
      <c r="FY562">
        <v>0.058</v>
      </c>
      <c r="FZ562">
        <v>420</v>
      </c>
      <c r="GA562">
        <v>16</v>
      </c>
      <c r="GB562">
        <v>0.19</v>
      </c>
      <c r="GC562">
        <v>0.02</v>
      </c>
      <c r="GD562">
        <v>-52.03265750000001</v>
      </c>
      <c r="GE562">
        <v>-2.381276172607937</v>
      </c>
      <c r="GF562">
        <v>0.2392845752315644</v>
      </c>
      <c r="GG562">
        <v>0</v>
      </c>
      <c r="GH562">
        <v>421.2857058823529</v>
      </c>
      <c r="GI562">
        <v>-1.994652414998307</v>
      </c>
      <c r="GJ562">
        <v>0.2744623117180798</v>
      </c>
      <c r="GK562">
        <v>0</v>
      </c>
      <c r="GL562">
        <v>4.186310999999999</v>
      </c>
      <c r="GM562">
        <v>-0.2038507317073301</v>
      </c>
      <c r="GN562">
        <v>0.02084967970977007</v>
      </c>
      <c r="GO562">
        <v>0</v>
      </c>
      <c r="GP562">
        <v>0</v>
      </c>
      <c r="GQ562">
        <v>3</v>
      </c>
      <c r="GR562" t="s">
        <v>484</v>
      </c>
      <c r="GS562">
        <v>3.12851</v>
      </c>
      <c r="GT562">
        <v>2.72867</v>
      </c>
      <c r="GU562">
        <v>0.157929</v>
      </c>
      <c r="GV562">
        <v>0.164107</v>
      </c>
      <c r="GW562">
        <v>0.104057</v>
      </c>
      <c r="GX562">
        <v>0.0910364</v>
      </c>
      <c r="GY562">
        <v>25287.3</v>
      </c>
      <c r="GZ562">
        <v>24330.2</v>
      </c>
      <c r="HA562">
        <v>30570.1</v>
      </c>
      <c r="HB562">
        <v>29359.5</v>
      </c>
      <c r="HC562">
        <v>37802.1</v>
      </c>
      <c r="HD562">
        <v>35114.9</v>
      </c>
      <c r="HE562">
        <v>46765.4</v>
      </c>
      <c r="HF562">
        <v>43621.9</v>
      </c>
      <c r="HG562">
        <v>1.83162</v>
      </c>
      <c r="HH562">
        <v>1.87178</v>
      </c>
      <c r="HI562">
        <v>0.104167</v>
      </c>
      <c r="HJ562">
        <v>0</v>
      </c>
      <c r="HK562">
        <v>28.3133</v>
      </c>
      <c r="HL562">
        <v>999.9</v>
      </c>
      <c r="HM562">
        <v>46.5</v>
      </c>
      <c r="HN562">
        <v>31.1</v>
      </c>
      <c r="HO562">
        <v>23.3607</v>
      </c>
      <c r="HP562">
        <v>63.2414</v>
      </c>
      <c r="HQ562">
        <v>17.2476</v>
      </c>
      <c r="HR562">
        <v>1</v>
      </c>
      <c r="HS562">
        <v>0.108054</v>
      </c>
      <c r="HT562">
        <v>-0.395106</v>
      </c>
      <c r="HU562">
        <v>20.1996</v>
      </c>
      <c r="HV562">
        <v>5.22942</v>
      </c>
      <c r="HW562">
        <v>11.974</v>
      </c>
      <c r="HX562">
        <v>4.9704</v>
      </c>
      <c r="HY562">
        <v>3.28965</v>
      </c>
      <c r="HZ562">
        <v>9999</v>
      </c>
      <c r="IA562">
        <v>9999</v>
      </c>
      <c r="IB562">
        <v>9999</v>
      </c>
      <c r="IC562">
        <v>999.9</v>
      </c>
      <c r="ID562">
        <v>4.97291</v>
      </c>
      <c r="IE562">
        <v>1.87722</v>
      </c>
      <c r="IF562">
        <v>1.87531</v>
      </c>
      <c r="IG562">
        <v>1.87806</v>
      </c>
      <c r="IH562">
        <v>1.87484</v>
      </c>
      <c r="II562">
        <v>1.8784</v>
      </c>
      <c r="IJ562">
        <v>1.87546</v>
      </c>
      <c r="IK562">
        <v>1.87668</v>
      </c>
      <c r="IL562">
        <v>0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1.16</v>
      </c>
      <c r="IZ562">
        <v>0.2172</v>
      </c>
      <c r="JA562">
        <v>-0.07733692134246041</v>
      </c>
      <c r="JB562">
        <v>0.001363928817708926</v>
      </c>
      <c r="JC562">
        <v>-2.994026898593367E-07</v>
      </c>
      <c r="JD562">
        <v>1.495648885541474E-10</v>
      </c>
      <c r="JE562">
        <v>-0.04837164179267626</v>
      </c>
      <c r="JF562">
        <v>-0.001250848159804101</v>
      </c>
      <c r="JG562">
        <v>0.0007179565361886134</v>
      </c>
      <c r="JH562">
        <v>-6.778968469543148E-06</v>
      </c>
      <c r="JI562">
        <v>1</v>
      </c>
      <c r="JJ562">
        <v>2140</v>
      </c>
      <c r="JK562">
        <v>1</v>
      </c>
      <c r="JL562">
        <v>26</v>
      </c>
      <c r="JM562">
        <v>191757.2</v>
      </c>
      <c r="JN562">
        <v>191757.1</v>
      </c>
      <c r="JO562">
        <v>2.36206</v>
      </c>
      <c r="JP562">
        <v>2.54761</v>
      </c>
      <c r="JQ562">
        <v>1.39893</v>
      </c>
      <c r="JR562">
        <v>2.33276</v>
      </c>
      <c r="JS562">
        <v>1.44897</v>
      </c>
      <c r="JT562">
        <v>2.47681</v>
      </c>
      <c r="JU562">
        <v>37.0032</v>
      </c>
      <c r="JV562">
        <v>23.9912</v>
      </c>
      <c r="JW562">
        <v>18</v>
      </c>
      <c r="JX562">
        <v>478.938</v>
      </c>
      <c r="JY562">
        <v>474.334</v>
      </c>
      <c r="JZ562">
        <v>28.236</v>
      </c>
      <c r="KA562">
        <v>28.5398</v>
      </c>
      <c r="KB562">
        <v>30.0002</v>
      </c>
      <c r="KC562">
        <v>28.2201</v>
      </c>
      <c r="KD562">
        <v>28.2836</v>
      </c>
      <c r="KE562">
        <v>47.3171</v>
      </c>
      <c r="KF562">
        <v>25.0574</v>
      </c>
      <c r="KG562">
        <v>70.63500000000001</v>
      </c>
      <c r="KH562">
        <v>28.2321</v>
      </c>
      <c r="KI562">
        <v>1088.59</v>
      </c>
      <c r="KJ562">
        <v>18.9904</v>
      </c>
      <c r="KK562">
        <v>101.063</v>
      </c>
      <c r="KL562">
        <v>100.342</v>
      </c>
    </row>
    <row r="563" spans="1:298">
      <c r="A563">
        <v>547</v>
      </c>
      <c r="B563">
        <v>1758654018</v>
      </c>
      <c r="C563">
        <v>12160.40000009537</v>
      </c>
      <c r="D563" t="s">
        <v>1544</v>
      </c>
      <c r="E563" t="s">
        <v>1545</v>
      </c>
      <c r="F563">
        <v>5</v>
      </c>
      <c r="G563" t="s">
        <v>1415</v>
      </c>
      <c r="H563" t="s">
        <v>437</v>
      </c>
      <c r="I563" t="s">
        <v>438</v>
      </c>
      <c r="J563">
        <v>1758654010.214286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1097.150666749367</v>
      </c>
      <c r="AL563">
        <v>1056.987272727272</v>
      </c>
      <c r="AM563">
        <v>3.399679285447756</v>
      </c>
      <c r="AN563">
        <v>65.49629254637829</v>
      </c>
      <c r="AO563">
        <f>(AQ563 - AP563 + DZ563*1E3/(8.314*(EB563+273.15)) * AS563/DY563 * AR563) * DY563/(100*DM563) * 1000/(1000 - AQ563)</f>
        <v>0</v>
      </c>
      <c r="AP563">
        <v>18.91944200858578</v>
      </c>
      <c r="AQ563">
        <v>23.06524363636364</v>
      </c>
      <c r="AR563">
        <v>-0.0001122270549775182</v>
      </c>
      <c r="AS563">
        <v>123.9432154019262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4.6</v>
      </c>
      <c r="DN563">
        <v>0.5</v>
      </c>
      <c r="DO563" t="s">
        <v>440</v>
      </c>
      <c r="DP563">
        <v>2</v>
      </c>
      <c r="DQ563" t="b">
        <v>1</v>
      </c>
      <c r="DR563">
        <v>1758654010.214286</v>
      </c>
      <c r="DS563">
        <v>1008.305</v>
      </c>
      <c r="DT563">
        <v>1060.565</v>
      </c>
      <c r="DU563">
        <v>23.07674999999999</v>
      </c>
      <c r="DV563">
        <v>18.91302857142857</v>
      </c>
      <c r="DW563">
        <v>1007.159642857143</v>
      </c>
      <c r="DX563">
        <v>22.859525</v>
      </c>
      <c r="DY563">
        <v>500.0526071428571</v>
      </c>
      <c r="DZ563">
        <v>90.314375</v>
      </c>
      <c r="EA563">
        <v>0.05126098928571428</v>
      </c>
      <c r="EB563">
        <v>29.68346428571428</v>
      </c>
      <c r="EC563">
        <v>30.00808571428572</v>
      </c>
      <c r="ED563">
        <v>999.9000000000002</v>
      </c>
      <c r="EE563">
        <v>0</v>
      </c>
      <c r="EF563">
        <v>0</v>
      </c>
      <c r="EG563">
        <v>9986.606428571427</v>
      </c>
      <c r="EH563">
        <v>0</v>
      </c>
      <c r="EI563">
        <v>11.151775</v>
      </c>
      <c r="EJ563">
        <v>-52.26016428571429</v>
      </c>
      <c r="EK563">
        <v>1032.1225</v>
      </c>
      <c r="EL563">
        <v>1081.008928571428</v>
      </c>
      <c r="EM563">
        <v>4.163739642857143</v>
      </c>
      <c r="EN563">
        <v>1060.565</v>
      </c>
      <c r="EO563">
        <v>18.91302857142857</v>
      </c>
      <c r="EP563">
        <v>2.084163214285714</v>
      </c>
      <c r="EQ563">
        <v>1.7081175</v>
      </c>
      <c r="ER563">
        <v>18.09866071428572</v>
      </c>
      <c r="ES563">
        <v>14.97039285714286</v>
      </c>
      <c r="ET563">
        <v>1999.975714285715</v>
      </c>
      <c r="EU563">
        <v>0.9800025357142855</v>
      </c>
      <c r="EV563">
        <v>0.01999776428571429</v>
      </c>
      <c r="EW563">
        <v>0</v>
      </c>
      <c r="EX563">
        <v>420.9989642857142</v>
      </c>
      <c r="EY563">
        <v>5.000560000000001</v>
      </c>
      <c r="EZ563">
        <v>8411.968928571428</v>
      </c>
      <c r="FA563">
        <v>17294.68571428572</v>
      </c>
      <c r="FB563">
        <v>41.18699999999999</v>
      </c>
      <c r="FC563">
        <v>41.31199999999999</v>
      </c>
      <c r="FD563">
        <v>40.85699999999999</v>
      </c>
      <c r="FE563">
        <v>40.51107142857143</v>
      </c>
      <c r="FF563">
        <v>41.93699999999999</v>
      </c>
      <c r="FG563">
        <v>1955.081428571428</v>
      </c>
      <c r="FH563">
        <v>39.89464285714286</v>
      </c>
      <c r="FI563">
        <v>0</v>
      </c>
      <c r="FJ563">
        <v>1758654022</v>
      </c>
      <c r="FK563">
        <v>0</v>
      </c>
      <c r="FL563">
        <v>421.0172</v>
      </c>
      <c r="FM563">
        <v>-2.529769246061059</v>
      </c>
      <c r="FN563">
        <v>-47.72538451643557</v>
      </c>
      <c r="FO563">
        <v>8411.789199999999</v>
      </c>
      <c r="FP563">
        <v>15</v>
      </c>
      <c r="FQ563">
        <v>0</v>
      </c>
      <c r="FR563" t="s">
        <v>441</v>
      </c>
      <c r="FS563">
        <v>1747148579.5</v>
      </c>
      <c r="FT563">
        <v>1747148584.5</v>
      </c>
      <c r="FU563">
        <v>0</v>
      </c>
      <c r="FV563">
        <v>0.162</v>
      </c>
      <c r="FW563">
        <v>-0.001</v>
      </c>
      <c r="FX563">
        <v>0.139</v>
      </c>
      <c r="FY563">
        <v>0.058</v>
      </c>
      <c r="FZ563">
        <v>420</v>
      </c>
      <c r="GA563">
        <v>16</v>
      </c>
      <c r="GB563">
        <v>0.19</v>
      </c>
      <c r="GC563">
        <v>0.02</v>
      </c>
      <c r="GD563">
        <v>-52.17537560975611</v>
      </c>
      <c r="GE563">
        <v>-1.705047386759593</v>
      </c>
      <c r="GF563">
        <v>0.1903728841376106</v>
      </c>
      <c r="GG563">
        <v>0</v>
      </c>
      <c r="GH563">
        <v>421.1463529411764</v>
      </c>
      <c r="GI563">
        <v>-2.317219254544265</v>
      </c>
      <c r="GJ563">
        <v>0.2917886909021761</v>
      </c>
      <c r="GK563">
        <v>0</v>
      </c>
      <c r="GL563">
        <v>4.174683658536585</v>
      </c>
      <c r="GM563">
        <v>-0.1620867595818808</v>
      </c>
      <c r="GN563">
        <v>0.01780776451043227</v>
      </c>
      <c r="GO563">
        <v>0</v>
      </c>
      <c r="GP563">
        <v>0</v>
      </c>
      <c r="GQ563">
        <v>3</v>
      </c>
      <c r="GR563" t="s">
        <v>484</v>
      </c>
      <c r="GS563">
        <v>3.12837</v>
      </c>
      <c r="GT563">
        <v>2.729</v>
      </c>
      <c r="GU563">
        <v>0.159557</v>
      </c>
      <c r="GV563">
        <v>0.165686</v>
      </c>
      <c r="GW563">
        <v>0.104015</v>
      </c>
      <c r="GX563">
        <v>0.0911069</v>
      </c>
      <c r="GY563">
        <v>25238.4</v>
      </c>
      <c r="GZ563">
        <v>24284.2</v>
      </c>
      <c r="HA563">
        <v>30570.1</v>
      </c>
      <c r="HB563">
        <v>29359.4</v>
      </c>
      <c r="HC563">
        <v>37804.2</v>
      </c>
      <c r="HD563">
        <v>35112.3</v>
      </c>
      <c r="HE563">
        <v>46765.6</v>
      </c>
      <c r="HF563">
        <v>43621.9</v>
      </c>
      <c r="HG563">
        <v>1.83155</v>
      </c>
      <c r="HH563">
        <v>1.87188</v>
      </c>
      <c r="HI563">
        <v>0.10401</v>
      </c>
      <c r="HJ563">
        <v>0</v>
      </c>
      <c r="HK563">
        <v>28.3099</v>
      </c>
      <c r="HL563">
        <v>999.9</v>
      </c>
      <c r="HM563">
        <v>46.5</v>
      </c>
      <c r="HN563">
        <v>31.1</v>
      </c>
      <c r="HO563">
        <v>23.3628</v>
      </c>
      <c r="HP563">
        <v>62.7413</v>
      </c>
      <c r="HQ563">
        <v>17.3237</v>
      </c>
      <c r="HR563">
        <v>1</v>
      </c>
      <c r="HS563">
        <v>0.107779</v>
      </c>
      <c r="HT563">
        <v>-0.389867</v>
      </c>
      <c r="HU563">
        <v>20.1996</v>
      </c>
      <c r="HV563">
        <v>5.22912</v>
      </c>
      <c r="HW563">
        <v>11.974</v>
      </c>
      <c r="HX563">
        <v>4.97035</v>
      </c>
      <c r="HY563">
        <v>3.28968</v>
      </c>
      <c r="HZ563">
        <v>9999</v>
      </c>
      <c r="IA563">
        <v>9999</v>
      </c>
      <c r="IB563">
        <v>9999</v>
      </c>
      <c r="IC563">
        <v>999.9</v>
      </c>
      <c r="ID563">
        <v>4.97291</v>
      </c>
      <c r="IE563">
        <v>1.87727</v>
      </c>
      <c r="IF563">
        <v>1.87531</v>
      </c>
      <c r="IG563">
        <v>1.87808</v>
      </c>
      <c r="IH563">
        <v>1.87485</v>
      </c>
      <c r="II563">
        <v>1.87842</v>
      </c>
      <c r="IJ563">
        <v>1.87548</v>
      </c>
      <c r="IK563">
        <v>1.87668</v>
      </c>
      <c r="IL563">
        <v>0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1.18</v>
      </c>
      <c r="IZ563">
        <v>0.217</v>
      </c>
      <c r="JA563">
        <v>-0.07733692134246041</v>
      </c>
      <c r="JB563">
        <v>0.001363928817708926</v>
      </c>
      <c r="JC563">
        <v>-2.994026898593367E-07</v>
      </c>
      <c r="JD563">
        <v>1.495648885541474E-10</v>
      </c>
      <c r="JE563">
        <v>-0.04837164179267626</v>
      </c>
      <c r="JF563">
        <v>-0.001250848159804101</v>
      </c>
      <c r="JG563">
        <v>0.0007179565361886134</v>
      </c>
      <c r="JH563">
        <v>-6.778968469543148E-06</v>
      </c>
      <c r="JI563">
        <v>1</v>
      </c>
      <c r="JJ563">
        <v>2140</v>
      </c>
      <c r="JK563">
        <v>1</v>
      </c>
      <c r="JL563">
        <v>26</v>
      </c>
      <c r="JM563">
        <v>191757.3</v>
      </c>
      <c r="JN563">
        <v>191757.2</v>
      </c>
      <c r="JO563">
        <v>2.3877</v>
      </c>
      <c r="JP563">
        <v>2.54517</v>
      </c>
      <c r="JQ563">
        <v>1.39893</v>
      </c>
      <c r="JR563">
        <v>2.33276</v>
      </c>
      <c r="JS563">
        <v>1.44897</v>
      </c>
      <c r="JT563">
        <v>2.4939</v>
      </c>
      <c r="JU563">
        <v>37.0032</v>
      </c>
      <c r="JV563">
        <v>23.9999</v>
      </c>
      <c r="JW563">
        <v>18</v>
      </c>
      <c r="JX563">
        <v>478.906</v>
      </c>
      <c r="JY563">
        <v>474.402</v>
      </c>
      <c r="JZ563">
        <v>28.228</v>
      </c>
      <c r="KA563">
        <v>28.5411</v>
      </c>
      <c r="KB563">
        <v>30</v>
      </c>
      <c r="KC563">
        <v>28.2214</v>
      </c>
      <c r="KD563">
        <v>28.284</v>
      </c>
      <c r="KE563">
        <v>47.8305</v>
      </c>
      <c r="KF563">
        <v>24.7633</v>
      </c>
      <c r="KG563">
        <v>70.63500000000001</v>
      </c>
      <c r="KH563">
        <v>28.2214</v>
      </c>
      <c r="KI563">
        <v>1108.65</v>
      </c>
      <c r="KJ563">
        <v>19.02</v>
      </c>
      <c r="KK563">
        <v>101.064</v>
      </c>
      <c r="KL563">
        <v>100.342</v>
      </c>
    </row>
    <row r="564" spans="1:298">
      <c r="A564">
        <v>548</v>
      </c>
      <c r="B564">
        <v>1758654023</v>
      </c>
      <c r="C564">
        <v>12165.40000009537</v>
      </c>
      <c r="D564" t="s">
        <v>1546</v>
      </c>
      <c r="E564" t="s">
        <v>1547</v>
      </c>
      <c r="F564">
        <v>5</v>
      </c>
      <c r="G564" t="s">
        <v>1415</v>
      </c>
      <c r="H564" t="s">
        <v>437</v>
      </c>
      <c r="I564" t="s">
        <v>438</v>
      </c>
      <c r="J564">
        <v>1758654015.5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1113.73479255121</v>
      </c>
      <c r="AL564">
        <v>1073.860545454545</v>
      </c>
      <c r="AM564">
        <v>3.376668521116405</v>
      </c>
      <c r="AN564">
        <v>65.49629254637829</v>
      </c>
      <c r="AO564">
        <f>(AQ564 - AP564 + DZ564*1E3/(8.314*(EB564+273.15)) * AS564/DY564 * AR564) * DY564/(100*DM564) * 1000/(1000 - AQ564)</f>
        <v>0</v>
      </c>
      <c r="AP564">
        <v>18.99718597205342</v>
      </c>
      <c r="AQ564">
        <v>23.07473939393939</v>
      </c>
      <c r="AR564">
        <v>0.0001262018914018243</v>
      </c>
      <c r="AS564">
        <v>123.9432154019262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4.6</v>
      </c>
      <c r="DN564">
        <v>0.5</v>
      </c>
      <c r="DO564" t="s">
        <v>440</v>
      </c>
      <c r="DP564">
        <v>2</v>
      </c>
      <c r="DQ564" t="b">
        <v>1</v>
      </c>
      <c r="DR564">
        <v>1758654015.5</v>
      </c>
      <c r="DS564">
        <v>1025.92</v>
      </c>
      <c r="DT564">
        <v>1078.101111111111</v>
      </c>
      <c r="DU564">
        <v>23.07282222222222</v>
      </c>
      <c r="DV564">
        <v>18.93648148148148</v>
      </c>
      <c r="DW564">
        <v>1024.752962962963</v>
      </c>
      <c r="DX564">
        <v>22.85567777777778</v>
      </c>
      <c r="DY564">
        <v>500.0005925925926</v>
      </c>
      <c r="DZ564">
        <v>90.31343703703703</v>
      </c>
      <c r="EA564">
        <v>0.0513738111111111</v>
      </c>
      <c r="EB564">
        <v>29.68132222222222</v>
      </c>
      <c r="EC564">
        <v>30.00842962962963</v>
      </c>
      <c r="ED564">
        <v>999.9000000000001</v>
      </c>
      <c r="EE564">
        <v>0</v>
      </c>
      <c r="EF564">
        <v>0</v>
      </c>
      <c r="EG564">
        <v>9971.781481481481</v>
      </c>
      <c r="EH564">
        <v>0</v>
      </c>
      <c r="EI564">
        <v>11.15822962962963</v>
      </c>
      <c r="EJ564">
        <v>-52.18192592592592</v>
      </c>
      <c r="EK564">
        <v>1050.148888888889</v>
      </c>
      <c r="EL564">
        <v>1098.91</v>
      </c>
      <c r="EM564">
        <v>4.136348518518519</v>
      </c>
      <c r="EN564">
        <v>1078.101111111111</v>
      </c>
      <c r="EO564">
        <v>18.93648148148148</v>
      </c>
      <c r="EP564">
        <v>2.083786666666667</v>
      </c>
      <c r="EQ564">
        <v>1.710218518518518</v>
      </c>
      <c r="ER564">
        <v>18.09578148148148</v>
      </c>
      <c r="ES564">
        <v>14.98947037037037</v>
      </c>
      <c r="ET564">
        <v>1999.972222222222</v>
      </c>
      <c r="EU564">
        <v>0.9800024444444444</v>
      </c>
      <c r="EV564">
        <v>0.01999785555555556</v>
      </c>
      <c r="EW564">
        <v>0</v>
      </c>
      <c r="EX564">
        <v>420.7877777777777</v>
      </c>
      <c r="EY564">
        <v>5.000560000000001</v>
      </c>
      <c r="EZ564">
        <v>8407.583333333334</v>
      </c>
      <c r="FA564">
        <v>17294.65925925926</v>
      </c>
      <c r="FB564">
        <v>41.18699999999999</v>
      </c>
      <c r="FC564">
        <v>41.3074074074074</v>
      </c>
      <c r="FD564">
        <v>40.861</v>
      </c>
      <c r="FE564">
        <v>40.52296296296296</v>
      </c>
      <c r="FF564">
        <v>41.93699999999999</v>
      </c>
      <c r="FG564">
        <v>1955.075555555555</v>
      </c>
      <c r="FH564">
        <v>39.89703703703704</v>
      </c>
      <c r="FI564">
        <v>0</v>
      </c>
      <c r="FJ564">
        <v>1758654027.4</v>
      </c>
      <c r="FK564">
        <v>0</v>
      </c>
      <c r="FL564">
        <v>420.795923076923</v>
      </c>
      <c r="FM564">
        <v>-2.283487186370166</v>
      </c>
      <c r="FN564">
        <v>-51.58803415940141</v>
      </c>
      <c r="FO564">
        <v>8407.550384615384</v>
      </c>
      <c r="FP564">
        <v>15</v>
      </c>
      <c r="FQ564">
        <v>0</v>
      </c>
      <c r="FR564" t="s">
        <v>441</v>
      </c>
      <c r="FS564">
        <v>1747148579.5</v>
      </c>
      <c r="FT564">
        <v>1747148584.5</v>
      </c>
      <c r="FU564">
        <v>0</v>
      </c>
      <c r="FV564">
        <v>0.162</v>
      </c>
      <c r="FW564">
        <v>-0.001</v>
      </c>
      <c r="FX564">
        <v>0.139</v>
      </c>
      <c r="FY564">
        <v>0.058</v>
      </c>
      <c r="FZ564">
        <v>420</v>
      </c>
      <c r="GA564">
        <v>16</v>
      </c>
      <c r="GB564">
        <v>0.19</v>
      </c>
      <c r="GC564">
        <v>0.02</v>
      </c>
      <c r="GD564">
        <v>-52.18272682926829</v>
      </c>
      <c r="GE564">
        <v>0.2991470383273978</v>
      </c>
      <c r="GF564">
        <v>0.229494595318039</v>
      </c>
      <c r="GG564">
        <v>1</v>
      </c>
      <c r="GH564">
        <v>420.9452352941177</v>
      </c>
      <c r="GI564">
        <v>-2.393032855822065</v>
      </c>
      <c r="GJ564">
        <v>0.2930575188295962</v>
      </c>
      <c r="GK564">
        <v>0</v>
      </c>
      <c r="GL564">
        <v>4.149129756097561</v>
      </c>
      <c r="GM564">
        <v>-0.2641496864111371</v>
      </c>
      <c r="GN564">
        <v>0.03125675087961428</v>
      </c>
      <c r="GO564">
        <v>0</v>
      </c>
      <c r="GP564">
        <v>1</v>
      </c>
      <c r="GQ564">
        <v>3</v>
      </c>
      <c r="GR564" t="s">
        <v>461</v>
      </c>
      <c r="GS564">
        <v>3.12824</v>
      </c>
      <c r="GT564">
        <v>2.7295</v>
      </c>
      <c r="GU564">
        <v>0.161152</v>
      </c>
      <c r="GV564">
        <v>0.167174</v>
      </c>
      <c r="GW564">
        <v>0.104053</v>
      </c>
      <c r="GX564">
        <v>0.09131690000000001</v>
      </c>
      <c r="GY564">
        <v>25190.7</v>
      </c>
      <c r="GZ564">
        <v>24240.7</v>
      </c>
      <c r="HA564">
        <v>30570.4</v>
      </c>
      <c r="HB564">
        <v>29359.3</v>
      </c>
      <c r="HC564">
        <v>37803</v>
      </c>
      <c r="HD564">
        <v>35104.1</v>
      </c>
      <c r="HE564">
        <v>46766</v>
      </c>
      <c r="HF564">
        <v>43621.8</v>
      </c>
      <c r="HG564">
        <v>1.83088</v>
      </c>
      <c r="HH564">
        <v>1.87225</v>
      </c>
      <c r="HI564">
        <v>0.103951</v>
      </c>
      <c r="HJ564">
        <v>0</v>
      </c>
      <c r="HK564">
        <v>28.3051</v>
      </c>
      <c r="HL564">
        <v>999.9</v>
      </c>
      <c r="HM564">
        <v>46.5</v>
      </c>
      <c r="HN564">
        <v>31.1</v>
      </c>
      <c r="HO564">
        <v>23.3609</v>
      </c>
      <c r="HP564">
        <v>63.5013</v>
      </c>
      <c r="HQ564">
        <v>17.3678</v>
      </c>
      <c r="HR564">
        <v>1</v>
      </c>
      <c r="HS564">
        <v>0.108166</v>
      </c>
      <c r="HT564">
        <v>-0.39442</v>
      </c>
      <c r="HU564">
        <v>20.1996</v>
      </c>
      <c r="HV564">
        <v>5.22822</v>
      </c>
      <c r="HW564">
        <v>11.974</v>
      </c>
      <c r="HX564">
        <v>4.9705</v>
      </c>
      <c r="HY564">
        <v>3.2896</v>
      </c>
      <c r="HZ564">
        <v>9999</v>
      </c>
      <c r="IA564">
        <v>9999</v>
      </c>
      <c r="IB564">
        <v>9999</v>
      </c>
      <c r="IC564">
        <v>999.9</v>
      </c>
      <c r="ID564">
        <v>4.97291</v>
      </c>
      <c r="IE564">
        <v>1.87728</v>
      </c>
      <c r="IF564">
        <v>1.87531</v>
      </c>
      <c r="IG564">
        <v>1.87808</v>
      </c>
      <c r="IH564">
        <v>1.87485</v>
      </c>
      <c r="II564">
        <v>1.87841</v>
      </c>
      <c r="IJ564">
        <v>1.87548</v>
      </c>
      <c r="IK564">
        <v>1.87668</v>
      </c>
      <c r="IL564">
        <v>0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1.19</v>
      </c>
      <c r="IZ564">
        <v>0.2172</v>
      </c>
      <c r="JA564">
        <v>-0.07733692134246041</v>
      </c>
      <c r="JB564">
        <v>0.001363928817708926</v>
      </c>
      <c r="JC564">
        <v>-2.994026898593367E-07</v>
      </c>
      <c r="JD564">
        <v>1.495648885541474E-10</v>
      </c>
      <c r="JE564">
        <v>-0.04837164179267626</v>
      </c>
      <c r="JF564">
        <v>-0.001250848159804101</v>
      </c>
      <c r="JG564">
        <v>0.0007179565361886134</v>
      </c>
      <c r="JH564">
        <v>-6.778968469543148E-06</v>
      </c>
      <c r="JI564">
        <v>1</v>
      </c>
      <c r="JJ564">
        <v>2140</v>
      </c>
      <c r="JK564">
        <v>1</v>
      </c>
      <c r="JL564">
        <v>26</v>
      </c>
      <c r="JM564">
        <v>191757.4</v>
      </c>
      <c r="JN564">
        <v>191757.3</v>
      </c>
      <c r="JO564">
        <v>2.41699</v>
      </c>
      <c r="JP564">
        <v>2.54395</v>
      </c>
      <c r="JQ564">
        <v>1.39893</v>
      </c>
      <c r="JR564">
        <v>2.33276</v>
      </c>
      <c r="JS564">
        <v>1.44897</v>
      </c>
      <c r="JT564">
        <v>2.49146</v>
      </c>
      <c r="JU564">
        <v>36.9794</v>
      </c>
      <c r="JV564">
        <v>23.9999</v>
      </c>
      <c r="JW564">
        <v>18</v>
      </c>
      <c r="JX564">
        <v>478.538</v>
      </c>
      <c r="JY564">
        <v>474.665</v>
      </c>
      <c r="JZ564">
        <v>28.2181</v>
      </c>
      <c r="KA564">
        <v>28.5411</v>
      </c>
      <c r="KB564">
        <v>30.0002</v>
      </c>
      <c r="KC564">
        <v>28.2214</v>
      </c>
      <c r="KD564">
        <v>28.286</v>
      </c>
      <c r="KE564">
        <v>48.4404</v>
      </c>
      <c r="KF564">
        <v>24.7633</v>
      </c>
      <c r="KG564">
        <v>70.63500000000001</v>
      </c>
      <c r="KH564">
        <v>28.216</v>
      </c>
      <c r="KI564">
        <v>1122.03</v>
      </c>
      <c r="KJ564">
        <v>19.0238</v>
      </c>
      <c r="KK564">
        <v>101.065</v>
      </c>
      <c r="KL564">
        <v>100.342</v>
      </c>
    </row>
    <row r="565" spans="1:298">
      <c r="A565">
        <v>549</v>
      </c>
      <c r="B565">
        <v>1758654028</v>
      </c>
      <c r="C565">
        <v>12170.40000009537</v>
      </c>
      <c r="D565" t="s">
        <v>1548</v>
      </c>
      <c r="E565" t="s">
        <v>1549</v>
      </c>
      <c r="F565">
        <v>5</v>
      </c>
      <c r="G565" t="s">
        <v>1415</v>
      </c>
      <c r="H565" t="s">
        <v>437</v>
      </c>
      <c r="I565" t="s">
        <v>438</v>
      </c>
      <c r="J565">
        <v>1758654020.214286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1129.847999423018</v>
      </c>
      <c r="AL565">
        <v>1090.129999999999</v>
      </c>
      <c r="AM565">
        <v>3.264986069604649</v>
      </c>
      <c r="AN565">
        <v>65.49629254637829</v>
      </c>
      <c r="AO565">
        <f>(AQ565 - AP565 + DZ565*1E3/(8.314*(EB565+273.15)) * AS565/DY565 * AR565) * DY565/(100*DM565) * 1000/(1000 - AQ565)</f>
        <v>0</v>
      </c>
      <c r="AP565">
        <v>19.0050190627098</v>
      </c>
      <c r="AQ565">
        <v>23.08435575757575</v>
      </c>
      <c r="AR565">
        <v>3.568639680481872E-05</v>
      </c>
      <c r="AS565">
        <v>123.9432154019262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4.6</v>
      </c>
      <c r="DN565">
        <v>0.5</v>
      </c>
      <c r="DO565" t="s">
        <v>440</v>
      </c>
      <c r="DP565">
        <v>2</v>
      </c>
      <c r="DQ565" t="b">
        <v>1</v>
      </c>
      <c r="DR565">
        <v>1758654020.214286</v>
      </c>
      <c r="DS565">
        <v>1041.4175</v>
      </c>
      <c r="DT565">
        <v>1093.4175</v>
      </c>
      <c r="DU565">
        <v>23.07374285714286</v>
      </c>
      <c r="DV565">
        <v>18.96439285714286</v>
      </c>
      <c r="DW565">
        <v>1040.231785714286</v>
      </c>
      <c r="DX565">
        <v>22.856575</v>
      </c>
      <c r="DY565">
        <v>499.9693214285714</v>
      </c>
      <c r="DZ565">
        <v>90.31159642857145</v>
      </c>
      <c r="EA565">
        <v>0.05151948214285713</v>
      </c>
      <c r="EB565">
        <v>29.67881785714287</v>
      </c>
      <c r="EC565">
        <v>30.00177500000001</v>
      </c>
      <c r="ED565">
        <v>999.9000000000002</v>
      </c>
      <c r="EE565">
        <v>0</v>
      </c>
      <c r="EF565">
        <v>0</v>
      </c>
      <c r="EG565">
        <v>9986.113214285713</v>
      </c>
      <c r="EH565">
        <v>0</v>
      </c>
      <c r="EI565">
        <v>11.15438571428571</v>
      </c>
      <c r="EJ565">
        <v>-52.00118571428572</v>
      </c>
      <c r="EK565">
        <v>1066.014285714286</v>
      </c>
      <c r="EL565">
        <v>1114.554285714286</v>
      </c>
      <c r="EM565">
        <v>4.109347142857143</v>
      </c>
      <c r="EN565">
        <v>1093.4175</v>
      </c>
      <c r="EO565">
        <v>18.96439285714286</v>
      </c>
      <c r="EP565">
        <v>2.083826785714286</v>
      </c>
      <c r="EQ565">
        <v>1.712705</v>
      </c>
      <c r="ER565">
        <v>18.09608928571429</v>
      </c>
      <c r="ES565">
        <v>15.01203214285714</v>
      </c>
      <c r="ET565">
        <v>1999.965</v>
      </c>
      <c r="EU565">
        <v>0.9800023214285714</v>
      </c>
      <c r="EV565">
        <v>0.01999797857142857</v>
      </c>
      <c r="EW565">
        <v>0</v>
      </c>
      <c r="EX565">
        <v>420.6146785714286</v>
      </c>
      <c r="EY565">
        <v>5.000560000000001</v>
      </c>
      <c r="EZ565">
        <v>8403.217142857142</v>
      </c>
      <c r="FA565">
        <v>17294.58571428572</v>
      </c>
      <c r="FB565">
        <v>41.18699999999999</v>
      </c>
      <c r="FC565">
        <v>41.30757142857141</v>
      </c>
      <c r="FD565">
        <v>40.85474999999999</v>
      </c>
      <c r="FE565">
        <v>40.52214285714285</v>
      </c>
      <c r="FF565">
        <v>41.93699999999999</v>
      </c>
      <c r="FG565">
        <v>1955.065714285714</v>
      </c>
      <c r="FH565">
        <v>39.89928571428572</v>
      </c>
      <c r="FI565">
        <v>0</v>
      </c>
      <c r="FJ565">
        <v>1758654032.2</v>
      </c>
      <c r="FK565">
        <v>0</v>
      </c>
      <c r="FL565">
        <v>420.6206538461539</v>
      </c>
      <c r="FM565">
        <v>-2.493572649300952</v>
      </c>
      <c r="FN565">
        <v>-59.54666670316519</v>
      </c>
      <c r="FO565">
        <v>8403.119230769231</v>
      </c>
      <c r="FP565">
        <v>15</v>
      </c>
      <c r="FQ565">
        <v>0</v>
      </c>
      <c r="FR565" t="s">
        <v>441</v>
      </c>
      <c r="FS565">
        <v>1747148579.5</v>
      </c>
      <c r="FT565">
        <v>1747148584.5</v>
      </c>
      <c r="FU565">
        <v>0</v>
      </c>
      <c r="FV565">
        <v>0.162</v>
      </c>
      <c r="FW565">
        <v>-0.001</v>
      </c>
      <c r="FX565">
        <v>0.139</v>
      </c>
      <c r="FY565">
        <v>0.058</v>
      </c>
      <c r="FZ565">
        <v>420</v>
      </c>
      <c r="GA565">
        <v>16</v>
      </c>
      <c r="GB565">
        <v>0.19</v>
      </c>
      <c r="GC565">
        <v>0.02</v>
      </c>
      <c r="GD565">
        <v>-52.07679</v>
      </c>
      <c r="GE565">
        <v>2.648244652908151</v>
      </c>
      <c r="GF565">
        <v>0.3316445264134479</v>
      </c>
      <c r="GG565">
        <v>0</v>
      </c>
      <c r="GH565">
        <v>420.7316470588235</v>
      </c>
      <c r="GI565">
        <v>-2.303743319742521</v>
      </c>
      <c r="GJ565">
        <v>0.2723941653466114</v>
      </c>
      <c r="GK565">
        <v>0</v>
      </c>
      <c r="GL565">
        <v>4.12304325</v>
      </c>
      <c r="GM565">
        <v>-0.3829770731707466</v>
      </c>
      <c r="GN565">
        <v>0.03951185539730453</v>
      </c>
      <c r="GO565">
        <v>0</v>
      </c>
      <c r="GP565">
        <v>0</v>
      </c>
      <c r="GQ565">
        <v>3</v>
      </c>
      <c r="GR565" t="s">
        <v>484</v>
      </c>
      <c r="GS565">
        <v>3.12849</v>
      </c>
      <c r="GT565">
        <v>2.72931</v>
      </c>
      <c r="GU565">
        <v>0.16269</v>
      </c>
      <c r="GV565">
        <v>0.16873</v>
      </c>
      <c r="GW565">
        <v>0.104079</v>
      </c>
      <c r="GX565">
        <v>0.0913408</v>
      </c>
      <c r="GY565">
        <v>25144.6</v>
      </c>
      <c r="GZ565">
        <v>24195.3</v>
      </c>
      <c r="HA565">
        <v>30570.5</v>
      </c>
      <c r="HB565">
        <v>29359.2</v>
      </c>
      <c r="HC565">
        <v>37802.4</v>
      </c>
      <c r="HD565">
        <v>35103.2</v>
      </c>
      <c r="HE565">
        <v>46766.5</v>
      </c>
      <c r="HF565">
        <v>43621.7</v>
      </c>
      <c r="HG565">
        <v>1.83172</v>
      </c>
      <c r="HH565">
        <v>1.87202</v>
      </c>
      <c r="HI565">
        <v>0.103645</v>
      </c>
      <c r="HJ565">
        <v>0</v>
      </c>
      <c r="HK565">
        <v>28.3011</v>
      </c>
      <c r="HL565">
        <v>999.9</v>
      </c>
      <c r="HM565">
        <v>46.5</v>
      </c>
      <c r="HN565">
        <v>31.1</v>
      </c>
      <c r="HO565">
        <v>23.3621</v>
      </c>
      <c r="HP565">
        <v>63.3913</v>
      </c>
      <c r="HQ565">
        <v>17.3838</v>
      </c>
      <c r="HR565">
        <v>1</v>
      </c>
      <c r="HS565">
        <v>0.108102</v>
      </c>
      <c r="HT565">
        <v>-0.474382</v>
      </c>
      <c r="HU565">
        <v>20.1995</v>
      </c>
      <c r="HV565">
        <v>5.22867</v>
      </c>
      <c r="HW565">
        <v>11.974</v>
      </c>
      <c r="HX565">
        <v>4.97025</v>
      </c>
      <c r="HY565">
        <v>3.2895</v>
      </c>
      <c r="HZ565">
        <v>9999</v>
      </c>
      <c r="IA565">
        <v>9999</v>
      </c>
      <c r="IB565">
        <v>9999</v>
      </c>
      <c r="IC565">
        <v>999.9</v>
      </c>
      <c r="ID565">
        <v>4.97291</v>
      </c>
      <c r="IE565">
        <v>1.87726</v>
      </c>
      <c r="IF565">
        <v>1.87531</v>
      </c>
      <c r="IG565">
        <v>1.87809</v>
      </c>
      <c r="IH565">
        <v>1.87485</v>
      </c>
      <c r="II565">
        <v>1.87837</v>
      </c>
      <c r="IJ565">
        <v>1.87548</v>
      </c>
      <c r="IK565">
        <v>1.8767</v>
      </c>
      <c r="IL565">
        <v>0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1.21</v>
      </c>
      <c r="IZ565">
        <v>0.2174</v>
      </c>
      <c r="JA565">
        <v>-0.07733692134246041</v>
      </c>
      <c r="JB565">
        <v>0.001363928817708926</v>
      </c>
      <c r="JC565">
        <v>-2.994026898593367E-07</v>
      </c>
      <c r="JD565">
        <v>1.495648885541474E-10</v>
      </c>
      <c r="JE565">
        <v>-0.04837164179267626</v>
      </c>
      <c r="JF565">
        <v>-0.001250848159804101</v>
      </c>
      <c r="JG565">
        <v>0.0007179565361886134</v>
      </c>
      <c r="JH565">
        <v>-6.778968469543148E-06</v>
      </c>
      <c r="JI565">
        <v>1</v>
      </c>
      <c r="JJ565">
        <v>2140</v>
      </c>
      <c r="JK565">
        <v>1</v>
      </c>
      <c r="JL565">
        <v>26</v>
      </c>
      <c r="JM565">
        <v>191757.5</v>
      </c>
      <c r="JN565">
        <v>191757.4</v>
      </c>
      <c r="JO565">
        <v>2.44507</v>
      </c>
      <c r="JP565">
        <v>2.5415</v>
      </c>
      <c r="JQ565">
        <v>1.39893</v>
      </c>
      <c r="JR565">
        <v>2.33276</v>
      </c>
      <c r="JS565">
        <v>1.44897</v>
      </c>
      <c r="JT565">
        <v>2.48047</v>
      </c>
      <c r="JU565">
        <v>36.9794</v>
      </c>
      <c r="JV565">
        <v>23.9912</v>
      </c>
      <c r="JW565">
        <v>18</v>
      </c>
      <c r="JX565">
        <v>479.004</v>
      </c>
      <c r="JY565">
        <v>474.518</v>
      </c>
      <c r="JZ565">
        <v>28.2144</v>
      </c>
      <c r="KA565">
        <v>28.5435</v>
      </c>
      <c r="KB565">
        <v>30.0001</v>
      </c>
      <c r="KC565">
        <v>28.2218</v>
      </c>
      <c r="KD565">
        <v>28.286</v>
      </c>
      <c r="KE565">
        <v>48.9815</v>
      </c>
      <c r="KF565">
        <v>24.7633</v>
      </c>
      <c r="KG565">
        <v>70.63500000000001</v>
      </c>
      <c r="KH565">
        <v>28.2458</v>
      </c>
      <c r="KI565">
        <v>1142.08</v>
      </c>
      <c r="KJ565">
        <v>19.0331</v>
      </c>
      <c r="KK565">
        <v>101.065</v>
      </c>
      <c r="KL565">
        <v>100.341</v>
      </c>
    </row>
    <row r="566" spans="1:298">
      <c r="A566">
        <v>550</v>
      </c>
      <c r="B566">
        <v>1758654033</v>
      </c>
      <c r="C566">
        <v>12175.40000009537</v>
      </c>
      <c r="D566" t="s">
        <v>1550</v>
      </c>
      <c r="E566" t="s">
        <v>1551</v>
      </c>
      <c r="F566">
        <v>5</v>
      </c>
      <c r="G566" t="s">
        <v>1415</v>
      </c>
      <c r="H566" t="s">
        <v>437</v>
      </c>
      <c r="I566" t="s">
        <v>438</v>
      </c>
      <c r="J566">
        <v>1758654025.5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1146.782665899447</v>
      </c>
      <c r="AL566">
        <v>1106.839939393939</v>
      </c>
      <c r="AM566">
        <v>3.357590230676412</v>
      </c>
      <c r="AN566">
        <v>65.49629254637829</v>
      </c>
      <c r="AO566">
        <f>(AQ566 - AP566 + DZ566*1E3/(8.314*(EB566+273.15)) * AS566/DY566 * AR566) * DY566/(100*DM566) * 1000/(1000 - AQ566)</f>
        <v>0</v>
      </c>
      <c r="AP566">
        <v>19.00591195482676</v>
      </c>
      <c r="AQ566">
        <v>23.08196848484849</v>
      </c>
      <c r="AR566">
        <v>-2.303063582019793E-05</v>
      </c>
      <c r="AS566">
        <v>123.9432154019262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4.6</v>
      </c>
      <c r="DN566">
        <v>0.5</v>
      </c>
      <c r="DO566" t="s">
        <v>440</v>
      </c>
      <c r="DP566">
        <v>2</v>
      </c>
      <c r="DQ566" t="b">
        <v>1</v>
      </c>
      <c r="DR566">
        <v>1758654025.5</v>
      </c>
      <c r="DS566">
        <v>1058.611111111111</v>
      </c>
      <c r="DT566">
        <v>1110.555555555556</v>
      </c>
      <c r="DU566">
        <v>23.07764814814814</v>
      </c>
      <c r="DV566">
        <v>18.99613703703704</v>
      </c>
      <c r="DW566">
        <v>1057.404074074074</v>
      </c>
      <c r="DX566">
        <v>22.8604</v>
      </c>
      <c r="DY566">
        <v>499.9789259259259</v>
      </c>
      <c r="DZ566">
        <v>90.31106296296295</v>
      </c>
      <c r="EA566">
        <v>0.0515546148148148</v>
      </c>
      <c r="EB566">
        <v>29.67656296296296</v>
      </c>
      <c r="EC566">
        <v>29.99899259259259</v>
      </c>
      <c r="ED566">
        <v>999.9000000000001</v>
      </c>
      <c r="EE566">
        <v>0</v>
      </c>
      <c r="EF566">
        <v>0</v>
      </c>
      <c r="EG566">
        <v>10002.36074074074</v>
      </c>
      <c r="EH566">
        <v>0</v>
      </c>
      <c r="EI566">
        <v>11.14969259259259</v>
      </c>
      <c r="EJ566">
        <v>-51.94574444444444</v>
      </c>
      <c r="EK566">
        <v>1083.618148148148</v>
      </c>
      <c r="EL566">
        <v>1132.060740740741</v>
      </c>
      <c r="EM566">
        <v>4.081496296296296</v>
      </c>
      <c r="EN566">
        <v>1110.555555555556</v>
      </c>
      <c r="EO566">
        <v>18.99613703703704</v>
      </c>
      <c r="EP566">
        <v>2.084166666666667</v>
      </c>
      <c r="EQ566">
        <v>1.715562222222222</v>
      </c>
      <c r="ER566">
        <v>18.09868518518519</v>
      </c>
      <c r="ES566">
        <v>15.03795925925926</v>
      </c>
      <c r="ET566">
        <v>1999.964814814815</v>
      </c>
      <c r="EU566">
        <v>0.9800023333333333</v>
      </c>
      <c r="EV566">
        <v>0.01999796666666667</v>
      </c>
      <c r="EW566">
        <v>0</v>
      </c>
      <c r="EX566">
        <v>420.3681111111111</v>
      </c>
      <c r="EY566">
        <v>5.000560000000001</v>
      </c>
      <c r="EZ566">
        <v>8397.685185185186</v>
      </c>
      <c r="FA566">
        <v>17294.58148148148</v>
      </c>
      <c r="FB566">
        <v>41.18699999999999</v>
      </c>
      <c r="FC566">
        <v>41.3074074074074</v>
      </c>
      <c r="FD566">
        <v>40.854</v>
      </c>
      <c r="FE566">
        <v>40.52296296296296</v>
      </c>
      <c r="FF566">
        <v>41.93699999999999</v>
      </c>
      <c r="FG566">
        <v>1955.067037037037</v>
      </c>
      <c r="FH566">
        <v>39.89777777777778</v>
      </c>
      <c r="FI566">
        <v>0</v>
      </c>
      <c r="FJ566">
        <v>1758654037</v>
      </c>
      <c r="FK566">
        <v>0</v>
      </c>
      <c r="FL566">
        <v>420.3709615384615</v>
      </c>
      <c r="FM566">
        <v>-2.785196568237482</v>
      </c>
      <c r="FN566">
        <v>-65.86017086848226</v>
      </c>
      <c r="FO566">
        <v>8398.029615384616</v>
      </c>
      <c r="FP566">
        <v>15</v>
      </c>
      <c r="FQ566">
        <v>0</v>
      </c>
      <c r="FR566" t="s">
        <v>441</v>
      </c>
      <c r="FS566">
        <v>1747148579.5</v>
      </c>
      <c r="FT566">
        <v>1747148584.5</v>
      </c>
      <c r="FU566">
        <v>0</v>
      </c>
      <c r="FV566">
        <v>0.162</v>
      </c>
      <c r="FW566">
        <v>-0.001</v>
      </c>
      <c r="FX566">
        <v>0.139</v>
      </c>
      <c r="FY566">
        <v>0.058</v>
      </c>
      <c r="FZ566">
        <v>420</v>
      </c>
      <c r="GA566">
        <v>16</v>
      </c>
      <c r="GB566">
        <v>0.19</v>
      </c>
      <c r="GC566">
        <v>0.02</v>
      </c>
      <c r="GD566">
        <v>-52.0535575</v>
      </c>
      <c r="GE566">
        <v>1.51729643527206</v>
      </c>
      <c r="GF566">
        <v>0.3210841041592533</v>
      </c>
      <c r="GG566">
        <v>0</v>
      </c>
      <c r="GH566">
        <v>420.5583529411765</v>
      </c>
      <c r="GI566">
        <v>-2.703407177223694</v>
      </c>
      <c r="GJ566">
        <v>0.3111696985808162</v>
      </c>
      <c r="GK566">
        <v>0</v>
      </c>
      <c r="GL566">
        <v>4.105449</v>
      </c>
      <c r="GM566">
        <v>-0.3243467166979392</v>
      </c>
      <c r="GN566">
        <v>0.03572866368897669</v>
      </c>
      <c r="GO566">
        <v>0</v>
      </c>
      <c r="GP566">
        <v>0</v>
      </c>
      <c r="GQ566">
        <v>3</v>
      </c>
      <c r="GR566" t="s">
        <v>484</v>
      </c>
      <c r="GS566">
        <v>3.12864</v>
      </c>
      <c r="GT566">
        <v>2.72937</v>
      </c>
      <c r="GU566">
        <v>0.164251</v>
      </c>
      <c r="GV566">
        <v>0.17031</v>
      </c>
      <c r="GW566">
        <v>0.104063</v>
      </c>
      <c r="GX566">
        <v>0.0913394</v>
      </c>
      <c r="GY566">
        <v>25098.1</v>
      </c>
      <c r="GZ566">
        <v>24149.6</v>
      </c>
      <c r="HA566">
        <v>30571</v>
      </c>
      <c r="HB566">
        <v>29359.5</v>
      </c>
      <c r="HC566">
        <v>37803.7</v>
      </c>
      <c r="HD566">
        <v>35103.7</v>
      </c>
      <c r="HE566">
        <v>46767</v>
      </c>
      <c r="HF566">
        <v>43622.1</v>
      </c>
      <c r="HG566">
        <v>1.83202</v>
      </c>
      <c r="HH566">
        <v>1.87157</v>
      </c>
      <c r="HI566">
        <v>0.104725</v>
      </c>
      <c r="HJ566">
        <v>0</v>
      </c>
      <c r="HK566">
        <v>28.2963</v>
      </c>
      <c r="HL566">
        <v>999.9</v>
      </c>
      <c r="HM566">
        <v>46.5</v>
      </c>
      <c r="HN566">
        <v>31.1</v>
      </c>
      <c r="HO566">
        <v>23.3646</v>
      </c>
      <c r="HP566">
        <v>63.2514</v>
      </c>
      <c r="HQ566">
        <v>17.3518</v>
      </c>
      <c r="HR566">
        <v>1</v>
      </c>
      <c r="HS566">
        <v>0.108092</v>
      </c>
      <c r="HT566">
        <v>-0.502184</v>
      </c>
      <c r="HU566">
        <v>20.1995</v>
      </c>
      <c r="HV566">
        <v>5.22867</v>
      </c>
      <c r="HW566">
        <v>11.974</v>
      </c>
      <c r="HX566">
        <v>4.9701</v>
      </c>
      <c r="HY566">
        <v>3.28953</v>
      </c>
      <c r="HZ566">
        <v>9999</v>
      </c>
      <c r="IA566">
        <v>9999</v>
      </c>
      <c r="IB566">
        <v>9999</v>
      </c>
      <c r="IC566">
        <v>999.9</v>
      </c>
      <c r="ID566">
        <v>4.97292</v>
      </c>
      <c r="IE566">
        <v>1.87716</v>
      </c>
      <c r="IF566">
        <v>1.87531</v>
      </c>
      <c r="IG566">
        <v>1.87806</v>
      </c>
      <c r="IH566">
        <v>1.87481</v>
      </c>
      <c r="II566">
        <v>1.87836</v>
      </c>
      <c r="IJ566">
        <v>1.87546</v>
      </c>
      <c r="IK566">
        <v>1.87667</v>
      </c>
      <c r="IL566">
        <v>0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1.23</v>
      </c>
      <c r="IZ566">
        <v>0.2173</v>
      </c>
      <c r="JA566">
        <v>-0.07733692134246041</v>
      </c>
      <c r="JB566">
        <v>0.001363928817708926</v>
      </c>
      <c r="JC566">
        <v>-2.994026898593367E-07</v>
      </c>
      <c r="JD566">
        <v>1.495648885541474E-10</v>
      </c>
      <c r="JE566">
        <v>-0.04837164179267626</v>
      </c>
      <c r="JF566">
        <v>-0.001250848159804101</v>
      </c>
      <c r="JG566">
        <v>0.0007179565361886134</v>
      </c>
      <c r="JH566">
        <v>-6.778968469543148E-06</v>
      </c>
      <c r="JI566">
        <v>1</v>
      </c>
      <c r="JJ566">
        <v>2140</v>
      </c>
      <c r="JK566">
        <v>1</v>
      </c>
      <c r="JL566">
        <v>26</v>
      </c>
      <c r="JM566">
        <v>191757.6</v>
      </c>
      <c r="JN566">
        <v>191757.5</v>
      </c>
      <c r="JO566">
        <v>2.47559</v>
      </c>
      <c r="JP566">
        <v>2.53662</v>
      </c>
      <c r="JQ566">
        <v>1.39893</v>
      </c>
      <c r="JR566">
        <v>2.33276</v>
      </c>
      <c r="JS566">
        <v>1.44897</v>
      </c>
      <c r="JT566">
        <v>2.47437</v>
      </c>
      <c r="JU566">
        <v>36.9794</v>
      </c>
      <c r="JV566">
        <v>23.9999</v>
      </c>
      <c r="JW566">
        <v>18</v>
      </c>
      <c r="JX566">
        <v>479.181</v>
      </c>
      <c r="JY566">
        <v>474.222</v>
      </c>
      <c r="JZ566">
        <v>28.2421</v>
      </c>
      <c r="KA566">
        <v>28.5435</v>
      </c>
      <c r="KB566">
        <v>30.0001</v>
      </c>
      <c r="KC566">
        <v>28.2238</v>
      </c>
      <c r="KD566">
        <v>28.286</v>
      </c>
      <c r="KE566">
        <v>49.5954</v>
      </c>
      <c r="KF566">
        <v>24.7633</v>
      </c>
      <c r="KG566">
        <v>70.63500000000001</v>
      </c>
      <c r="KH566">
        <v>28.2497</v>
      </c>
      <c r="KI566">
        <v>1155.49</v>
      </c>
      <c r="KJ566">
        <v>19.0511</v>
      </c>
      <c r="KK566">
        <v>101.067</v>
      </c>
      <c r="KL566">
        <v>100.342</v>
      </c>
    </row>
    <row r="567" spans="1:298">
      <c r="A567">
        <v>551</v>
      </c>
      <c r="B567">
        <v>1758654038</v>
      </c>
      <c r="C567">
        <v>12180.40000009537</v>
      </c>
      <c r="D567" t="s">
        <v>1552</v>
      </c>
      <c r="E567" t="s">
        <v>1553</v>
      </c>
      <c r="F567">
        <v>5</v>
      </c>
      <c r="G567" t="s">
        <v>1415</v>
      </c>
      <c r="H567" t="s">
        <v>437</v>
      </c>
      <c r="I567" t="s">
        <v>438</v>
      </c>
      <c r="J567">
        <v>1758654030.214286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1163.99119795304</v>
      </c>
      <c r="AL567">
        <v>1123.655696969697</v>
      </c>
      <c r="AM567">
        <v>3.375622795088036</v>
      </c>
      <c r="AN567">
        <v>65.49629254637829</v>
      </c>
      <c r="AO567">
        <f>(AQ567 - AP567 + DZ567*1E3/(8.314*(EB567+273.15)) * AS567/DY567 * AR567) * DY567/(100*DM567) * 1000/(1000 - AQ567)</f>
        <v>0</v>
      </c>
      <c r="AP567">
        <v>19.00571060849035</v>
      </c>
      <c r="AQ567">
        <v>23.07232666666666</v>
      </c>
      <c r="AR567">
        <v>-5.137400814270523E-05</v>
      </c>
      <c r="AS567">
        <v>123.9432154019262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4.6</v>
      </c>
      <c r="DN567">
        <v>0.5</v>
      </c>
      <c r="DO567" t="s">
        <v>440</v>
      </c>
      <c r="DP567">
        <v>2</v>
      </c>
      <c r="DQ567" t="b">
        <v>1</v>
      </c>
      <c r="DR567">
        <v>1758654030.214286</v>
      </c>
      <c r="DS567">
        <v>1073.887857142857</v>
      </c>
      <c r="DT567">
        <v>1126.083214285714</v>
      </c>
      <c r="DU567">
        <v>23.08025714285714</v>
      </c>
      <c r="DV567">
        <v>19.00471071428572</v>
      </c>
      <c r="DW567">
        <v>1072.662857142857</v>
      </c>
      <c r="DX567">
        <v>22.86295714285714</v>
      </c>
      <c r="DY567">
        <v>500.0091428571428</v>
      </c>
      <c r="DZ567">
        <v>90.31079642857142</v>
      </c>
      <c r="EA567">
        <v>0.05157347142857142</v>
      </c>
      <c r="EB567">
        <v>29.67633571428571</v>
      </c>
      <c r="EC567">
        <v>29.99798928571429</v>
      </c>
      <c r="ED567">
        <v>999.9000000000002</v>
      </c>
      <c r="EE567">
        <v>0</v>
      </c>
      <c r="EF567">
        <v>0</v>
      </c>
      <c r="EG567">
        <v>10007.34428571429</v>
      </c>
      <c r="EH567">
        <v>0</v>
      </c>
      <c r="EI567">
        <v>11.14354285714286</v>
      </c>
      <c r="EJ567">
        <v>-52.19593214285715</v>
      </c>
      <c r="EK567">
        <v>1099.258928571429</v>
      </c>
      <c r="EL567">
        <v>1147.898928571429</v>
      </c>
      <c r="EM567">
        <v>4.075533571428571</v>
      </c>
      <c r="EN567">
        <v>1126.083214285714</v>
      </c>
      <c r="EO567">
        <v>19.00471071428572</v>
      </c>
      <c r="EP567">
        <v>2.084396071428571</v>
      </c>
      <c r="EQ567">
        <v>1.716330714285714</v>
      </c>
      <c r="ER567">
        <v>18.10043571428572</v>
      </c>
      <c r="ES567">
        <v>15.044925</v>
      </c>
      <c r="ET567">
        <v>1999.981071428572</v>
      </c>
      <c r="EU567">
        <v>0.9800025357142855</v>
      </c>
      <c r="EV567">
        <v>0.01999776428571429</v>
      </c>
      <c r="EW567">
        <v>0</v>
      </c>
      <c r="EX567">
        <v>420.1151785714286</v>
      </c>
      <c r="EY567">
        <v>5.000560000000001</v>
      </c>
      <c r="EZ567">
        <v>8392.535357142857</v>
      </c>
      <c r="FA567">
        <v>17294.71428571429</v>
      </c>
      <c r="FB567">
        <v>41.18699999999999</v>
      </c>
      <c r="FC567">
        <v>41.31199999999999</v>
      </c>
      <c r="FD567">
        <v>40.84799999999999</v>
      </c>
      <c r="FE567">
        <v>40.51328571428571</v>
      </c>
      <c r="FF567">
        <v>41.93699999999999</v>
      </c>
      <c r="FG567">
        <v>1955.085357142857</v>
      </c>
      <c r="FH567">
        <v>39.89607142857143</v>
      </c>
      <c r="FI567">
        <v>0</v>
      </c>
      <c r="FJ567">
        <v>1758654042.4</v>
      </c>
      <c r="FK567">
        <v>0</v>
      </c>
      <c r="FL567">
        <v>420.0701999999999</v>
      </c>
      <c r="FM567">
        <v>-3.690461524202997</v>
      </c>
      <c r="FN567">
        <v>-67.09384610762832</v>
      </c>
      <c r="FO567">
        <v>8391.7968</v>
      </c>
      <c r="FP567">
        <v>15</v>
      </c>
      <c r="FQ567">
        <v>0</v>
      </c>
      <c r="FR567" t="s">
        <v>441</v>
      </c>
      <c r="FS567">
        <v>1747148579.5</v>
      </c>
      <c r="FT567">
        <v>1747148584.5</v>
      </c>
      <c r="FU567">
        <v>0</v>
      </c>
      <c r="FV567">
        <v>0.162</v>
      </c>
      <c r="FW567">
        <v>-0.001</v>
      </c>
      <c r="FX567">
        <v>0.139</v>
      </c>
      <c r="FY567">
        <v>0.058</v>
      </c>
      <c r="FZ567">
        <v>420</v>
      </c>
      <c r="GA567">
        <v>16</v>
      </c>
      <c r="GB567">
        <v>0.19</v>
      </c>
      <c r="GC567">
        <v>0.02</v>
      </c>
      <c r="GD567">
        <v>-52.12483750000001</v>
      </c>
      <c r="GE567">
        <v>-3.164466416510293</v>
      </c>
      <c r="GF567">
        <v>0.4034580391363519</v>
      </c>
      <c r="GG567">
        <v>0</v>
      </c>
      <c r="GH567">
        <v>420.2306176470588</v>
      </c>
      <c r="GI567">
        <v>-3.181405648360027</v>
      </c>
      <c r="GJ567">
        <v>0.3544129375133136</v>
      </c>
      <c r="GK567">
        <v>0</v>
      </c>
      <c r="GL567">
        <v>4.079804999999999</v>
      </c>
      <c r="GM567">
        <v>-0.08607534709193096</v>
      </c>
      <c r="GN567">
        <v>0.01208153384301844</v>
      </c>
      <c r="GO567">
        <v>1</v>
      </c>
      <c r="GP567">
        <v>1</v>
      </c>
      <c r="GQ567">
        <v>3</v>
      </c>
      <c r="GR567" t="s">
        <v>461</v>
      </c>
      <c r="GS567">
        <v>3.12849</v>
      </c>
      <c r="GT567">
        <v>2.72918</v>
      </c>
      <c r="GU567">
        <v>0.165818</v>
      </c>
      <c r="GV567">
        <v>0.171864</v>
      </c>
      <c r="GW567">
        <v>0.104037</v>
      </c>
      <c r="GX567">
        <v>0.0913404</v>
      </c>
      <c r="GY567">
        <v>25051.3</v>
      </c>
      <c r="GZ567">
        <v>24104.2</v>
      </c>
      <c r="HA567">
        <v>30571.4</v>
      </c>
      <c r="HB567">
        <v>29359.4</v>
      </c>
      <c r="HC567">
        <v>37805.6</v>
      </c>
      <c r="HD567">
        <v>35103.6</v>
      </c>
      <c r="HE567">
        <v>46767.9</v>
      </c>
      <c r="HF567">
        <v>43621.9</v>
      </c>
      <c r="HG567">
        <v>1.8315</v>
      </c>
      <c r="HH567">
        <v>1.87215</v>
      </c>
      <c r="HI567">
        <v>0.105128</v>
      </c>
      <c r="HJ567">
        <v>0</v>
      </c>
      <c r="HK567">
        <v>28.294</v>
      </c>
      <c r="HL567">
        <v>999.9</v>
      </c>
      <c r="HM567">
        <v>46.5</v>
      </c>
      <c r="HN567">
        <v>31.1</v>
      </c>
      <c r="HO567">
        <v>23.363</v>
      </c>
      <c r="HP567">
        <v>63.3514</v>
      </c>
      <c r="HQ567">
        <v>17.2356</v>
      </c>
      <c r="HR567">
        <v>1</v>
      </c>
      <c r="HS567">
        <v>0.108161</v>
      </c>
      <c r="HT567">
        <v>-0.469355</v>
      </c>
      <c r="HU567">
        <v>20.1994</v>
      </c>
      <c r="HV567">
        <v>5.22807</v>
      </c>
      <c r="HW567">
        <v>11.974</v>
      </c>
      <c r="HX567">
        <v>4.9699</v>
      </c>
      <c r="HY567">
        <v>3.28948</v>
      </c>
      <c r="HZ567">
        <v>9999</v>
      </c>
      <c r="IA567">
        <v>9999</v>
      </c>
      <c r="IB567">
        <v>9999</v>
      </c>
      <c r="IC567">
        <v>999.9</v>
      </c>
      <c r="ID567">
        <v>4.97291</v>
      </c>
      <c r="IE567">
        <v>1.8772</v>
      </c>
      <c r="IF567">
        <v>1.87531</v>
      </c>
      <c r="IG567">
        <v>1.87808</v>
      </c>
      <c r="IH567">
        <v>1.87485</v>
      </c>
      <c r="II567">
        <v>1.87838</v>
      </c>
      <c r="IJ567">
        <v>1.87547</v>
      </c>
      <c r="IK567">
        <v>1.87668</v>
      </c>
      <c r="IL567">
        <v>0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1.25</v>
      </c>
      <c r="IZ567">
        <v>0.2172</v>
      </c>
      <c r="JA567">
        <v>-0.07733692134246041</v>
      </c>
      <c r="JB567">
        <v>0.001363928817708926</v>
      </c>
      <c r="JC567">
        <v>-2.994026898593367E-07</v>
      </c>
      <c r="JD567">
        <v>1.495648885541474E-10</v>
      </c>
      <c r="JE567">
        <v>-0.04837164179267626</v>
      </c>
      <c r="JF567">
        <v>-0.001250848159804101</v>
      </c>
      <c r="JG567">
        <v>0.0007179565361886134</v>
      </c>
      <c r="JH567">
        <v>-6.778968469543148E-06</v>
      </c>
      <c r="JI567">
        <v>1</v>
      </c>
      <c r="JJ567">
        <v>2140</v>
      </c>
      <c r="JK567">
        <v>1</v>
      </c>
      <c r="JL567">
        <v>26</v>
      </c>
      <c r="JM567">
        <v>191757.6</v>
      </c>
      <c r="JN567">
        <v>191757.6</v>
      </c>
      <c r="JO567">
        <v>2.50244</v>
      </c>
      <c r="JP567">
        <v>2.5354</v>
      </c>
      <c r="JQ567">
        <v>1.39893</v>
      </c>
      <c r="JR567">
        <v>2.33276</v>
      </c>
      <c r="JS567">
        <v>1.44897</v>
      </c>
      <c r="JT567">
        <v>2.47192</v>
      </c>
      <c r="JU567">
        <v>36.9794</v>
      </c>
      <c r="JV567">
        <v>23.9999</v>
      </c>
      <c r="JW567">
        <v>18</v>
      </c>
      <c r="JX567">
        <v>478.895</v>
      </c>
      <c r="JY567">
        <v>474.619</v>
      </c>
      <c r="JZ567">
        <v>28.2513</v>
      </c>
      <c r="KA567">
        <v>28.5439</v>
      </c>
      <c r="KB567">
        <v>30.0002</v>
      </c>
      <c r="KC567">
        <v>28.2238</v>
      </c>
      <c r="KD567">
        <v>28.2884</v>
      </c>
      <c r="KE567">
        <v>50.1337</v>
      </c>
      <c r="KF567">
        <v>24.7633</v>
      </c>
      <c r="KG567">
        <v>70.63500000000001</v>
      </c>
      <c r="KH567">
        <v>28.2471</v>
      </c>
      <c r="KI567">
        <v>1175.53</v>
      </c>
      <c r="KJ567">
        <v>19.0738</v>
      </c>
      <c r="KK567">
        <v>101.068</v>
      </c>
      <c r="KL567">
        <v>100.342</v>
      </c>
    </row>
    <row r="568" spans="1:298">
      <c r="A568">
        <v>552</v>
      </c>
      <c r="B568">
        <v>1758654043</v>
      </c>
      <c r="C568">
        <v>12185.40000009537</v>
      </c>
      <c r="D568" t="s">
        <v>1554</v>
      </c>
      <c r="E568" t="s">
        <v>1555</v>
      </c>
      <c r="F568">
        <v>5</v>
      </c>
      <c r="G568" t="s">
        <v>1415</v>
      </c>
      <c r="H568" t="s">
        <v>437</v>
      </c>
      <c r="I568" t="s">
        <v>438</v>
      </c>
      <c r="J568">
        <v>1758654035.5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1180.909432389686</v>
      </c>
      <c r="AL568">
        <v>1140.594848484849</v>
      </c>
      <c r="AM568">
        <v>3.384501447323092</v>
      </c>
      <c r="AN568">
        <v>65.49629254637829</v>
      </c>
      <c r="AO568">
        <f>(AQ568 - AP568 + DZ568*1E3/(8.314*(EB568+273.15)) * AS568/DY568 * AR568) * DY568/(100*DM568) * 1000/(1000 - AQ568)</f>
        <v>0</v>
      </c>
      <c r="AP568">
        <v>19.00911694531863</v>
      </c>
      <c r="AQ568">
        <v>23.0604006060606</v>
      </c>
      <c r="AR568">
        <v>-7.174310637551718E-05</v>
      </c>
      <c r="AS568">
        <v>123.9432154019262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4.6</v>
      </c>
      <c r="DN568">
        <v>0.5</v>
      </c>
      <c r="DO568" t="s">
        <v>440</v>
      </c>
      <c r="DP568">
        <v>2</v>
      </c>
      <c r="DQ568" t="b">
        <v>1</v>
      </c>
      <c r="DR568">
        <v>1758654035.5</v>
      </c>
      <c r="DS568">
        <v>1091.178518518519</v>
      </c>
      <c r="DT568">
        <v>1143.74</v>
      </c>
      <c r="DU568">
        <v>23.07528148148148</v>
      </c>
      <c r="DV568">
        <v>19.0066962962963</v>
      </c>
      <c r="DW568">
        <v>1089.931481481481</v>
      </c>
      <c r="DX568">
        <v>22.85808518518519</v>
      </c>
      <c r="DY568">
        <v>500.0123703703704</v>
      </c>
      <c r="DZ568">
        <v>90.31025925925924</v>
      </c>
      <c r="EA568">
        <v>0.05152401481481481</v>
      </c>
      <c r="EB568">
        <v>29.67828888888889</v>
      </c>
      <c r="EC568">
        <v>30.00235925925926</v>
      </c>
      <c r="ED568">
        <v>999.9000000000001</v>
      </c>
      <c r="EE568">
        <v>0</v>
      </c>
      <c r="EF568">
        <v>0</v>
      </c>
      <c r="EG568">
        <v>9997.597407407407</v>
      </c>
      <c r="EH568">
        <v>0</v>
      </c>
      <c r="EI568">
        <v>11.1431</v>
      </c>
      <c r="EJ568">
        <v>-52.56246296296298</v>
      </c>
      <c r="EK568">
        <v>1116.951481481481</v>
      </c>
      <c r="EL568">
        <v>1165.901851851852</v>
      </c>
      <c r="EM568">
        <v>4.068578148148149</v>
      </c>
      <c r="EN568">
        <v>1143.74</v>
      </c>
      <c r="EO568">
        <v>19.0066962962963</v>
      </c>
      <c r="EP568">
        <v>2.083935185185185</v>
      </c>
      <c r="EQ568">
        <v>1.71649962962963</v>
      </c>
      <c r="ER568">
        <v>18.09691481481481</v>
      </c>
      <c r="ES568">
        <v>15.04645555555556</v>
      </c>
      <c r="ET568">
        <v>1999.99</v>
      </c>
      <c r="EU568">
        <v>0.9800026666666666</v>
      </c>
      <c r="EV568">
        <v>0.01999763333333334</v>
      </c>
      <c r="EW568">
        <v>0</v>
      </c>
      <c r="EX568">
        <v>419.8204814814816</v>
      </c>
      <c r="EY568">
        <v>5.000560000000001</v>
      </c>
      <c r="EZ568">
        <v>8386.477037037037</v>
      </c>
      <c r="FA568">
        <v>17294.8</v>
      </c>
      <c r="FB568">
        <v>41.18699999999999</v>
      </c>
      <c r="FC568">
        <v>41.3074074074074</v>
      </c>
      <c r="FD568">
        <v>40.84933333333333</v>
      </c>
      <c r="FE568">
        <v>40.50459259259259</v>
      </c>
      <c r="FF568">
        <v>41.93699999999999</v>
      </c>
      <c r="FG568">
        <v>1955.097037037037</v>
      </c>
      <c r="FH568">
        <v>39.89333333333334</v>
      </c>
      <c r="FI568">
        <v>0</v>
      </c>
      <c r="FJ568">
        <v>1758654047.2</v>
      </c>
      <c r="FK568">
        <v>0</v>
      </c>
      <c r="FL568">
        <v>419.79756</v>
      </c>
      <c r="FM568">
        <v>-3.10276922660042</v>
      </c>
      <c r="FN568">
        <v>-67.52076925255682</v>
      </c>
      <c r="FO568">
        <v>8386.317200000001</v>
      </c>
      <c r="FP568">
        <v>15</v>
      </c>
      <c r="FQ568">
        <v>0</v>
      </c>
      <c r="FR568" t="s">
        <v>441</v>
      </c>
      <c r="FS568">
        <v>1747148579.5</v>
      </c>
      <c r="FT568">
        <v>1747148584.5</v>
      </c>
      <c r="FU568">
        <v>0</v>
      </c>
      <c r="FV568">
        <v>0.162</v>
      </c>
      <c r="FW568">
        <v>-0.001</v>
      </c>
      <c r="FX568">
        <v>0.139</v>
      </c>
      <c r="FY568">
        <v>0.058</v>
      </c>
      <c r="FZ568">
        <v>420</v>
      </c>
      <c r="GA568">
        <v>16</v>
      </c>
      <c r="GB568">
        <v>0.19</v>
      </c>
      <c r="GC568">
        <v>0.02</v>
      </c>
      <c r="GD568">
        <v>-52.2684125</v>
      </c>
      <c r="GE568">
        <v>-4.476624765478378</v>
      </c>
      <c r="GF568">
        <v>0.4463712564600795</v>
      </c>
      <c r="GG568">
        <v>0</v>
      </c>
      <c r="GH568">
        <v>420.0274411764706</v>
      </c>
      <c r="GI568">
        <v>-3.556531700409993</v>
      </c>
      <c r="GJ568">
        <v>0.3802557336982298</v>
      </c>
      <c r="GK568">
        <v>0</v>
      </c>
      <c r="GL568">
        <v>4.072516</v>
      </c>
      <c r="GM568">
        <v>-0.06578251407129815</v>
      </c>
      <c r="GN568">
        <v>0.007291107186154916</v>
      </c>
      <c r="GO568">
        <v>1</v>
      </c>
      <c r="GP568">
        <v>1</v>
      </c>
      <c r="GQ568">
        <v>3</v>
      </c>
      <c r="GR568" t="s">
        <v>461</v>
      </c>
      <c r="GS568">
        <v>3.12837</v>
      </c>
      <c r="GT568">
        <v>2.7296</v>
      </c>
      <c r="GU568">
        <v>0.167379</v>
      </c>
      <c r="GV568">
        <v>0.173423</v>
      </c>
      <c r="GW568">
        <v>0.103996</v>
      </c>
      <c r="GX568">
        <v>0.09134929999999999</v>
      </c>
      <c r="GY568">
        <v>25004.1</v>
      </c>
      <c r="GZ568">
        <v>24058.8</v>
      </c>
      <c r="HA568">
        <v>30571</v>
      </c>
      <c r="HB568">
        <v>29359.3</v>
      </c>
      <c r="HC568">
        <v>37806.9</v>
      </c>
      <c r="HD568">
        <v>35103.5</v>
      </c>
      <c r="HE568">
        <v>46767.2</v>
      </c>
      <c r="HF568">
        <v>43622.1</v>
      </c>
      <c r="HG568">
        <v>1.83127</v>
      </c>
      <c r="HH568">
        <v>1.87217</v>
      </c>
      <c r="HI568">
        <v>0.104524</v>
      </c>
      <c r="HJ568">
        <v>0</v>
      </c>
      <c r="HK568">
        <v>28.2931</v>
      </c>
      <c r="HL568">
        <v>999.9</v>
      </c>
      <c r="HM568">
        <v>46.5</v>
      </c>
      <c r="HN568">
        <v>31.1</v>
      </c>
      <c r="HO568">
        <v>23.3619</v>
      </c>
      <c r="HP568">
        <v>63.3014</v>
      </c>
      <c r="HQ568">
        <v>17.3317</v>
      </c>
      <c r="HR568">
        <v>1</v>
      </c>
      <c r="HS568">
        <v>0.108308</v>
      </c>
      <c r="HT568">
        <v>-0.436326</v>
      </c>
      <c r="HU568">
        <v>20.1995</v>
      </c>
      <c r="HV568">
        <v>5.22867</v>
      </c>
      <c r="HW568">
        <v>11.974</v>
      </c>
      <c r="HX568">
        <v>4.9702</v>
      </c>
      <c r="HY568">
        <v>3.28953</v>
      </c>
      <c r="HZ568">
        <v>9999</v>
      </c>
      <c r="IA568">
        <v>9999</v>
      </c>
      <c r="IB568">
        <v>9999</v>
      </c>
      <c r="IC568">
        <v>999.9</v>
      </c>
      <c r="ID568">
        <v>4.97291</v>
      </c>
      <c r="IE568">
        <v>1.87723</v>
      </c>
      <c r="IF568">
        <v>1.87531</v>
      </c>
      <c r="IG568">
        <v>1.87808</v>
      </c>
      <c r="IH568">
        <v>1.87484</v>
      </c>
      <c r="II568">
        <v>1.87837</v>
      </c>
      <c r="IJ568">
        <v>1.87547</v>
      </c>
      <c r="IK568">
        <v>1.87668</v>
      </c>
      <c r="IL568">
        <v>0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1.28</v>
      </c>
      <c r="IZ568">
        <v>0.2169</v>
      </c>
      <c r="JA568">
        <v>-0.07733692134246041</v>
      </c>
      <c r="JB568">
        <v>0.001363928817708926</v>
      </c>
      <c r="JC568">
        <v>-2.994026898593367E-07</v>
      </c>
      <c r="JD568">
        <v>1.495648885541474E-10</v>
      </c>
      <c r="JE568">
        <v>-0.04837164179267626</v>
      </c>
      <c r="JF568">
        <v>-0.001250848159804101</v>
      </c>
      <c r="JG568">
        <v>0.0007179565361886134</v>
      </c>
      <c r="JH568">
        <v>-6.778968469543148E-06</v>
      </c>
      <c r="JI568">
        <v>1</v>
      </c>
      <c r="JJ568">
        <v>2140</v>
      </c>
      <c r="JK568">
        <v>1</v>
      </c>
      <c r="JL568">
        <v>26</v>
      </c>
      <c r="JM568">
        <v>191757.7</v>
      </c>
      <c r="JN568">
        <v>191757.6</v>
      </c>
      <c r="JO568">
        <v>2.53296</v>
      </c>
      <c r="JP568">
        <v>2.54272</v>
      </c>
      <c r="JQ568">
        <v>1.39893</v>
      </c>
      <c r="JR568">
        <v>2.33276</v>
      </c>
      <c r="JS568">
        <v>1.44897</v>
      </c>
      <c r="JT568">
        <v>2.46948</v>
      </c>
      <c r="JU568">
        <v>36.9794</v>
      </c>
      <c r="JV568">
        <v>23.9912</v>
      </c>
      <c r="JW568">
        <v>18</v>
      </c>
      <c r="JX568">
        <v>478.772</v>
      </c>
      <c r="JY568">
        <v>474.636</v>
      </c>
      <c r="JZ568">
        <v>28.2498</v>
      </c>
      <c r="KA568">
        <v>28.546</v>
      </c>
      <c r="KB568">
        <v>30.0002</v>
      </c>
      <c r="KC568">
        <v>28.2238</v>
      </c>
      <c r="KD568">
        <v>28.2884</v>
      </c>
      <c r="KE568">
        <v>50.7432</v>
      </c>
      <c r="KF568">
        <v>24.7633</v>
      </c>
      <c r="KG568">
        <v>70.63500000000001</v>
      </c>
      <c r="KH568">
        <v>28.2408</v>
      </c>
      <c r="KI568">
        <v>1188.89</v>
      </c>
      <c r="KJ568">
        <v>19.1027</v>
      </c>
      <c r="KK568">
        <v>101.067</v>
      </c>
      <c r="KL568">
        <v>100.342</v>
      </c>
    </row>
    <row r="569" spans="1:298">
      <c r="A569">
        <v>553</v>
      </c>
      <c r="B569">
        <v>1758654048</v>
      </c>
      <c r="C569">
        <v>12190.40000009537</v>
      </c>
      <c r="D569" t="s">
        <v>1556</v>
      </c>
      <c r="E569" t="s">
        <v>1557</v>
      </c>
      <c r="F569">
        <v>5</v>
      </c>
      <c r="G569" t="s">
        <v>1415</v>
      </c>
      <c r="H569" t="s">
        <v>437</v>
      </c>
      <c r="I569" t="s">
        <v>438</v>
      </c>
      <c r="J569">
        <v>1758654040.214286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1198.011343083675</v>
      </c>
      <c r="AL569">
        <v>1157.585151515151</v>
      </c>
      <c r="AM569">
        <v>3.400812980576014</v>
      </c>
      <c r="AN569">
        <v>65.49629254637829</v>
      </c>
      <c r="AO569">
        <f>(AQ569 - AP569 + DZ569*1E3/(8.314*(EB569+273.15)) * AS569/DY569 * AR569) * DY569/(100*DM569) * 1000/(1000 - AQ569)</f>
        <v>0</v>
      </c>
      <c r="AP569">
        <v>19.02203554738982</v>
      </c>
      <c r="AQ569">
        <v>23.04163696969697</v>
      </c>
      <c r="AR569">
        <v>-6.678574903295136E-05</v>
      </c>
      <c r="AS569">
        <v>123.9432154019262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4.6</v>
      </c>
      <c r="DN569">
        <v>0.5</v>
      </c>
      <c r="DO569" t="s">
        <v>440</v>
      </c>
      <c r="DP569">
        <v>2</v>
      </c>
      <c r="DQ569" t="b">
        <v>1</v>
      </c>
      <c r="DR569">
        <v>1758654040.214286</v>
      </c>
      <c r="DS569">
        <v>1106.746785714286</v>
      </c>
      <c r="DT569">
        <v>1159.520714285714</v>
      </c>
      <c r="DU569">
        <v>23.064175</v>
      </c>
      <c r="DV569">
        <v>19.00938214285714</v>
      </c>
      <c r="DW569">
        <v>1105.480714285714</v>
      </c>
      <c r="DX569">
        <v>22.84720714285714</v>
      </c>
      <c r="DY569">
        <v>500.0243571428572</v>
      </c>
      <c r="DZ569">
        <v>90.31012142857142</v>
      </c>
      <c r="EA569">
        <v>0.05159653928571429</v>
      </c>
      <c r="EB569">
        <v>29.67906428571429</v>
      </c>
      <c r="EC569">
        <v>29.99912857142857</v>
      </c>
      <c r="ED569">
        <v>999.9000000000002</v>
      </c>
      <c r="EE569">
        <v>0</v>
      </c>
      <c r="EF569">
        <v>0</v>
      </c>
      <c r="EG569">
        <v>9995.4725</v>
      </c>
      <c r="EH569">
        <v>0</v>
      </c>
      <c r="EI569">
        <v>11.1431</v>
      </c>
      <c r="EJ569">
        <v>-52.77433571428571</v>
      </c>
      <c r="EK569">
        <v>1132.875357142857</v>
      </c>
      <c r="EL569">
        <v>1181.991071428571</v>
      </c>
      <c r="EM569">
        <v>4.054798214285714</v>
      </c>
      <c r="EN569">
        <v>1159.520714285714</v>
      </c>
      <c r="EO569">
        <v>19.00938214285714</v>
      </c>
      <c r="EP569">
        <v>2.082928928571428</v>
      </c>
      <c r="EQ569">
        <v>1.716738928571429</v>
      </c>
      <c r="ER569">
        <v>18.08922857142857</v>
      </c>
      <c r="ES569">
        <v>15.04861785714286</v>
      </c>
      <c r="ET569">
        <v>1999.998214285715</v>
      </c>
      <c r="EU569">
        <v>0.9800027499999998</v>
      </c>
      <c r="EV569">
        <v>0.01999755</v>
      </c>
      <c r="EW569">
        <v>0</v>
      </c>
      <c r="EX569">
        <v>419.5382142857143</v>
      </c>
      <c r="EY569">
        <v>5.000560000000001</v>
      </c>
      <c r="EZ569">
        <v>8381.120714285713</v>
      </c>
      <c r="FA569">
        <v>17294.86785714286</v>
      </c>
      <c r="FB569">
        <v>41.18699999999999</v>
      </c>
      <c r="FC569">
        <v>41.30757142857141</v>
      </c>
      <c r="FD569">
        <v>40.83899999999999</v>
      </c>
      <c r="FE569">
        <v>40.50442857142857</v>
      </c>
      <c r="FF569">
        <v>41.93699999999999</v>
      </c>
      <c r="FG569">
        <v>1955.105</v>
      </c>
      <c r="FH569">
        <v>39.89357142857143</v>
      </c>
      <c r="FI569">
        <v>0</v>
      </c>
      <c r="FJ569">
        <v>1758654052.6</v>
      </c>
      <c r="FK569">
        <v>0</v>
      </c>
      <c r="FL569">
        <v>419.5063846153846</v>
      </c>
      <c r="FM569">
        <v>-3.20300854093057</v>
      </c>
      <c r="FN569">
        <v>-71.45641026924909</v>
      </c>
      <c r="FO569">
        <v>8380.499230769232</v>
      </c>
      <c r="FP569">
        <v>15</v>
      </c>
      <c r="FQ569">
        <v>0</v>
      </c>
      <c r="FR569" t="s">
        <v>441</v>
      </c>
      <c r="FS569">
        <v>1747148579.5</v>
      </c>
      <c r="FT569">
        <v>1747148584.5</v>
      </c>
      <c r="FU569">
        <v>0</v>
      </c>
      <c r="FV569">
        <v>0.162</v>
      </c>
      <c r="FW569">
        <v>-0.001</v>
      </c>
      <c r="FX569">
        <v>0.139</v>
      </c>
      <c r="FY569">
        <v>0.058</v>
      </c>
      <c r="FZ569">
        <v>420</v>
      </c>
      <c r="GA569">
        <v>16</v>
      </c>
      <c r="GB569">
        <v>0.19</v>
      </c>
      <c r="GC569">
        <v>0.02</v>
      </c>
      <c r="GD569">
        <v>-52.637865</v>
      </c>
      <c r="GE569">
        <v>-2.62609530956848</v>
      </c>
      <c r="GF569">
        <v>0.2757531319405095</v>
      </c>
      <c r="GG569">
        <v>0</v>
      </c>
      <c r="GH569">
        <v>419.6771470588236</v>
      </c>
      <c r="GI569">
        <v>-3.303147435947732</v>
      </c>
      <c r="GJ569">
        <v>0.3750200098467613</v>
      </c>
      <c r="GK569">
        <v>0</v>
      </c>
      <c r="GL569">
        <v>4.060684</v>
      </c>
      <c r="GM569">
        <v>-0.1695746341463492</v>
      </c>
      <c r="GN569">
        <v>0.01746548021097623</v>
      </c>
      <c r="GO569">
        <v>0</v>
      </c>
      <c r="GP569">
        <v>0</v>
      </c>
      <c r="GQ569">
        <v>3</v>
      </c>
      <c r="GR569" t="s">
        <v>484</v>
      </c>
      <c r="GS569">
        <v>3.12846</v>
      </c>
      <c r="GT569">
        <v>2.72959</v>
      </c>
      <c r="GU569">
        <v>0.168928</v>
      </c>
      <c r="GV569">
        <v>0.174947</v>
      </c>
      <c r="GW569">
        <v>0.103939</v>
      </c>
      <c r="GX569">
        <v>0.0914594</v>
      </c>
      <c r="GY569">
        <v>24957.5</v>
      </c>
      <c r="GZ569">
        <v>24013.9</v>
      </c>
      <c r="HA569">
        <v>30570.9</v>
      </c>
      <c r="HB569">
        <v>29358.7</v>
      </c>
      <c r="HC569">
        <v>37809.2</v>
      </c>
      <c r="HD569">
        <v>35098.2</v>
      </c>
      <c r="HE569">
        <v>46766.9</v>
      </c>
      <c r="HF569">
        <v>43620.7</v>
      </c>
      <c r="HG569">
        <v>1.83158</v>
      </c>
      <c r="HH569">
        <v>1.87227</v>
      </c>
      <c r="HI569">
        <v>0.10433</v>
      </c>
      <c r="HJ569">
        <v>0</v>
      </c>
      <c r="HK569">
        <v>28.2931</v>
      </c>
      <c r="HL569">
        <v>999.9</v>
      </c>
      <c r="HM569">
        <v>46.5</v>
      </c>
      <c r="HN569">
        <v>31.1</v>
      </c>
      <c r="HO569">
        <v>23.3619</v>
      </c>
      <c r="HP569">
        <v>63.0414</v>
      </c>
      <c r="HQ569">
        <v>17.1394</v>
      </c>
      <c r="HR569">
        <v>1</v>
      </c>
      <c r="HS569">
        <v>0.108323</v>
      </c>
      <c r="HT569">
        <v>-0.441416</v>
      </c>
      <c r="HU569">
        <v>20.1995</v>
      </c>
      <c r="HV569">
        <v>5.22867</v>
      </c>
      <c r="HW569">
        <v>11.974</v>
      </c>
      <c r="HX569">
        <v>4.9701</v>
      </c>
      <c r="HY569">
        <v>3.28958</v>
      </c>
      <c r="HZ569">
        <v>9999</v>
      </c>
      <c r="IA569">
        <v>9999</v>
      </c>
      <c r="IB569">
        <v>9999</v>
      </c>
      <c r="IC569">
        <v>999.9</v>
      </c>
      <c r="ID569">
        <v>4.97291</v>
      </c>
      <c r="IE569">
        <v>1.87721</v>
      </c>
      <c r="IF569">
        <v>1.87531</v>
      </c>
      <c r="IG569">
        <v>1.8781</v>
      </c>
      <c r="IH569">
        <v>1.87483</v>
      </c>
      <c r="II569">
        <v>1.87838</v>
      </c>
      <c r="IJ569">
        <v>1.87548</v>
      </c>
      <c r="IK569">
        <v>1.87668</v>
      </c>
      <c r="IL569">
        <v>0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1.3</v>
      </c>
      <c r="IZ569">
        <v>0.2165</v>
      </c>
      <c r="JA569">
        <v>-0.07733692134246041</v>
      </c>
      <c r="JB569">
        <v>0.001363928817708926</v>
      </c>
      <c r="JC569">
        <v>-2.994026898593367E-07</v>
      </c>
      <c r="JD569">
        <v>1.495648885541474E-10</v>
      </c>
      <c r="JE569">
        <v>-0.04837164179267626</v>
      </c>
      <c r="JF569">
        <v>-0.001250848159804101</v>
      </c>
      <c r="JG569">
        <v>0.0007179565361886134</v>
      </c>
      <c r="JH569">
        <v>-6.778968469543148E-06</v>
      </c>
      <c r="JI569">
        <v>1</v>
      </c>
      <c r="JJ569">
        <v>2140</v>
      </c>
      <c r="JK569">
        <v>1</v>
      </c>
      <c r="JL569">
        <v>26</v>
      </c>
      <c r="JM569">
        <v>191757.8</v>
      </c>
      <c r="JN569">
        <v>191757.7</v>
      </c>
      <c r="JO569">
        <v>2.55981</v>
      </c>
      <c r="JP569">
        <v>2.54272</v>
      </c>
      <c r="JQ569">
        <v>1.39893</v>
      </c>
      <c r="JR569">
        <v>2.33276</v>
      </c>
      <c r="JS569">
        <v>1.44897</v>
      </c>
      <c r="JT569">
        <v>2.46338</v>
      </c>
      <c r="JU569">
        <v>36.9794</v>
      </c>
      <c r="JV569">
        <v>23.9999</v>
      </c>
      <c r="JW569">
        <v>18</v>
      </c>
      <c r="JX569">
        <v>478.937</v>
      </c>
      <c r="JY569">
        <v>474.701</v>
      </c>
      <c r="JZ569">
        <v>28.2434</v>
      </c>
      <c r="KA569">
        <v>28.546</v>
      </c>
      <c r="KB569">
        <v>30.0002</v>
      </c>
      <c r="KC569">
        <v>28.2242</v>
      </c>
      <c r="KD569">
        <v>28.2884</v>
      </c>
      <c r="KE569">
        <v>51.2819</v>
      </c>
      <c r="KF569">
        <v>24.4645</v>
      </c>
      <c r="KG569">
        <v>70.63500000000001</v>
      </c>
      <c r="KH569">
        <v>28.2463</v>
      </c>
      <c r="KI569">
        <v>1208.93</v>
      </c>
      <c r="KJ569">
        <v>19.136</v>
      </c>
      <c r="KK569">
        <v>101.066</v>
      </c>
      <c r="KL569">
        <v>100.339</v>
      </c>
    </row>
    <row r="570" spans="1:298">
      <c r="A570">
        <v>554</v>
      </c>
      <c r="B570">
        <v>1758654053</v>
      </c>
      <c r="C570">
        <v>12195.40000009537</v>
      </c>
      <c r="D570" t="s">
        <v>1558</v>
      </c>
      <c r="E570" t="s">
        <v>1559</v>
      </c>
      <c r="F570">
        <v>5</v>
      </c>
      <c r="G570" t="s">
        <v>1415</v>
      </c>
      <c r="H570" t="s">
        <v>437</v>
      </c>
      <c r="I570" t="s">
        <v>438</v>
      </c>
      <c r="J570">
        <v>1758654045.5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1215.194698426748</v>
      </c>
      <c r="AL570">
        <v>1174.548787878788</v>
      </c>
      <c r="AM570">
        <v>3.393101130716709</v>
      </c>
      <c r="AN570">
        <v>65.49629254637829</v>
      </c>
      <c r="AO570">
        <f>(AQ570 - AP570 + DZ570*1E3/(8.314*(EB570+273.15)) * AS570/DY570 * AR570) * DY570/(100*DM570) * 1000/(1000 - AQ570)</f>
        <v>0</v>
      </c>
      <c r="AP570">
        <v>19.08444308028738</v>
      </c>
      <c r="AQ570">
        <v>23.04365757575758</v>
      </c>
      <c r="AR570">
        <v>3.965940556171878E-05</v>
      </c>
      <c r="AS570">
        <v>123.9432154019262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4.6</v>
      </c>
      <c r="DN570">
        <v>0.5</v>
      </c>
      <c r="DO570" t="s">
        <v>440</v>
      </c>
      <c r="DP570">
        <v>2</v>
      </c>
      <c r="DQ570" t="b">
        <v>1</v>
      </c>
      <c r="DR570">
        <v>1758654045.5</v>
      </c>
      <c r="DS570">
        <v>1124.27</v>
      </c>
      <c r="DT570">
        <v>1177.196296296296</v>
      </c>
      <c r="DU570">
        <v>23.05172222222222</v>
      </c>
      <c r="DV570">
        <v>19.03216296296296</v>
      </c>
      <c r="DW570">
        <v>1122.981111111111</v>
      </c>
      <c r="DX570">
        <v>22.83500370370371</v>
      </c>
      <c r="DY570">
        <v>500.019</v>
      </c>
      <c r="DZ570">
        <v>90.3098962962963</v>
      </c>
      <c r="EA570">
        <v>0.05158635185185185</v>
      </c>
      <c r="EB570">
        <v>29.68069259259259</v>
      </c>
      <c r="EC570">
        <v>30.00045185185185</v>
      </c>
      <c r="ED570">
        <v>999.9000000000001</v>
      </c>
      <c r="EE570">
        <v>0</v>
      </c>
      <c r="EF570">
        <v>0</v>
      </c>
      <c r="EG570">
        <v>9998.194074074074</v>
      </c>
      <c r="EH570">
        <v>0</v>
      </c>
      <c r="EI570">
        <v>11.1431</v>
      </c>
      <c r="EJ570">
        <v>-52.92660740740741</v>
      </c>
      <c r="EK570">
        <v>1150.797407407407</v>
      </c>
      <c r="EL570">
        <v>1200.036296296296</v>
      </c>
      <c r="EM570">
        <v>4.019572222222222</v>
      </c>
      <c r="EN570">
        <v>1177.196296296296</v>
      </c>
      <c r="EO570">
        <v>19.03216296296296</v>
      </c>
      <c r="EP570">
        <v>2.08179962962963</v>
      </c>
      <c r="EQ570">
        <v>1.718791481481482</v>
      </c>
      <c r="ER570">
        <v>18.0805962962963</v>
      </c>
      <c r="ES570">
        <v>15.06717037037037</v>
      </c>
      <c r="ET570">
        <v>1999.992592592593</v>
      </c>
      <c r="EU570">
        <v>0.9800026666666666</v>
      </c>
      <c r="EV570">
        <v>0.01999763333333334</v>
      </c>
      <c r="EW570">
        <v>0</v>
      </c>
      <c r="EX570">
        <v>419.220888888889</v>
      </c>
      <c r="EY570">
        <v>5.000560000000001</v>
      </c>
      <c r="EZ570">
        <v>8375.067037037037</v>
      </c>
      <c r="FA570">
        <v>17294.82592592593</v>
      </c>
      <c r="FB570">
        <v>41.18699999999999</v>
      </c>
      <c r="FC570">
        <v>41.3074074074074</v>
      </c>
      <c r="FD570">
        <v>40.83299999999999</v>
      </c>
      <c r="FE570">
        <v>40.50229629629629</v>
      </c>
      <c r="FF570">
        <v>41.93699999999999</v>
      </c>
      <c r="FG570">
        <v>1955.097407407407</v>
      </c>
      <c r="FH570">
        <v>39.89518518518519</v>
      </c>
      <c r="FI570">
        <v>0</v>
      </c>
      <c r="FJ570">
        <v>1758654057.4</v>
      </c>
      <c r="FK570">
        <v>0</v>
      </c>
      <c r="FL570">
        <v>419.2183846153846</v>
      </c>
      <c r="FM570">
        <v>-4.076581187103612</v>
      </c>
      <c r="FN570">
        <v>-66.84136752504621</v>
      </c>
      <c r="FO570">
        <v>8375.047307692308</v>
      </c>
      <c r="FP570">
        <v>15</v>
      </c>
      <c r="FQ570">
        <v>0</v>
      </c>
      <c r="FR570" t="s">
        <v>441</v>
      </c>
      <c r="FS570">
        <v>1747148579.5</v>
      </c>
      <c r="FT570">
        <v>1747148584.5</v>
      </c>
      <c r="FU570">
        <v>0</v>
      </c>
      <c r="FV570">
        <v>0.162</v>
      </c>
      <c r="FW570">
        <v>-0.001</v>
      </c>
      <c r="FX570">
        <v>0.139</v>
      </c>
      <c r="FY570">
        <v>0.058</v>
      </c>
      <c r="FZ570">
        <v>420</v>
      </c>
      <c r="GA570">
        <v>16</v>
      </c>
      <c r="GB570">
        <v>0.19</v>
      </c>
      <c r="GC570">
        <v>0.02</v>
      </c>
      <c r="GD570">
        <v>-52.82154000000001</v>
      </c>
      <c r="GE570">
        <v>-1.828845028142497</v>
      </c>
      <c r="GF570">
        <v>0.1862893915390781</v>
      </c>
      <c r="GG570">
        <v>0</v>
      </c>
      <c r="GH570">
        <v>419.4508529411764</v>
      </c>
      <c r="GI570">
        <v>-3.327685252783336</v>
      </c>
      <c r="GJ570">
        <v>0.3699449984837092</v>
      </c>
      <c r="GK570">
        <v>0</v>
      </c>
      <c r="GL570">
        <v>4.0396445</v>
      </c>
      <c r="GM570">
        <v>-0.3508482551594849</v>
      </c>
      <c r="GN570">
        <v>0.03705024486761189</v>
      </c>
      <c r="GO570">
        <v>0</v>
      </c>
      <c r="GP570">
        <v>0</v>
      </c>
      <c r="GQ570">
        <v>3</v>
      </c>
      <c r="GR570" t="s">
        <v>484</v>
      </c>
      <c r="GS570">
        <v>3.12845</v>
      </c>
      <c r="GT570">
        <v>2.72922</v>
      </c>
      <c r="GU570">
        <v>0.170466</v>
      </c>
      <c r="GV570">
        <v>0.176476</v>
      </c>
      <c r="GW570">
        <v>0.103949</v>
      </c>
      <c r="GX570">
        <v>0.0916116</v>
      </c>
      <c r="GY570">
        <v>24910.8</v>
      </c>
      <c r="GZ570">
        <v>23969.9</v>
      </c>
      <c r="HA570">
        <v>30570.4</v>
      </c>
      <c r="HB570">
        <v>29359.4</v>
      </c>
      <c r="HC570">
        <v>37808.3</v>
      </c>
      <c r="HD570">
        <v>35093.4</v>
      </c>
      <c r="HE570">
        <v>46766.2</v>
      </c>
      <c r="HF570">
        <v>43622</v>
      </c>
      <c r="HG570">
        <v>1.83162</v>
      </c>
      <c r="HH570">
        <v>1.87217</v>
      </c>
      <c r="HI570">
        <v>0.105254</v>
      </c>
      <c r="HJ570">
        <v>0</v>
      </c>
      <c r="HK570">
        <v>28.2931</v>
      </c>
      <c r="HL570">
        <v>999.9</v>
      </c>
      <c r="HM570">
        <v>46.5</v>
      </c>
      <c r="HN570">
        <v>31.1</v>
      </c>
      <c r="HO570">
        <v>23.3615</v>
      </c>
      <c r="HP570">
        <v>63.4414</v>
      </c>
      <c r="HQ570">
        <v>17.3438</v>
      </c>
      <c r="HR570">
        <v>1</v>
      </c>
      <c r="HS570">
        <v>0.108557</v>
      </c>
      <c r="HT570">
        <v>-0.450327</v>
      </c>
      <c r="HU570">
        <v>20.1993</v>
      </c>
      <c r="HV570">
        <v>5.22942</v>
      </c>
      <c r="HW570">
        <v>11.974</v>
      </c>
      <c r="HX570">
        <v>4.9705</v>
      </c>
      <c r="HY570">
        <v>3.28965</v>
      </c>
      <c r="HZ570">
        <v>9999</v>
      </c>
      <c r="IA570">
        <v>9999</v>
      </c>
      <c r="IB570">
        <v>9999</v>
      </c>
      <c r="IC570">
        <v>999.9</v>
      </c>
      <c r="ID570">
        <v>4.97291</v>
      </c>
      <c r="IE570">
        <v>1.87721</v>
      </c>
      <c r="IF570">
        <v>1.87531</v>
      </c>
      <c r="IG570">
        <v>1.87808</v>
      </c>
      <c r="IH570">
        <v>1.87484</v>
      </c>
      <c r="II570">
        <v>1.87839</v>
      </c>
      <c r="IJ570">
        <v>1.87549</v>
      </c>
      <c r="IK570">
        <v>1.87668</v>
      </c>
      <c r="IL570">
        <v>0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1.32</v>
      </c>
      <c r="IZ570">
        <v>0.2165</v>
      </c>
      <c r="JA570">
        <v>-0.07733692134246041</v>
      </c>
      <c r="JB570">
        <v>0.001363928817708926</v>
      </c>
      <c r="JC570">
        <v>-2.994026898593367E-07</v>
      </c>
      <c r="JD570">
        <v>1.495648885541474E-10</v>
      </c>
      <c r="JE570">
        <v>-0.04837164179267626</v>
      </c>
      <c r="JF570">
        <v>-0.001250848159804101</v>
      </c>
      <c r="JG570">
        <v>0.0007179565361886134</v>
      </c>
      <c r="JH570">
        <v>-6.778968469543148E-06</v>
      </c>
      <c r="JI570">
        <v>1</v>
      </c>
      <c r="JJ570">
        <v>2140</v>
      </c>
      <c r="JK570">
        <v>1</v>
      </c>
      <c r="JL570">
        <v>26</v>
      </c>
      <c r="JM570">
        <v>191757.9</v>
      </c>
      <c r="JN570">
        <v>191757.8</v>
      </c>
      <c r="JO570">
        <v>2.58911</v>
      </c>
      <c r="JP570">
        <v>2.53906</v>
      </c>
      <c r="JQ570">
        <v>1.39893</v>
      </c>
      <c r="JR570">
        <v>2.33276</v>
      </c>
      <c r="JS570">
        <v>1.44897</v>
      </c>
      <c r="JT570">
        <v>2.47681</v>
      </c>
      <c r="JU570">
        <v>36.9794</v>
      </c>
      <c r="JV570">
        <v>24.0087</v>
      </c>
      <c r="JW570">
        <v>18</v>
      </c>
      <c r="JX570">
        <v>478.979</v>
      </c>
      <c r="JY570">
        <v>474.648</v>
      </c>
      <c r="JZ570">
        <v>28.2461</v>
      </c>
      <c r="KA570">
        <v>28.5471</v>
      </c>
      <c r="KB570">
        <v>30.0001</v>
      </c>
      <c r="KC570">
        <v>28.2263</v>
      </c>
      <c r="KD570">
        <v>28.29</v>
      </c>
      <c r="KE570">
        <v>51.8892</v>
      </c>
      <c r="KF570">
        <v>24.4645</v>
      </c>
      <c r="KG570">
        <v>70.63500000000001</v>
      </c>
      <c r="KH570">
        <v>28.247</v>
      </c>
      <c r="KI570">
        <v>1222.31</v>
      </c>
      <c r="KJ570">
        <v>19.1576</v>
      </c>
      <c r="KK570">
        <v>101.065</v>
      </c>
      <c r="KL570">
        <v>100.342</v>
      </c>
    </row>
    <row r="571" spans="1:298">
      <c r="A571">
        <v>555</v>
      </c>
      <c r="B571">
        <v>1758654058</v>
      </c>
      <c r="C571">
        <v>12200.40000009537</v>
      </c>
      <c r="D571" t="s">
        <v>1560</v>
      </c>
      <c r="E571" t="s">
        <v>1561</v>
      </c>
      <c r="F571">
        <v>5</v>
      </c>
      <c r="G571" t="s">
        <v>1415</v>
      </c>
      <c r="H571" t="s">
        <v>437</v>
      </c>
      <c r="I571" t="s">
        <v>438</v>
      </c>
      <c r="J571">
        <v>1758654050.214286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1232.403633538425</v>
      </c>
      <c r="AL571">
        <v>1191.571454545454</v>
      </c>
      <c r="AM571">
        <v>3.405875757588561</v>
      </c>
      <c r="AN571">
        <v>65.49629254637829</v>
      </c>
      <c r="AO571">
        <f>(AQ571 - AP571 + DZ571*1E3/(8.314*(EB571+273.15)) * AS571/DY571 * AR571) * DY571/(100*DM571) * 1000/(1000 - AQ571)</f>
        <v>0</v>
      </c>
      <c r="AP571">
        <v>19.08956283748141</v>
      </c>
      <c r="AQ571">
        <v>23.03964727272726</v>
      </c>
      <c r="AR571">
        <v>-3.857542799441956E-05</v>
      </c>
      <c r="AS571">
        <v>123.9432154019262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4.6</v>
      </c>
      <c r="DN571">
        <v>0.5</v>
      </c>
      <c r="DO571" t="s">
        <v>440</v>
      </c>
      <c r="DP571">
        <v>2</v>
      </c>
      <c r="DQ571" t="b">
        <v>1</v>
      </c>
      <c r="DR571">
        <v>1758654050.214286</v>
      </c>
      <c r="DS571">
        <v>1139.916785714286</v>
      </c>
      <c r="DT571">
        <v>1193.020714285714</v>
      </c>
      <c r="DU571">
        <v>23.04454642857143</v>
      </c>
      <c r="DV571">
        <v>19.05719642857142</v>
      </c>
      <c r="DW571">
        <v>1138.6075</v>
      </c>
      <c r="DX571">
        <v>22.82797857142857</v>
      </c>
      <c r="DY571">
        <v>500.0107857142857</v>
      </c>
      <c r="DZ571">
        <v>90.30995</v>
      </c>
      <c r="EA571">
        <v>0.05163724285714284</v>
      </c>
      <c r="EB571">
        <v>29.68128571428572</v>
      </c>
      <c r="EC571">
        <v>30.00069285714286</v>
      </c>
      <c r="ED571">
        <v>999.9000000000002</v>
      </c>
      <c r="EE571">
        <v>0</v>
      </c>
      <c r="EF571">
        <v>0</v>
      </c>
      <c r="EG571">
        <v>10000.42678571429</v>
      </c>
      <c r="EH571">
        <v>0</v>
      </c>
      <c r="EI571">
        <v>11.1431</v>
      </c>
      <c r="EJ571">
        <v>-53.104075</v>
      </c>
      <c r="EK571">
        <v>1166.804285714286</v>
      </c>
      <c r="EL571">
        <v>1216.197857142857</v>
      </c>
      <c r="EM571">
        <v>3.987365</v>
      </c>
      <c r="EN571">
        <v>1193.020714285714</v>
      </c>
      <c r="EO571">
        <v>19.05719642857142</v>
      </c>
      <c r="EP571">
        <v>2.081151785714285</v>
      </c>
      <c r="EQ571">
        <v>1.721053214285714</v>
      </c>
      <c r="ER571">
        <v>18.07565</v>
      </c>
      <c r="ES571">
        <v>15.08760714285714</v>
      </c>
      <c r="ET571">
        <v>1999.991428571429</v>
      </c>
      <c r="EU571">
        <v>0.9800026428571427</v>
      </c>
      <c r="EV571">
        <v>0.01999765714285714</v>
      </c>
      <c r="EW571">
        <v>0</v>
      </c>
      <c r="EX571">
        <v>418.9220714285715</v>
      </c>
      <c r="EY571">
        <v>5.000560000000001</v>
      </c>
      <c r="EZ571">
        <v>8369.602857142856</v>
      </c>
      <c r="FA571">
        <v>17294.81428571429</v>
      </c>
      <c r="FB571">
        <v>41.18699999999999</v>
      </c>
      <c r="FC571">
        <v>41.30757142857141</v>
      </c>
      <c r="FD571">
        <v>40.83224999999999</v>
      </c>
      <c r="FE571">
        <v>40.51107142857143</v>
      </c>
      <c r="FF571">
        <v>41.93699999999999</v>
      </c>
      <c r="FG571">
        <v>1955.095</v>
      </c>
      <c r="FH571">
        <v>39.89642857142858</v>
      </c>
      <c r="FI571">
        <v>0</v>
      </c>
      <c r="FJ571">
        <v>1758654062.2</v>
      </c>
      <c r="FK571">
        <v>0</v>
      </c>
      <c r="FL571">
        <v>418.9026923076923</v>
      </c>
      <c r="FM571">
        <v>-3.533811957319851</v>
      </c>
      <c r="FN571">
        <v>-68.4335042871252</v>
      </c>
      <c r="FO571">
        <v>8369.456923076923</v>
      </c>
      <c r="FP571">
        <v>15</v>
      </c>
      <c r="FQ571">
        <v>0</v>
      </c>
      <c r="FR571" t="s">
        <v>441</v>
      </c>
      <c r="FS571">
        <v>1747148579.5</v>
      </c>
      <c r="FT571">
        <v>1747148584.5</v>
      </c>
      <c r="FU571">
        <v>0</v>
      </c>
      <c r="FV571">
        <v>0.162</v>
      </c>
      <c r="FW571">
        <v>-0.001</v>
      </c>
      <c r="FX571">
        <v>0.139</v>
      </c>
      <c r="FY571">
        <v>0.058</v>
      </c>
      <c r="FZ571">
        <v>420</v>
      </c>
      <c r="GA571">
        <v>16</v>
      </c>
      <c r="GB571">
        <v>0.19</v>
      </c>
      <c r="GC571">
        <v>0.02</v>
      </c>
      <c r="GD571">
        <v>-53.01545</v>
      </c>
      <c r="GE571">
        <v>-2.135313320825453</v>
      </c>
      <c r="GF571">
        <v>0.2135677047214766</v>
      </c>
      <c r="GG571">
        <v>0</v>
      </c>
      <c r="GH571">
        <v>419.0985588235294</v>
      </c>
      <c r="GI571">
        <v>-3.852268905469926</v>
      </c>
      <c r="GJ571">
        <v>0.4193824725766466</v>
      </c>
      <c r="GK571">
        <v>0</v>
      </c>
      <c r="GL571">
        <v>4.00462025</v>
      </c>
      <c r="GM571">
        <v>-0.4458253283302233</v>
      </c>
      <c r="GN571">
        <v>0.04461139778618801</v>
      </c>
      <c r="GO571">
        <v>0</v>
      </c>
      <c r="GP571">
        <v>0</v>
      </c>
      <c r="GQ571">
        <v>3</v>
      </c>
      <c r="GR571" t="s">
        <v>484</v>
      </c>
      <c r="GS571">
        <v>3.12839</v>
      </c>
      <c r="GT571">
        <v>2.72964</v>
      </c>
      <c r="GU571">
        <v>0.171994</v>
      </c>
      <c r="GV571">
        <v>0.177989</v>
      </c>
      <c r="GW571">
        <v>0.103935</v>
      </c>
      <c r="GX571">
        <v>0.0916235</v>
      </c>
      <c r="GY571">
        <v>24865.1</v>
      </c>
      <c r="GZ571">
        <v>23925.5</v>
      </c>
      <c r="HA571">
        <v>30570.6</v>
      </c>
      <c r="HB571">
        <v>29359</v>
      </c>
      <c r="HC571">
        <v>37809.5</v>
      </c>
      <c r="HD571">
        <v>35092.5</v>
      </c>
      <c r="HE571">
        <v>46766.8</v>
      </c>
      <c r="HF571">
        <v>43621.3</v>
      </c>
      <c r="HG571">
        <v>1.8314</v>
      </c>
      <c r="HH571">
        <v>1.87252</v>
      </c>
      <c r="HI571">
        <v>0.104755</v>
      </c>
      <c r="HJ571">
        <v>0</v>
      </c>
      <c r="HK571">
        <v>28.2931</v>
      </c>
      <c r="HL571">
        <v>999.9</v>
      </c>
      <c r="HM571">
        <v>46.5</v>
      </c>
      <c r="HN571">
        <v>31.1</v>
      </c>
      <c r="HO571">
        <v>23.3605</v>
      </c>
      <c r="HP571">
        <v>63.2714</v>
      </c>
      <c r="HQ571">
        <v>17.3558</v>
      </c>
      <c r="HR571">
        <v>1</v>
      </c>
      <c r="HS571">
        <v>0.108615</v>
      </c>
      <c r="HT571">
        <v>-0.448371</v>
      </c>
      <c r="HU571">
        <v>20.1994</v>
      </c>
      <c r="HV571">
        <v>5.22972</v>
      </c>
      <c r="HW571">
        <v>11.974</v>
      </c>
      <c r="HX571">
        <v>4.9703</v>
      </c>
      <c r="HY571">
        <v>3.28965</v>
      </c>
      <c r="HZ571">
        <v>9999</v>
      </c>
      <c r="IA571">
        <v>9999</v>
      </c>
      <c r="IB571">
        <v>9999</v>
      </c>
      <c r="IC571">
        <v>999.9</v>
      </c>
      <c r="ID571">
        <v>4.97291</v>
      </c>
      <c r="IE571">
        <v>1.8772</v>
      </c>
      <c r="IF571">
        <v>1.87531</v>
      </c>
      <c r="IG571">
        <v>1.87806</v>
      </c>
      <c r="IH571">
        <v>1.87483</v>
      </c>
      <c r="II571">
        <v>1.87838</v>
      </c>
      <c r="IJ571">
        <v>1.87548</v>
      </c>
      <c r="IK571">
        <v>1.87668</v>
      </c>
      <c r="IL571">
        <v>0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1.34</v>
      </c>
      <c r="IZ571">
        <v>0.2165</v>
      </c>
      <c r="JA571">
        <v>-0.07733692134246041</v>
      </c>
      <c r="JB571">
        <v>0.001363928817708926</v>
      </c>
      <c r="JC571">
        <v>-2.994026898593367E-07</v>
      </c>
      <c r="JD571">
        <v>1.495648885541474E-10</v>
      </c>
      <c r="JE571">
        <v>-0.04837164179267626</v>
      </c>
      <c r="JF571">
        <v>-0.001250848159804101</v>
      </c>
      <c r="JG571">
        <v>0.0007179565361886134</v>
      </c>
      <c r="JH571">
        <v>-6.778968469543148E-06</v>
      </c>
      <c r="JI571">
        <v>1</v>
      </c>
      <c r="JJ571">
        <v>2140</v>
      </c>
      <c r="JK571">
        <v>1</v>
      </c>
      <c r="JL571">
        <v>26</v>
      </c>
      <c r="JM571">
        <v>191758</v>
      </c>
      <c r="JN571">
        <v>191757.9</v>
      </c>
      <c r="JO571">
        <v>2.61597</v>
      </c>
      <c r="JP571">
        <v>2.53296</v>
      </c>
      <c r="JQ571">
        <v>1.39893</v>
      </c>
      <c r="JR571">
        <v>2.33276</v>
      </c>
      <c r="JS571">
        <v>1.44897</v>
      </c>
      <c r="JT571">
        <v>2.48657</v>
      </c>
      <c r="JU571">
        <v>36.9794</v>
      </c>
      <c r="JV571">
        <v>23.9999</v>
      </c>
      <c r="JW571">
        <v>18</v>
      </c>
      <c r="JX571">
        <v>478.856</v>
      </c>
      <c r="JY571">
        <v>474.885</v>
      </c>
      <c r="JZ571">
        <v>28.2469</v>
      </c>
      <c r="KA571">
        <v>28.5485</v>
      </c>
      <c r="KB571">
        <v>30.0002</v>
      </c>
      <c r="KC571">
        <v>28.2263</v>
      </c>
      <c r="KD571">
        <v>28.2908</v>
      </c>
      <c r="KE571">
        <v>52.4237</v>
      </c>
      <c r="KF571">
        <v>24.1814</v>
      </c>
      <c r="KG571">
        <v>70.63500000000001</v>
      </c>
      <c r="KH571">
        <v>28.2465</v>
      </c>
      <c r="KI571">
        <v>1242.34</v>
      </c>
      <c r="KJ571">
        <v>19.19</v>
      </c>
      <c r="KK571">
        <v>101.066</v>
      </c>
      <c r="KL571">
        <v>100.341</v>
      </c>
    </row>
    <row r="572" spans="1:298">
      <c r="A572">
        <v>556</v>
      </c>
      <c r="B572">
        <v>1758654063</v>
      </c>
      <c r="C572">
        <v>12205.40000009537</v>
      </c>
      <c r="D572" t="s">
        <v>1562</v>
      </c>
      <c r="E572" t="s">
        <v>1563</v>
      </c>
      <c r="F572">
        <v>5</v>
      </c>
      <c r="G572" t="s">
        <v>1415</v>
      </c>
      <c r="H572" t="s">
        <v>437</v>
      </c>
      <c r="I572" t="s">
        <v>438</v>
      </c>
      <c r="J572">
        <v>1758654055.5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1249.359368052995</v>
      </c>
      <c r="AL572">
        <v>1208.556363636363</v>
      </c>
      <c r="AM572">
        <v>3.393538217994909</v>
      </c>
      <c r="AN572">
        <v>65.49629254637829</v>
      </c>
      <c r="AO572">
        <f>(AQ572 - AP572 + DZ572*1E3/(8.314*(EB572+273.15)) * AS572/DY572 * AR572) * DY572/(100*DM572) * 1000/(1000 - AQ572)</f>
        <v>0</v>
      </c>
      <c r="AP572">
        <v>19.11712280487776</v>
      </c>
      <c r="AQ572">
        <v>23.0265303030303</v>
      </c>
      <c r="AR572">
        <v>-5.20819157190416E-05</v>
      </c>
      <c r="AS572">
        <v>123.9432154019262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4.6</v>
      </c>
      <c r="DN572">
        <v>0.5</v>
      </c>
      <c r="DO572" t="s">
        <v>440</v>
      </c>
      <c r="DP572">
        <v>2</v>
      </c>
      <c r="DQ572" t="b">
        <v>1</v>
      </c>
      <c r="DR572">
        <v>1758654055.5</v>
      </c>
      <c r="DS572">
        <v>1157.471111111111</v>
      </c>
      <c r="DT572">
        <v>1210.737407407408</v>
      </c>
      <c r="DU572">
        <v>23.03857777777778</v>
      </c>
      <c r="DV572">
        <v>19.08981851851852</v>
      </c>
      <c r="DW572">
        <v>1156.14</v>
      </c>
      <c r="DX572">
        <v>22.82213333333333</v>
      </c>
      <c r="DY572">
        <v>500.0067407407407</v>
      </c>
      <c r="DZ572">
        <v>90.30944814814814</v>
      </c>
      <c r="EA572">
        <v>0.05169860740740741</v>
      </c>
      <c r="EB572">
        <v>29.68256666666666</v>
      </c>
      <c r="EC572">
        <v>30.0013962962963</v>
      </c>
      <c r="ED572">
        <v>999.9000000000001</v>
      </c>
      <c r="EE572">
        <v>0</v>
      </c>
      <c r="EF572">
        <v>0</v>
      </c>
      <c r="EG572">
        <v>9993.95925925926</v>
      </c>
      <c r="EH572">
        <v>0</v>
      </c>
      <c r="EI572">
        <v>11.1431</v>
      </c>
      <c r="EJ572">
        <v>-53.26607037037036</v>
      </c>
      <c r="EK572">
        <v>1184.765925925926</v>
      </c>
      <c r="EL572">
        <v>1234.299259259259</v>
      </c>
      <c r="EM572">
        <v>3.948769259259259</v>
      </c>
      <c r="EN572">
        <v>1210.737407407408</v>
      </c>
      <c r="EO572">
        <v>19.08981851851852</v>
      </c>
      <c r="EP572">
        <v>2.080601481481481</v>
      </c>
      <c r="EQ572">
        <v>1.72399037037037</v>
      </c>
      <c r="ER572">
        <v>18.07144444444444</v>
      </c>
      <c r="ES572">
        <v>15.11414074074074</v>
      </c>
      <c r="ET572">
        <v>1999.993703703704</v>
      </c>
      <c r="EU572">
        <v>0.9800026666666666</v>
      </c>
      <c r="EV572">
        <v>0.01999763333333334</v>
      </c>
      <c r="EW572">
        <v>0</v>
      </c>
      <c r="EX572">
        <v>418.5683333333334</v>
      </c>
      <c r="EY572">
        <v>5.000560000000001</v>
      </c>
      <c r="EZ572">
        <v>8363.704074074074</v>
      </c>
      <c r="FA572">
        <v>17294.84074074074</v>
      </c>
      <c r="FB572">
        <v>41.1824074074074</v>
      </c>
      <c r="FC572">
        <v>41.3051111111111</v>
      </c>
      <c r="FD572">
        <v>40.82833333333333</v>
      </c>
      <c r="FE572">
        <v>40.51148148148148</v>
      </c>
      <c r="FF572">
        <v>41.93699999999999</v>
      </c>
      <c r="FG572">
        <v>1955.097407407408</v>
      </c>
      <c r="FH572">
        <v>39.8962962962963</v>
      </c>
      <c r="FI572">
        <v>0</v>
      </c>
      <c r="FJ572">
        <v>1758654067</v>
      </c>
      <c r="FK572">
        <v>0</v>
      </c>
      <c r="FL572">
        <v>418.6044615384616</v>
      </c>
      <c r="FM572">
        <v>-4.288752131287535</v>
      </c>
      <c r="FN572">
        <v>-65.42940153700448</v>
      </c>
      <c r="FO572">
        <v>8364.169615384615</v>
      </c>
      <c r="FP572">
        <v>15</v>
      </c>
      <c r="FQ572">
        <v>0</v>
      </c>
      <c r="FR572" t="s">
        <v>441</v>
      </c>
      <c r="FS572">
        <v>1747148579.5</v>
      </c>
      <c r="FT572">
        <v>1747148584.5</v>
      </c>
      <c r="FU572">
        <v>0</v>
      </c>
      <c r="FV572">
        <v>0.162</v>
      </c>
      <c r="FW572">
        <v>-0.001</v>
      </c>
      <c r="FX572">
        <v>0.139</v>
      </c>
      <c r="FY572">
        <v>0.058</v>
      </c>
      <c r="FZ572">
        <v>420</v>
      </c>
      <c r="GA572">
        <v>16</v>
      </c>
      <c r="GB572">
        <v>0.19</v>
      </c>
      <c r="GC572">
        <v>0.02</v>
      </c>
      <c r="GD572">
        <v>-53.138425</v>
      </c>
      <c r="GE572">
        <v>-1.806990619136902</v>
      </c>
      <c r="GF572">
        <v>0.1874297251638594</v>
      </c>
      <c r="GG572">
        <v>0</v>
      </c>
      <c r="GH572">
        <v>418.8425882352941</v>
      </c>
      <c r="GI572">
        <v>-3.820504199087248</v>
      </c>
      <c r="GJ572">
        <v>0.415597452127096</v>
      </c>
      <c r="GK572">
        <v>0</v>
      </c>
      <c r="GL572">
        <v>3.97925175</v>
      </c>
      <c r="GM572">
        <v>-0.4161902814258955</v>
      </c>
      <c r="GN572">
        <v>0.04222509501987528</v>
      </c>
      <c r="GO572">
        <v>0</v>
      </c>
      <c r="GP572">
        <v>0</v>
      </c>
      <c r="GQ572">
        <v>3</v>
      </c>
      <c r="GR572" t="s">
        <v>484</v>
      </c>
      <c r="GS572">
        <v>3.12827</v>
      </c>
      <c r="GT572">
        <v>2.7296</v>
      </c>
      <c r="GU572">
        <v>0.173514</v>
      </c>
      <c r="GV572">
        <v>0.179501</v>
      </c>
      <c r="GW572">
        <v>0.103896</v>
      </c>
      <c r="GX572">
        <v>0.09173920000000001</v>
      </c>
      <c r="GY572">
        <v>24819.6</v>
      </c>
      <c r="GZ572">
        <v>23881.3</v>
      </c>
      <c r="HA572">
        <v>30570.8</v>
      </c>
      <c r="HB572">
        <v>29358.8</v>
      </c>
      <c r="HC572">
        <v>37811.4</v>
      </c>
      <c r="HD572">
        <v>35088</v>
      </c>
      <c r="HE572">
        <v>46766.9</v>
      </c>
      <c r="HF572">
        <v>43621.1</v>
      </c>
      <c r="HG572">
        <v>1.83118</v>
      </c>
      <c r="HH572">
        <v>1.8727</v>
      </c>
      <c r="HI572">
        <v>0.104122</v>
      </c>
      <c r="HJ572">
        <v>0</v>
      </c>
      <c r="HK572">
        <v>28.2907</v>
      </c>
      <c r="HL572">
        <v>999.9</v>
      </c>
      <c r="HM572">
        <v>46.5</v>
      </c>
      <c r="HN572">
        <v>31.1</v>
      </c>
      <c r="HO572">
        <v>23.3616</v>
      </c>
      <c r="HP572">
        <v>63.2814</v>
      </c>
      <c r="HQ572">
        <v>17.4119</v>
      </c>
      <c r="HR572">
        <v>1</v>
      </c>
      <c r="HS572">
        <v>0.108277</v>
      </c>
      <c r="HT572">
        <v>-0.44695</v>
      </c>
      <c r="HU572">
        <v>20.1994</v>
      </c>
      <c r="HV572">
        <v>5.22912</v>
      </c>
      <c r="HW572">
        <v>11.974</v>
      </c>
      <c r="HX572">
        <v>4.97015</v>
      </c>
      <c r="HY572">
        <v>3.2896</v>
      </c>
      <c r="HZ572">
        <v>9999</v>
      </c>
      <c r="IA572">
        <v>9999</v>
      </c>
      <c r="IB572">
        <v>9999</v>
      </c>
      <c r="IC572">
        <v>999.9</v>
      </c>
      <c r="ID572">
        <v>4.97291</v>
      </c>
      <c r="IE572">
        <v>1.87724</v>
      </c>
      <c r="IF572">
        <v>1.87531</v>
      </c>
      <c r="IG572">
        <v>1.87808</v>
      </c>
      <c r="IH572">
        <v>1.87484</v>
      </c>
      <c r="II572">
        <v>1.87839</v>
      </c>
      <c r="IJ572">
        <v>1.87548</v>
      </c>
      <c r="IK572">
        <v>1.87668</v>
      </c>
      <c r="IL572">
        <v>0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1.36</v>
      </c>
      <c r="IZ572">
        <v>0.2162</v>
      </c>
      <c r="JA572">
        <v>-0.07733692134246041</v>
      </c>
      <c r="JB572">
        <v>0.001363928817708926</v>
      </c>
      <c r="JC572">
        <v>-2.994026898593367E-07</v>
      </c>
      <c r="JD572">
        <v>1.495648885541474E-10</v>
      </c>
      <c r="JE572">
        <v>-0.04837164179267626</v>
      </c>
      <c r="JF572">
        <v>-0.001250848159804101</v>
      </c>
      <c r="JG572">
        <v>0.0007179565361886134</v>
      </c>
      <c r="JH572">
        <v>-6.778968469543148E-06</v>
      </c>
      <c r="JI572">
        <v>1</v>
      </c>
      <c r="JJ572">
        <v>2140</v>
      </c>
      <c r="JK572">
        <v>1</v>
      </c>
      <c r="JL572">
        <v>26</v>
      </c>
      <c r="JM572">
        <v>191758.1</v>
      </c>
      <c r="JN572">
        <v>191758</v>
      </c>
      <c r="JO572">
        <v>2.64648</v>
      </c>
      <c r="JP572">
        <v>2.5293</v>
      </c>
      <c r="JQ572">
        <v>1.39893</v>
      </c>
      <c r="JR572">
        <v>2.33276</v>
      </c>
      <c r="JS572">
        <v>1.44897</v>
      </c>
      <c r="JT572">
        <v>2.50488</v>
      </c>
      <c r="JU572">
        <v>36.9794</v>
      </c>
      <c r="JV572">
        <v>24.0087</v>
      </c>
      <c r="JW572">
        <v>18</v>
      </c>
      <c r="JX572">
        <v>478.733</v>
      </c>
      <c r="JY572">
        <v>475</v>
      </c>
      <c r="JZ572">
        <v>28.2466</v>
      </c>
      <c r="KA572">
        <v>28.5485</v>
      </c>
      <c r="KB572">
        <v>30.0001</v>
      </c>
      <c r="KC572">
        <v>28.2263</v>
      </c>
      <c r="KD572">
        <v>28.2908</v>
      </c>
      <c r="KE572">
        <v>53.0246</v>
      </c>
      <c r="KF572">
        <v>23.9073</v>
      </c>
      <c r="KG572">
        <v>70.63500000000001</v>
      </c>
      <c r="KH572">
        <v>28.2466</v>
      </c>
      <c r="KI572">
        <v>1255.7</v>
      </c>
      <c r="KJ572">
        <v>19.2252</v>
      </c>
      <c r="KK572">
        <v>101.066</v>
      </c>
      <c r="KL572">
        <v>100.34</v>
      </c>
    </row>
    <row r="573" spans="1:298">
      <c r="A573">
        <v>557</v>
      </c>
      <c r="B573">
        <v>1758654068</v>
      </c>
      <c r="C573">
        <v>12210.40000009537</v>
      </c>
      <c r="D573" t="s">
        <v>1564</v>
      </c>
      <c r="E573" t="s">
        <v>1565</v>
      </c>
      <c r="F573">
        <v>5</v>
      </c>
      <c r="G573" t="s">
        <v>1415</v>
      </c>
      <c r="H573" t="s">
        <v>437</v>
      </c>
      <c r="I573" t="s">
        <v>438</v>
      </c>
      <c r="J573">
        <v>1758654060.214286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1266.517054359964</v>
      </c>
      <c r="AL573">
        <v>1225.71503030303</v>
      </c>
      <c r="AM573">
        <v>3.42818597922741</v>
      </c>
      <c r="AN573">
        <v>65.49629254637829</v>
      </c>
      <c r="AO573">
        <f>(AQ573 - AP573 + DZ573*1E3/(8.314*(EB573+273.15)) * AS573/DY573 * AR573) * DY573/(100*DM573) * 1000/(1000 - AQ573)</f>
        <v>0</v>
      </c>
      <c r="AP573">
        <v>19.14908560236713</v>
      </c>
      <c r="AQ573">
        <v>23.02348424242425</v>
      </c>
      <c r="AR573">
        <v>-2.443680122905552E-05</v>
      </c>
      <c r="AS573">
        <v>123.9432154019262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4.6</v>
      </c>
      <c r="DN573">
        <v>0.5</v>
      </c>
      <c r="DO573" t="s">
        <v>440</v>
      </c>
      <c r="DP573">
        <v>2</v>
      </c>
      <c r="DQ573" t="b">
        <v>1</v>
      </c>
      <c r="DR573">
        <v>1758654060.214286</v>
      </c>
      <c r="DS573">
        <v>1173.169285714286</v>
      </c>
      <c r="DT573">
        <v>1226.559285714286</v>
      </c>
      <c r="DU573">
        <v>23.03380714285715</v>
      </c>
      <c r="DV573">
        <v>19.10998928571428</v>
      </c>
      <c r="DW573">
        <v>1171.818214285714</v>
      </c>
      <c r="DX573">
        <v>22.81746428571429</v>
      </c>
      <c r="DY573">
        <v>500.0036071428572</v>
      </c>
      <c r="DZ573">
        <v>90.30910714285714</v>
      </c>
      <c r="EA573">
        <v>0.05174833928571428</v>
      </c>
      <c r="EB573">
        <v>29.68258571428571</v>
      </c>
      <c r="EC573">
        <v>29.99588571428571</v>
      </c>
      <c r="ED573">
        <v>999.9000000000002</v>
      </c>
      <c r="EE573">
        <v>0</v>
      </c>
      <c r="EF573">
        <v>0</v>
      </c>
      <c r="EG573">
        <v>9993.443928571429</v>
      </c>
      <c r="EH573">
        <v>0</v>
      </c>
      <c r="EI573">
        <v>11.1431</v>
      </c>
      <c r="EJ573">
        <v>-53.38997142857143</v>
      </c>
      <c r="EK573">
        <v>1200.828571428572</v>
      </c>
      <c r="EL573">
        <v>1250.455357142857</v>
      </c>
      <c r="EM573">
        <v>3.923825</v>
      </c>
      <c r="EN573">
        <v>1226.559285714286</v>
      </c>
      <c r="EO573">
        <v>19.10998928571428</v>
      </c>
      <c r="EP573">
        <v>2.080162142857143</v>
      </c>
      <c r="EQ573">
        <v>1.725805</v>
      </c>
      <c r="ER573">
        <v>18.06808214285714</v>
      </c>
      <c r="ES573">
        <v>15.13049642857143</v>
      </c>
      <c r="ET573">
        <v>1999.988214285714</v>
      </c>
      <c r="EU573">
        <v>0.9800026428571427</v>
      </c>
      <c r="EV573">
        <v>0.01999765714285714</v>
      </c>
      <c r="EW573">
        <v>0</v>
      </c>
      <c r="EX573">
        <v>418.2866785714286</v>
      </c>
      <c r="EY573">
        <v>5.000560000000001</v>
      </c>
      <c r="EZ573">
        <v>8358.172857142858</v>
      </c>
      <c r="FA573">
        <v>17294.78928571429</v>
      </c>
      <c r="FB573">
        <v>41.18257142857141</v>
      </c>
      <c r="FC573">
        <v>41.30314285714284</v>
      </c>
      <c r="FD573">
        <v>40.83674999999999</v>
      </c>
      <c r="FE573">
        <v>40.51107142857143</v>
      </c>
      <c r="FF573">
        <v>41.93699999999999</v>
      </c>
      <c r="FG573">
        <v>1955.093928571428</v>
      </c>
      <c r="FH573">
        <v>39.89428571428572</v>
      </c>
      <c r="FI573">
        <v>0</v>
      </c>
      <c r="FJ573">
        <v>1758654072.4</v>
      </c>
      <c r="FK573">
        <v>0</v>
      </c>
      <c r="FL573">
        <v>418.2236</v>
      </c>
      <c r="FM573">
        <v>-4.14784616583939</v>
      </c>
      <c r="FN573">
        <v>-67.48538438769617</v>
      </c>
      <c r="FO573">
        <v>8357.537200000001</v>
      </c>
      <c r="FP573">
        <v>15</v>
      </c>
      <c r="FQ573">
        <v>0</v>
      </c>
      <c r="FR573" t="s">
        <v>441</v>
      </c>
      <c r="FS573">
        <v>1747148579.5</v>
      </c>
      <c r="FT573">
        <v>1747148584.5</v>
      </c>
      <c r="FU573">
        <v>0</v>
      </c>
      <c r="FV573">
        <v>0.162</v>
      </c>
      <c r="FW573">
        <v>-0.001</v>
      </c>
      <c r="FX573">
        <v>0.139</v>
      </c>
      <c r="FY573">
        <v>0.058</v>
      </c>
      <c r="FZ573">
        <v>420</v>
      </c>
      <c r="GA573">
        <v>16</v>
      </c>
      <c r="GB573">
        <v>0.19</v>
      </c>
      <c r="GC573">
        <v>0.02</v>
      </c>
      <c r="GD573">
        <v>-53.3146475</v>
      </c>
      <c r="GE573">
        <v>-1.621917073170509</v>
      </c>
      <c r="GF573">
        <v>0.1697456641382931</v>
      </c>
      <c r="GG573">
        <v>0</v>
      </c>
      <c r="GH573">
        <v>418.4513235294118</v>
      </c>
      <c r="GI573">
        <v>-4.02317800223712</v>
      </c>
      <c r="GJ573">
        <v>0.4336888095904897</v>
      </c>
      <c r="GK573">
        <v>0</v>
      </c>
      <c r="GL573">
        <v>3.935499</v>
      </c>
      <c r="GM573">
        <v>-0.328534333958732</v>
      </c>
      <c r="GN573">
        <v>0.03275388418187987</v>
      </c>
      <c r="GO573">
        <v>0</v>
      </c>
      <c r="GP573">
        <v>0</v>
      </c>
      <c r="GQ573">
        <v>3</v>
      </c>
      <c r="GR573" t="s">
        <v>484</v>
      </c>
      <c r="GS573">
        <v>3.12853</v>
      </c>
      <c r="GT573">
        <v>2.72956</v>
      </c>
      <c r="GU573">
        <v>0.175026</v>
      </c>
      <c r="GV573">
        <v>0.181003</v>
      </c>
      <c r="GW573">
        <v>0.103883</v>
      </c>
      <c r="GX573">
        <v>0.09188300000000001</v>
      </c>
      <c r="GY573">
        <v>24774</v>
      </c>
      <c r="GZ573">
        <v>23837.5</v>
      </c>
      <c r="HA573">
        <v>30570.7</v>
      </c>
      <c r="HB573">
        <v>29358.8</v>
      </c>
      <c r="HC573">
        <v>37811.9</v>
      </c>
      <c r="HD573">
        <v>35082.4</v>
      </c>
      <c r="HE573">
        <v>46766.7</v>
      </c>
      <c r="HF573">
        <v>43621</v>
      </c>
      <c r="HG573">
        <v>1.8312</v>
      </c>
      <c r="HH573">
        <v>1.87258</v>
      </c>
      <c r="HI573">
        <v>0.104897</v>
      </c>
      <c r="HJ573">
        <v>0</v>
      </c>
      <c r="HK573">
        <v>28.2874</v>
      </c>
      <c r="HL573">
        <v>999.9</v>
      </c>
      <c r="HM573">
        <v>46.5</v>
      </c>
      <c r="HN573">
        <v>31.1</v>
      </c>
      <c r="HO573">
        <v>23.3612</v>
      </c>
      <c r="HP573">
        <v>63.4114</v>
      </c>
      <c r="HQ573">
        <v>17.1194</v>
      </c>
      <c r="HR573">
        <v>1</v>
      </c>
      <c r="HS573">
        <v>0.108702</v>
      </c>
      <c r="HT573">
        <v>-0.467323</v>
      </c>
      <c r="HU573">
        <v>20.1992</v>
      </c>
      <c r="HV573">
        <v>5.22822</v>
      </c>
      <c r="HW573">
        <v>11.974</v>
      </c>
      <c r="HX573">
        <v>4.9699</v>
      </c>
      <c r="HY573">
        <v>3.28953</v>
      </c>
      <c r="HZ573">
        <v>9999</v>
      </c>
      <c r="IA573">
        <v>9999</v>
      </c>
      <c r="IB573">
        <v>9999</v>
      </c>
      <c r="IC573">
        <v>999.9</v>
      </c>
      <c r="ID573">
        <v>4.97291</v>
      </c>
      <c r="IE573">
        <v>1.87725</v>
      </c>
      <c r="IF573">
        <v>1.87531</v>
      </c>
      <c r="IG573">
        <v>1.87808</v>
      </c>
      <c r="IH573">
        <v>1.87485</v>
      </c>
      <c r="II573">
        <v>1.87838</v>
      </c>
      <c r="IJ573">
        <v>1.87547</v>
      </c>
      <c r="IK573">
        <v>1.87668</v>
      </c>
      <c r="IL573">
        <v>0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1.38</v>
      </c>
      <c r="IZ573">
        <v>0.2161</v>
      </c>
      <c r="JA573">
        <v>-0.07733692134246041</v>
      </c>
      <c r="JB573">
        <v>0.001363928817708926</v>
      </c>
      <c r="JC573">
        <v>-2.994026898593367E-07</v>
      </c>
      <c r="JD573">
        <v>1.495648885541474E-10</v>
      </c>
      <c r="JE573">
        <v>-0.04837164179267626</v>
      </c>
      <c r="JF573">
        <v>-0.001250848159804101</v>
      </c>
      <c r="JG573">
        <v>0.0007179565361886134</v>
      </c>
      <c r="JH573">
        <v>-6.778968469543148E-06</v>
      </c>
      <c r="JI573">
        <v>1</v>
      </c>
      <c r="JJ573">
        <v>2140</v>
      </c>
      <c r="JK573">
        <v>1</v>
      </c>
      <c r="JL573">
        <v>26</v>
      </c>
      <c r="JM573">
        <v>191758.1</v>
      </c>
      <c r="JN573">
        <v>191758.1</v>
      </c>
      <c r="JO573">
        <v>2.67212</v>
      </c>
      <c r="JP573">
        <v>2.52686</v>
      </c>
      <c r="JQ573">
        <v>1.39893</v>
      </c>
      <c r="JR573">
        <v>2.33276</v>
      </c>
      <c r="JS573">
        <v>1.44897</v>
      </c>
      <c r="JT573">
        <v>2.52686</v>
      </c>
      <c r="JU573">
        <v>37.0032</v>
      </c>
      <c r="JV573">
        <v>24.0087</v>
      </c>
      <c r="JW573">
        <v>18</v>
      </c>
      <c r="JX573">
        <v>478.753</v>
      </c>
      <c r="JY573">
        <v>474.918</v>
      </c>
      <c r="JZ573">
        <v>28.247</v>
      </c>
      <c r="KA573">
        <v>28.5494</v>
      </c>
      <c r="KB573">
        <v>30.0001</v>
      </c>
      <c r="KC573">
        <v>28.2272</v>
      </c>
      <c r="KD573">
        <v>28.2908</v>
      </c>
      <c r="KE573">
        <v>53.5434</v>
      </c>
      <c r="KF573">
        <v>23.9073</v>
      </c>
      <c r="KG573">
        <v>70.63500000000001</v>
      </c>
      <c r="KH573">
        <v>28.256</v>
      </c>
      <c r="KI573">
        <v>1275.73</v>
      </c>
      <c r="KJ573">
        <v>19.2608</v>
      </c>
      <c r="KK573">
        <v>101.066</v>
      </c>
      <c r="KL573">
        <v>100.34</v>
      </c>
    </row>
    <row r="574" spans="1:298">
      <c r="A574">
        <v>558</v>
      </c>
      <c r="B574">
        <v>1758654073</v>
      </c>
      <c r="C574">
        <v>12215.40000009537</v>
      </c>
      <c r="D574" t="s">
        <v>1566</v>
      </c>
      <c r="E574" t="s">
        <v>1567</v>
      </c>
      <c r="F574">
        <v>5</v>
      </c>
      <c r="G574" t="s">
        <v>1415</v>
      </c>
      <c r="H574" t="s">
        <v>437</v>
      </c>
      <c r="I574" t="s">
        <v>438</v>
      </c>
      <c r="J574">
        <v>1758654065.5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1283.680807752898</v>
      </c>
      <c r="AL574">
        <v>1242.804242424242</v>
      </c>
      <c r="AM574">
        <v>3.427493306220116</v>
      </c>
      <c r="AN574">
        <v>65.49629254637829</v>
      </c>
      <c r="AO574">
        <f>(AQ574 - AP574 + DZ574*1E3/(8.314*(EB574+273.15)) * AS574/DY574 * AR574) * DY574/(100*DM574) * 1000/(1000 - AQ574)</f>
        <v>0</v>
      </c>
      <c r="AP574">
        <v>19.19762249393387</v>
      </c>
      <c r="AQ574">
        <v>23.02519818181817</v>
      </c>
      <c r="AR574">
        <v>1.261813730491073E-05</v>
      </c>
      <c r="AS574">
        <v>123.9432154019262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4.6</v>
      </c>
      <c r="DN574">
        <v>0.5</v>
      </c>
      <c r="DO574" t="s">
        <v>440</v>
      </c>
      <c r="DP574">
        <v>2</v>
      </c>
      <c r="DQ574" t="b">
        <v>1</v>
      </c>
      <c r="DR574">
        <v>1758654065.5</v>
      </c>
      <c r="DS574">
        <v>1190.798888888889</v>
      </c>
      <c r="DT574">
        <v>1244.256296296296</v>
      </c>
      <c r="DU574">
        <v>23.02718888888889</v>
      </c>
      <c r="DV574">
        <v>19.14497777777778</v>
      </c>
      <c r="DW574">
        <v>1189.425925925926</v>
      </c>
      <c r="DX574">
        <v>22.81097037037037</v>
      </c>
      <c r="DY574">
        <v>500.0454444444444</v>
      </c>
      <c r="DZ574">
        <v>90.30880370370369</v>
      </c>
      <c r="EA574">
        <v>0.05174409629629628</v>
      </c>
      <c r="EB574">
        <v>29.68185555555556</v>
      </c>
      <c r="EC574">
        <v>29.99187407407408</v>
      </c>
      <c r="ED574">
        <v>999.9000000000001</v>
      </c>
      <c r="EE574">
        <v>0</v>
      </c>
      <c r="EF574">
        <v>0</v>
      </c>
      <c r="EG574">
        <v>9995.726296296296</v>
      </c>
      <c r="EH574">
        <v>0</v>
      </c>
      <c r="EI574">
        <v>11.14024074074074</v>
      </c>
      <c r="EJ574">
        <v>-53.4563074074074</v>
      </c>
      <c r="EK574">
        <v>1218.866666666667</v>
      </c>
      <c r="EL574">
        <v>1268.542222222222</v>
      </c>
      <c r="EM574">
        <v>3.88221</v>
      </c>
      <c r="EN574">
        <v>1244.256296296296</v>
      </c>
      <c r="EO574">
        <v>19.14497777777778</v>
      </c>
      <c r="EP574">
        <v>2.079557407407408</v>
      </c>
      <c r="EQ574">
        <v>1.728959259259259</v>
      </c>
      <c r="ER574">
        <v>18.06345555555556</v>
      </c>
      <c r="ES574">
        <v>15.15888148148148</v>
      </c>
      <c r="ET574">
        <v>1999.979259259259</v>
      </c>
      <c r="EU574">
        <v>0.9800025555555555</v>
      </c>
      <c r="EV574">
        <v>0.01999774444444445</v>
      </c>
      <c r="EW574">
        <v>0</v>
      </c>
      <c r="EX574">
        <v>417.9556296296296</v>
      </c>
      <c r="EY574">
        <v>5.000560000000001</v>
      </c>
      <c r="EZ574">
        <v>8352.090740740741</v>
      </c>
      <c r="FA574">
        <v>17294.71481481482</v>
      </c>
      <c r="FB574">
        <v>41.17781481481481</v>
      </c>
      <c r="FC574">
        <v>41.29822222222221</v>
      </c>
      <c r="FD574">
        <v>40.83766666666666</v>
      </c>
      <c r="FE574">
        <v>40.5</v>
      </c>
      <c r="FF574">
        <v>41.93699999999999</v>
      </c>
      <c r="FG574">
        <v>1955.085185185185</v>
      </c>
      <c r="FH574">
        <v>39.89407407407408</v>
      </c>
      <c r="FI574">
        <v>0</v>
      </c>
      <c r="FJ574">
        <v>1758654077.2</v>
      </c>
      <c r="FK574">
        <v>0</v>
      </c>
      <c r="FL574">
        <v>417.9166</v>
      </c>
      <c r="FM574">
        <v>-3.769538486217765</v>
      </c>
      <c r="FN574">
        <v>-72.77461529113461</v>
      </c>
      <c r="FO574">
        <v>8351.9892</v>
      </c>
      <c r="FP574">
        <v>15</v>
      </c>
      <c r="FQ574">
        <v>0</v>
      </c>
      <c r="FR574" t="s">
        <v>441</v>
      </c>
      <c r="FS574">
        <v>1747148579.5</v>
      </c>
      <c r="FT574">
        <v>1747148584.5</v>
      </c>
      <c r="FU574">
        <v>0</v>
      </c>
      <c r="FV574">
        <v>0.162</v>
      </c>
      <c r="FW574">
        <v>-0.001</v>
      </c>
      <c r="FX574">
        <v>0.139</v>
      </c>
      <c r="FY574">
        <v>0.058</v>
      </c>
      <c r="FZ574">
        <v>420</v>
      </c>
      <c r="GA574">
        <v>16</v>
      </c>
      <c r="GB574">
        <v>0.19</v>
      </c>
      <c r="GC574">
        <v>0.02</v>
      </c>
      <c r="GD574">
        <v>-53.4027475</v>
      </c>
      <c r="GE574">
        <v>-1.169357223264381</v>
      </c>
      <c r="GF574">
        <v>0.1400756884464618</v>
      </c>
      <c r="GG574">
        <v>0</v>
      </c>
      <c r="GH574">
        <v>418.16</v>
      </c>
      <c r="GI574">
        <v>-3.996088626579916</v>
      </c>
      <c r="GJ574">
        <v>0.4288807595152213</v>
      </c>
      <c r="GK574">
        <v>0</v>
      </c>
      <c r="GL574">
        <v>3.90829025</v>
      </c>
      <c r="GM574">
        <v>-0.4475019512195058</v>
      </c>
      <c r="GN574">
        <v>0.04431370073055852</v>
      </c>
      <c r="GO574">
        <v>0</v>
      </c>
      <c r="GP574">
        <v>0</v>
      </c>
      <c r="GQ574">
        <v>3</v>
      </c>
      <c r="GR574" t="s">
        <v>484</v>
      </c>
      <c r="GS574">
        <v>3.12845</v>
      </c>
      <c r="GT574">
        <v>2.72929</v>
      </c>
      <c r="GU574">
        <v>0.176525</v>
      </c>
      <c r="GV574">
        <v>0.182465</v>
      </c>
      <c r="GW574">
        <v>0.103888</v>
      </c>
      <c r="GX574">
        <v>0.09198679999999999</v>
      </c>
      <c r="GY574">
        <v>24728.7</v>
      </c>
      <c r="GZ574">
        <v>23795.2</v>
      </c>
      <c r="HA574">
        <v>30570.3</v>
      </c>
      <c r="HB574">
        <v>29359.1</v>
      </c>
      <c r="HC574">
        <v>37811.3</v>
      </c>
      <c r="HD574">
        <v>35078.6</v>
      </c>
      <c r="HE574">
        <v>46766</v>
      </c>
      <c r="HF574">
        <v>43621.2</v>
      </c>
      <c r="HG574">
        <v>1.83132</v>
      </c>
      <c r="HH574">
        <v>1.87267</v>
      </c>
      <c r="HI574">
        <v>0.105374</v>
      </c>
      <c r="HJ574">
        <v>0</v>
      </c>
      <c r="HK574">
        <v>28.2837</v>
      </c>
      <c r="HL574">
        <v>999.9</v>
      </c>
      <c r="HM574">
        <v>46.5</v>
      </c>
      <c r="HN574">
        <v>31.1</v>
      </c>
      <c r="HO574">
        <v>23.3609</v>
      </c>
      <c r="HP574">
        <v>63.0014</v>
      </c>
      <c r="HQ574">
        <v>17.2035</v>
      </c>
      <c r="HR574">
        <v>1</v>
      </c>
      <c r="HS574">
        <v>0.108623</v>
      </c>
      <c r="HT574">
        <v>-0.479747</v>
      </c>
      <c r="HU574">
        <v>20.1993</v>
      </c>
      <c r="HV574">
        <v>5.22837</v>
      </c>
      <c r="HW574">
        <v>11.974</v>
      </c>
      <c r="HX574">
        <v>4.97015</v>
      </c>
      <c r="HY574">
        <v>3.28953</v>
      </c>
      <c r="HZ574">
        <v>9999</v>
      </c>
      <c r="IA574">
        <v>9999</v>
      </c>
      <c r="IB574">
        <v>9999</v>
      </c>
      <c r="IC574">
        <v>999.9</v>
      </c>
      <c r="ID574">
        <v>4.97293</v>
      </c>
      <c r="IE574">
        <v>1.87728</v>
      </c>
      <c r="IF574">
        <v>1.87532</v>
      </c>
      <c r="IG574">
        <v>1.87809</v>
      </c>
      <c r="IH574">
        <v>1.87485</v>
      </c>
      <c r="II574">
        <v>1.87839</v>
      </c>
      <c r="IJ574">
        <v>1.87547</v>
      </c>
      <c r="IK574">
        <v>1.87668</v>
      </c>
      <c r="IL574">
        <v>0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1.4</v>
      </c>
      <c r="IZ574">
        <v>0.2162</v>
      </c>
      <c r="JA574">
        <v>-0.07733692134246041</v>
      </c>
      <c r="JB574">
        <v>0.001363928817708926</v>
      </c>
      <c r="JC574">
        <v>-2.994026898593367E-07</v>
      </c>
      <c r="JD574">
        <v>1.495648885541474E-10</v>
      </c>
      <c r="JE574">
        <v>-0.04837164179267626</v>
      </c>
      <c r="JF574">
        <v>-0.001250848159804101</v>
      </c>
      <c r="JG574">
        <v>0.0007179565361886134</v>
      </c>
      <c r="JH574">
        <v>-6.778968469543148E-06</v>
      </c>
      <c r="JI574">
        <v>1</v>
      </c>
      <c r="JJ574">
        <v>2140</v>
      </c>
      <c r="JK574">
        <v>1</v>
      </c>
      <c r="JL574">
        <v>26</v>
      </c>
      <c r="JM574">
        <v>191758.2</v>
      </c>
      <c r="JN574">
        <v>191758.1</v>
      </c>
      <c r="JO574">
        <v>2.70264</v>
      </c>
      <c r="JP574">
        <v>2.52319</v>
      </c>
      <c r="JQ574">
        <v>1.39893</v>
      </c>
      <c r="JR574">
        <v>2.33276</v>
      </c>
      <c r="JS574">
        <v>1.44897</v>
      </c>
      <c r="JT574">
        <v>2.55371</v>
      </c>
      <c r="JU574">
        <v>37.0032</v>
      </c>
      <c r="JV574">
        <v>23.9999</v>
      </c>
      <c r="JW574">
        <v>18</v>
      </c>
      <c r="JX574">
        <v>478.831</v>
      </c>
      <c r="JY574">
        <v>474.984</v>
      </c>
      <c r="JZ574">
        <v>28.2557</v>
      </c>
      <c r="KA574">
        <v>28.5508</v>
      </c>
      <c r="KB574">
        <v>30</v>
      </c>
      <c r="KC574">
        <v>28.2287</v>
      </c>
      <c r="KD574">
        <v>28.2908</v>
      </c>
      <c r="KE574">
        <v>54.1498</v>
      </c>
      <c r="KF574">
        <v>23.6319</v>
      </c>
      <c r="KG574">
        <v>70.63500000000001</v>
      </c>
      <c r="KH574">
        <v>28.2599</v>
      </c>
      <c r="KI574">
        <v>1289.16</v>
      </c>
      <c r="KJ574">
        <v>19.2935</v>
      </c>
      <c r="KK574">
        <v>101.065</v>
      </c>
      <c r="KL574">
        <v>100.341</v>
      </c>
    </row>
    <row r="575" spans="1:298">
      <c r="A575">
        <v>559</v>
      </c>
      <c r="B575">
        <v>1758654078</v>
      </c>
      <c r="C575">
        <v>12220.40000009537</v>
      </c>
      <c r="D575" t="s">
        <v>1568</v>
      </c>
      <c r="E575" t="s">
        <v>1569</v>
      </c>
      <c r="F575">
        <v>5</v>
      </c>
      <c r="G575" t="s">
        <v>1415</v>
      </c>
      <c r="H575" t="s">
        <v>437</v>
      </c>
      <c r="I575" t="s">
        <v>438</v>
      </c>
      <c r="J575">
        <v>1758654070.214286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1300.651309484318</v>
      </c>
      <c r="AL575">
        <v>1259.734121212121</v>
      </c>
      <c r="AM575">
        <v>3.396969787398906</v>
      </c>
      <c r="AN575">
        <v>65.49629254637829</v>
      </c>
      <c r="AO575">
        <f>(AQ575 - AP575 + DZ575*1E3/(8.314*(EB575+273.15)) * AS575/DY575 * AR575) * DY575/(100*DM575) * 1000/(1000 - AQ575)</f>
        <v>0</v>
      </c>
      <c r="AP575">
        <v>19.21893391808922</v>
      </c>
      <c r="AQ575">
        <v>23.02102787878786</v>
      </c>
      <c r="AR575">
        <v>-2.870544667575325E-05</v>
      </c>
      <c r="AS575">
        <v>123.9432154019262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4.6</v>
      </c>
      <c r="DN575">
        <v>0.5</v>
      </c>
      <c r="DO575" t="s">
        <v>440</v>
      </c>
      <c r="DP575">
        <v>2</v>
      </c>
      <c r="DQ575" t="b">
        <v>1</v>
      </c>
      <c r="DR575">
        <v>1758654070.214286</v>
      </c>
      <c r="DS575">
        <v>1206.508928571429</v>
      </c>
      <c r="DT575">
        <v>1260.031071428572</v>
      </c>
      <c r="DU575">
        <v>23.02452857142857</v>
      </c>
      <c r="DV575">
        <v>19.17713928571428</v>
      </c>
      <c r="DW575">
        <v>1205.115</v>
      </c>
      <c r="DX575">
        <v>22.80836785714285</v>
      </c>
      <c r="DY575">
        <v>500.0331428571429</v>
      </c>
      <c r="DZ575">
        <v>90.30870000000002</v>
      </c>
      <c r="EA575">
        <v>0.05153342142857143</v>
      </c>
      <c r="EB575">
        <v>29.68168214285714</v>
      </c>
      <c r="EC575">
        <v>29.99461785714286</v>
      </c>
      <c r="ED575">
        <v>999.9000000000002</v>
      </c>
      <c r="EE575">
        <v>0</v>
      </c>
      <c r="EF575">
        <v>0</v>
      </c>
      <c r="EG575">
        <v>10004.55857142857</v>
      </c>
      <c r="EH575">
        <v>0</v>
      </c>
      <c r="EI575">
        <v>11.13965357142857</v>
      </c>
      <c r="EJ575">
        <v>-53.52176785714285</v>
      </c>
      <c r="EK575">
        <v>1234.943214285714</v>
      </c>
      <c r="EL575">
        <v>1284.667142857143</v>
      </c>
      <c r="EM575">
        <v>3.847391071428572</v>
      </c>
      <c r="EN575">
        <v>1260.031071428572</v>
      </c>
      <c r="EO575">
        <v>19.17713928571428</v>
      </c>
      <c r="EP575">
        <v>2.079315</v>
      </c>
      <c r="EQ575">
        <v>1.731862142857143</v>
      </c>
      <c r="ER575">
        <v>18.06159642857143</v>
      </c>
      <c r="ES575">
        <v>15.184975</v>
      </c>
      <c r="ET575">
        <v>2000.000357142857</v>
      </c>
      <c r="EU575">
        <v>0.9800027499999998</v>
      </c>
      <c r="EV575">
        <v>0.01999755</v>
      </c>
      <c r="EW575">
        <v>0</v>
      </c>
      <c r="EX575">
        <v>417.6966785714285</v>
      </c>
      <c r="EY575">
        <v>5.000560000000001</v>
      </c>
      <c r="EZ575">
        <v>8346.475357142857</v>
      </c>
      <c r="FA575">
        <v>17294.9</v>
      </c>
      <c r="FB575">
        <v>41.18257142857141</v>
      </c>
      <c r="FC575">
        <v>41.28985714285714</v>
      </c>
      <c r="FD575">
        <v>40.83674999999999</v>
      </c>
      <c r="FE575">
        <v>40.5</v>
      </c>
      <c r="FF575">
        <v>41.93699999999999</v>
      </c>
      <c r="FG575">
        <v>1955.104642857143</v>
      </c>
      <c r="FH575">
        <v>39.89571428571429</v>
      </c>
      <c r="FI575">
        <v>0</v>
      </c>
      <c r="FJ575">
        <v>1758654082.6</v>
      </c>
      <c r="FK575">
        <v>0</v>
      </c>
      <c r="FL575">
        <v>417.6546153846154</v>
      </c>
      <c r="FM575">
        <v>-3.017982928398519</v>
      </c>
      <c r="FN575">
        <v>-72.7261537731593</v>
      </c>
      <c r="FO575">
        <v>8345.703076923079</v>
      </c>
      <c r="FP575">
        <v>15</v>
      </c>
      <c r="FQ575">
        <v>0</v>
      </c>
      <c r="FR575" t="s">
        <v>441</v>
      </c>
      <c r="FS575">
        <v>1747148579.5</v>
      </c>
      <c r="FT575">
        <v>1747148584.5</v>
      </c>
      <c r="FU575">
        <v>0</v>
      </c>
      <c r="FV575">
        <v>0.162</v>
      </c>
      <c r="FW575">
        <v>-0.001</v>
      </c>
      <c r="FX575">
        <v>0.139</v>
      </c>
      <c r="FY575">
        <v>0.058</v>
      </c>
      <c r="FZ575">
        <v>420</v>
      </c>
      <c r="GA575">
        <v>16</v>
      </c>
      <c r="GB575">
        <v>0.19</v>
      </c>
      <c r="GC575">
        <v>0.02</v>
      </c>
      <c r="GD575">
        <v>-53.4850225</v>
      </c>
      <c r="GE575">
        <v>-0.76287917448401</v>
      </c>
      <c r="GF575">
        <v>0.1085370339734327</v>
      </c>
      <c r="GG575">
        <v>0</v>
      </c>
      <c r="GH575">
        <v>417.8203529411765</v>
      </c>
      <c r="GI575">
        <v>-3.500473654441513</v>
      </c>
      <c r="GJ575">
        <v>0.3883907130979886</v>
      </c>
      <c r="GK575">
        <v>0</v>
      </c>
      <c r="GL575">
        <v>3.8671445</v>
      </c>
      <c r="GM575">
        <v>-0.4690529831144497</v>
      </c>
      <c r="GN575">
        <v>0.04592145789007578</v>
      </c>
      <c r="GO575">
        <v>0</v>
      </c>
      <c r="GP575">
        <v>0</v>
      </c>
      <c r="GQ575">
        <v>3</v>
      </c>
      <c r="GR575" t="s">
        <v>484</v>
      </c>
      <c r="GS575">
        <v>3.12838</v>
      </c>
      <c r="GT575">
        <v>2.7292</v>
      </c>
      <c r="GU575">
        <v>0.17801</v>
      </c>
      <c r="GV575">
        <v>0.183939</v>
      </c>
      <c r="GW575">
        <v>0.103877</v>
      </c>
      <c r="GX575">
        <v>0.0921025</v>
      </c>
      <c r="GY575">
        <v>24684</v>
      </c>
      <c r="GZ575">
        <v>23752.3</v>
      </c>
      <c r="HA575">
        <v>30570.2</v>
      </c>
      <c r="HB575">
        <v>29359.1</v>
      </c>
      <c r="HC575">
        <v>37811.8</v>
      </c>
      <c r="HD575">
        <v>35074.4</v>
      </c>
      <c r="HE575">
        <v>46766</v>
      </c>
      <c r="HF575">
        <v>43621.5</v>
      </c>
      <c r="HG575">
        <v>1.83105</v>
      </c>
      <c r="HH575">
        <v>1.87307</v>
      </c>
      <c r="HI575">
        <v>0.105385</v>
      </c>
      <c r="HJ575">
        <v>0</v>
      </c>
      <c r="HK575">
        <v>28.2813</v>
      </c>
      <c r="HL575">
        <v>999.9</v>
      </c>
      <c r="HM575">
        <v>46.5</v>
      </c>
      <c r="HN575">
        <v>31</v>
      </c>
      <c r="HO575">
        <v>23.2283</v>
      </c>
      <c r="HP575">
        <v>63.2214</v>
      </c>
      <c r="HQ575">
        <v>17.2276</v>
      </c>
      <c r="HR575">
        <v>1</v>
      </c>
      <c r="HS575">
        <v>0.108521</v>
      </c>
      <c r="HT575">
        <v>-0.456149</v>
      </c>
      <c r="HU575">
        <v>20.1995</v>
      </c>
      <c r="HV575">
        <v>5.22882</v>
      </c>
      <c r="HW575">
        <v>11.974</v>
      </c>
      <c r="HX575">
        <v>4.9703</v>
      </c>
      <c r="HY575">
        <v>3.28953</v>
      </c>
      <c r="HZ575">
        <v>9999</v>
      </c>
      <c r="IA575">
        <v>9999</v>
      </c>
      <c r="IB575">
        <v>9999</v>
      </c>
      <c r="IC575">
        <v>999.9</v>
      </c>
      <c r="ID575">
        <v>4.97292</v>
      </c>
      <c r="IE575">
        <v>1.87727</v>
      </c>
      <c r="IF575">
        <v>1.87532</v>
      </c>
      <c r="IG575">
        <v>1.87811</v>
      </c>
      <c r="IH575">
        <v>1.87485</v>
      </c>
      <c r="II575">
        <v>1.87844</v>
      </c>
      <c r="IJ575">
        <v>1.87552</v>
      </c>
      <c r="IK575">
        <v>1.87668</v>
      </c>
      <c r="IL575">
        <v>0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1.43</v>
      </c>
      <c r="IZ575">
        <v>0.2161</v>
      </c>
      <c r="JA575">
        <v>-0.07733692134246041</v>
      </c>
      <c r="JB575">
        <v>0.001363928817708926</v>
      </c>
      <c r="JC575">
        <v>-2.994026898593367E-07</v>
      </c>
      <c r="JD575">
        <v>1.495648885541474E-10</v>
      </c>
      <c r="JE575">
        <v>-0.04837164179267626</v>
      </c>
      <c r="JF575">
        <v>-0.001250848159804101</v>
      </c>
      <c r="JG575">
        <v>0.0007179565361886134</v>
      </c>
      <c r="JH575">
        <v>-6.778968469543148E-06</v>
      </c>
      <c r="JI575">
        <v>1</v>
      </c>
      <c r="JJ575">
        <v>2140</v>
      </c>
      <c r="JK575">
        <v>1</v>
      </c>
      <c r="JL575">
        <v>26</v>
      </c>
      <c r="JM575">
        <v>191758.3</v>
      </c>
      <c r="JN575">
        <v>191758.2</v>
      </c>
      <c r="JO575">
        <v>2.72949</v>
      </c>
      <c r="JP575">
        <v>2.52319</v>
      </c>
      <c r="JQ575">
        <v>1.39893</v>
      </c>
      <c r="JR575">
        <v>2.33276</v>
      </c>
      <c r="JS575">
        <v>1.44897</v>
      </c>
      <c r="JT575">
        <v>2.56226</v>
      </c>
      <c r="JU575">
        <v>37.0032</v>
      </c>
      <c r="JV575">
        <v>24.0087</v>
      </c>
      <c r="JW575">
        <v>18</v>
      </c>
      <c r="JX575">
        <v>478.681</v>
      </c>
      <c r="JY575">
        <v>475.263</v>
      </c>
      <c r="JZ575">
        <v>28.2601</v>
      </c>
      <c r="KA575">
        <v>28.5508</v>
      </c>
      <c r="KB575">
        <v>30.0001</v>
      </c>
      <c r="KC575">
        <v>28.2287</v>
      </c>
      <c r="KD575">
        <v>28.2929</v>
      </c>
      <c r="KE575">
        <v>54.6787</v>
      </c>
      <c r="KF575">
        <v>23.6319</v>
      </c>
      <c r="KG575">
        <v>70.63500000000001</v>
      </c>
      <c r="KH575">
        <v>28.2528</v>
      </c>
      <c r="KI575">
        <v>1309.2</v>
      </c>
      <c r="KJ575">
        <v>19.3294</v>
      </c>
      <c r="KK575">
        <v>101.064</v>
      </c>
      <c r="KL575">
        <v>100.341</v>
      </c>
    </row>
    <row r="576" spans="1:298">
      <c r="A576">
        <v>560</v>
      </c>
      <c r="B576">
        <v>1758654083</v>
      </c>
      <c r="C576">
        <v>12225.40000009537</v>
      </c>
      <c r="D576" t="s">
        <v>1570</v>
      </c>
      <c r="E576" t="s">
        <v>1571</v>
      </c>
      <c r="F576">
        <v>5</v>
      </c>
      <c r="G576" t="s">
        <v>1415</v>
      </c>
      <c r="H576" t="s">
        <v>437</v>
      </c>
      <c r="I576" t="s">
        <v>438</v>
      </c>
      <c r="J576">
        <v>1758654075.5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1317.939577589222</v>
      </c>
      <c r="AL576">
        <v>1276.787212121212</v>
      </c>
      <c r="AM576">
        <v>3.409283943880301</v>
      </c>
      <c r="AN576">
        <v>65.49629254637829</v>
      </c>
      <c r="AO576">
        <f>(AQ576 - AP576 + DZ576*1E3/(8.314*(EB576+273.15)) * AS576/DY576 * AR576) * DY576/(100*DM576) * 1000/(1000 - AQ576)</f>
        <v>0</v>
      </c>
      <c r="AP576">
        <v>19.25244907146606</v>
      </c>
      <c r="AQ576">
        <v>23.02064242424241</v>
      </c>
      <c r="AR576">
        <v>2.677427593795439E-06</v>
      </c>
      <c r="AS576">
        <v>123.9432154019262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4.6</v>
      </c>
      <c r="DN576">
        <v>0.5</v>
      </c>
      <c r="DO576" t="s">
        <v>440</v>
      </c>
      <c r="DP576">
        <v>2</v>
      </c>
      <c r="DQ576" t="b">
        <v>1</v>
      </c>
      <c r="DR576">
        <v>1758654075.5</v>
      </c>
      <c r="DS576">
        <v>1224.09962962963</v>
      </c>
      <c r="DT576">
        <v>1277.728518518519</v>
      </c>
      <c r="DU576">
        <v>23.0226925925926</v>
      </c>
      <c r="DV576">
        <v>19.21588518518518</v>
      </c>
      <c r="DW576">
        <v>1222.683333333333</v>
      </c>
      <c r="DX576">
        <v>22.80656666666667</v>
      </c>
      <c r="DY576">
        <v>500.0375185185184</v>
      </c>
      <c r="DZ576">
        <v>90.31073333333333</v>
      </c>
      <c r="EA576">
        <v>0.05143119259259259</v>
      </c>
      <c r="EB576">
        <v>29.68254074074074</v>
      </c>
      <c r="EC576">
        <v>29.9986037037037</v>
      </c>
      <c r="ED576">
        <v>999.9000000000001</v>
      </c>
      <c r="EE576">
        <v>0</v>
      </c>
      <c r="EF576">
        <v>0</v>
      </c>
      <c r="EG576">
        <v>10004.90592592592</v>
      </c>
      <c r="EH576">
        <v>0</v>
      </c>
      <c r="EI576">
        <v>11.13952592592593</v>
      </c>
      <c r="EJ576">
        <v>-53.6280037037037</v>
      </c>
      <c r="EK576">
        <v>1252.946666666666</v>
      </c>
      <c r="EL576">
        <v>1302.762222222222</v>
      </c>
      <c r="EM576">
        <v>3.806807407407407</v>
      </c>
      <c r="EN576">
        <v>1277.728518518519</v>
      </c>
      <c r="EO576">
        <v>19.21588518518518</v>
      </c>
      <c r="EP576">
        <v>2.079195925925926</v>
      </c>
      <c r="EQ576">
        <v>1.735401111111112</v>
      </c>
      <c r="ER576">
        <v>18.06069259259259</v>
      </c>
      <c r="ES576">
        <v>15.21674814814815</v>
      </c>
      <c r="ET576">
        <v>2000.003333333334</v>
      </c>
      <c r="EU576">
        <v>0.9800027777777777</v>
      </c>
      <c r="EV576">
        <v>0.01999752222222222</v>
      </c>
      <c r="EW576">
        <v>0</v>
      </c>
      <c r="EX576">
        <v>417.3996666666667</v>
      </c>
      <c r="EY576">
        <v>5.000560000000001</v>
      </c>
      <c r="EZ576">
        <v>8339.825555555555</v>
      </c>
      <c r="FA576">
        <v>17294.92962962963</v>
      </c>
      <c r="FB576">
        <v>41.17551851851851</v>
      </c>
      <c r="FC576">
        <v>41.28674074074073</v>
      </c>
      <c r="FD576">
        <v>40.82133333333333</v>
      </c>
      <c r="FE576">
        <v>40.5</v>
      </c>
      <c r="FF576">
        <v>41.93699999999999</v>
      </c>
      <c r="FG576">
        <v>1955.107407407407</v>
      </c>
      <c r="FH576">
        <v>39.8962962962963</v>
      </c>
      <c r="FI576">
        <v>0</v>
      </c>
      <c r="FJ576">
        <v>1758654087.4</v>
      </c>
      <c r="FK576">
        <v>0</v>
      </c>
      <c r="FL576">
        <v>417.3773846153846</v>
      </c>
      <c r="FM576">
        <v>-3.290188055313411</v>
      </c>
      <c r="FN576">
        <v>-79.24410252315809</v>
      </c>
      <c r="FO576">
        <v>8339.651923076923</v>
      </c>
      <c r="FP576">
        <v>15</v>
      </c>
      <c r="FQ576">
        <v>0</v>
      </c>
      <c r="FR576" t="s">
        <v>441</v>
      </c>
      <c r="FS576">
        <v>1747148579.5</v>
      </c>
      <c r="FT576">
        <v>1747148584.5</v>
      </c>
      <c r="FU576">
        <v>0</v>
      </c>
      <c r="FV576">
        <v>0.162</v>
      </c>
      <c r="FW576">
        <v>-0.001</v>
      </c>
      <c r="FX576">
        <v>0.139</v>
      </c>
      <c r="FY576">
        <v>0.058</v>
      </c>
      <c r="FZ576">
        <v>420</v>
      </c>
      <c r="GA576">
        <v>16</v>
      </c>
      <c r="GB576">
        <v>0.19</v>
      </c>
      <c r="GC576">
        <v>0.02</v>
      </c>
      <c r="GD576">
        <v>-53.5745225</v>
      </c>
      <c r="GE576">
        <v>-0.9775553470918124</v>
      </c>
      <c r="GF576">
        <v>0.1290747118677783</v>
      </c>
      <c r="GG576">
        <v>0</v>
      </c>
      <c r="GH576">
        <v>417.6092352941176</v>
      </c>
      <c r="GI576">
        <v>-3.016776178914154</v>
      </c>
      <c r="GJ576">
        <v>0.3568028833653877</v>
      </c>
      <c r="GK576">
        <v>0</v>
      </c>
      <c r="GL576">
        <v>3.83576525</v>
      </c>
      <c r="GM576">
        <v>-0.4437479549718644</v>
      </c>
      <c r="GN576">
        <v>0.04346089909260394</v>
      </c>
      <c r="GO576">
        <v>0</v>
      </c>
      <c r="GP576">
        <v>0</v>
      </c>
      <c r="GQ576">
        <v>3</v>
      </c>
      <c r="GR576" t="s">
        <v>484</v>
      </c>
      <c r="GS576">
        <v>3.1283</v>
      </c>
      <c r="GT576">
        <v>2.72928</v>
      </c>
      <c r="GU576">
        <v>0.179487</v>
      </c>
      <c r="GV576">
        <v>0.185407</v>
      </c>
      <c r="GW576">
        <v>0.103876</v>
      </c>
      <c r="GX576">
        <v>0.0921886</v>
      </c>
      <c r="GY576">
        <v>24639.6</v>
      </c>
      <c r="GZ576">
        <v>23709.4</v>
      </c>
      <c r="HA576">
        <v>30570.2</v>
      </c>
      <c r="HB576">
        <v>29359</v>
      </c>
      <c r="HC576">
        <v>37812.2</v>
      </c>
      <c r="HD576">
        <v>35071.2</v>
      </c>
      <c r="HE576">
        <v>46766.3</v>
      </c>
      <c r="HF576">
        <v>43621.5</v>
      </c>
      <c r="HG576">
        <v>1.83127</v>
      </c>
      <c r="HH576">
        <v>1.8734</v>
      </c>
      <c r="HI576">
        <v>0.105657</v>
      </c>
      <c r="HJ576">
        <v>0</v>
      </c>
      <c r="HK576">
        <v>28.2788</v>
      </c>
      <c r="HL576">
        <v>999.9</v>
      </c>
      <c r="HM576">
        <v>46.5</v>
      </c>
      <c r="HN576">
        <v>31.1</v>
      </c>
      <c r="HO576">
        <v>23.3616</v>
      </c>
      <c r="HP576">
        <v>63.3514</v>
      </c>
      <c r="HQ576">
        <v>17.1715</v>
      </c>
      <c r="HR576">
        <v>1</v>
      </c>
      <c r="HS576">
        <v>0.108689</v>
      </c>
      <c r="HT576">
        <v>-0.452056</v>
      </c>
      <c r="HU576">
        <v>20.1995</v>
      </c>
      <c r="HV576">
        <v>5.22852</v>
      </c>
      <c r="HW576">
        <v>11.974</v>
      </c>
      <c r="HX576">
        <v>4.97025</v>
      </c>
      <c r="HY576">
        <v>3.28948</v>
      </c>
      <c r="HZ576">
        <v>9999</v>
      </c>
      <c r="IA576">
        <v>9999</v>
      </c>
      <c r="IB576">
        <v>9999</v>
      </c>
      <c r="IC576">
        <v>999.9</v>
      </c>
      <c r="ID576">
        <v>4.9729</v>
      </c>
      <c r="IE576">
        <v>1.87725</v>
      </c>
      <c r="IF576">
        <v>1.87531</v>
      </c>
      <c r="IG576">
        <v>1.87813</v>
      </c>
      <c r="IH576">
        <v>1.87485</v>
      </c>
      <c r="II576">
        <v>1.87844</v>
      </c>
      <c r="IJ576">
        <v>1.87551</v>
      </c>
      <c r="IK576">
        <v>1.87668</v>
      </c>
      <c r="IL576">
        <v>0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1.45</v>
      </c>
      <c r="IZ576">
        <v>0.2161</v>
      </c>
      <c r="JA576">
        <v>-0.07733692134246041</v>
      </c>
      <c r="JB576">
        <v>0.001363928817708926</v>
      </c>
      <c r="JC576">
        <v>-2.994026898593367E-07</v>
      </c>
      <c r="JD576">
        <v>1.495648885541474E-10</v>
      </c>
      <c r="JE576">
        <v>-0.04837164179267626</v>
      </c>
      <c r="JF576">
        <v>-0.001250848159804101</v>
      </c>
      <c r="JG576">
        <v>0.0007179565361886134</v>
      </c>
      <c r="JH576">
        <v>-6.778968469543148E-06</v>
      </c>
      <c r="JI576">
        <v>1</v>
      </c>
      <c r="JJ576">
        <v>2140</v>
      </c>
      <c r="JK576">
        <v>1</v>
      </c>
      <c r="JL576">
        <v>26</v>
      </c>
      <c r="JM576">
        <v>191758.4</v>
      </c>
      <c r="JN576">
        <v>191758.3</v>
      </c>
      <c r="JO576">
        <v>2.75879</v>
      </c>
      <c r="JP576">
        <v>2.52075</v>
      </c>
      <c r="JQ576">
        <v>1.39893</v>
      </c>
      <c r="JR576">
        <v>2.33276</v>
      </c>
      <c r="JS576">
        <v>1.44897</v>
      </c>
      <c r="JT576">
        <v>2.58301</v>
      </c>
      <c r="JU576">
        <v>37.0032</v>
      </c>
      <c r="JV576">
        <v>24.0087</v>
      </c>
      <c r="JW576">
        <v>18</v>
      </c>
      <c r="JX576">
        <v>478.803</v>
      </c>
      <c r="JY576">
        <v>475.48</v>
      </c>
      <c r="JZ576">
        <v>28.2544</v>
      </c>
      <c r="KA576">
        <v>28.5508</v>
      </c>
      <c r="KB576">
        <v>30.0001</v>
      </c>
      <c r="KC576">
        <v>28.2287</v>
      </c>
      <c r="KD576">
        <v>28.2932</v>
      </c>
      <c r="KE576">
        <v>55.2744</v>
      </c>
      <c r="KF576">
        <v>23.3607</v>
      </c>
      <c r="KG576">
        <v>70.63500000000001</v>
      </c>
      <c r="KH576">
        <v>28.2546</v>
      </c>
      <c r="KI576">
        <v>1322.57</v>
      </c>
      <c r="KJ576">
        <v>19.3631</v>
      </c>
      <c r="KK576">
        <v>101.065</v>
      </c>
      <c r="KL576">
        <v>100.341</v>
      </c>
    </row>
    <row r="577" spans="1:298">
      <c r="A577">
        <v>561</v>
      </c>
      <c r="B577">
        <v>1758654088</v>
      </c>
      <c r="C577">
        <v>12230.40000009537</v>
      </c>
      <c r="D577" t="s">
        <v>1572</v>
      </c>
      <c r="E577" t="s">
        <v>1573</v>
      </c>
      <c r="F577">
        <v>5</v>
      </c>
      <c r="G577" t="s">
        <v>1415</v>
      </c>
      <c r="H577" t="s">
        <v>437</v>
      </c>
      <c r="I577" t="s">
        <v>438</v>
      </c>
      <c r="J577">
        <v>1758654080.214286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1334.929670306976</v>
      </c>
      <c r="AL577">
        <v>1293.952363636364</v>
      </c>
      <c r="AM577">
        <v>3.424059113587961</v>
      </c>
      <c r="AN577">
        <v>65.49629254637829</v>
      </c>
      <c r="AO577">
        <f>(AQ577 - AP577 + DZ577*1E3/(8.314*(EB577+273.15)) * AS577/DY577 * AR577) * DY577/(100*DM577) * 1000/(1000 - AQ577)</f>
        <v>0</v>
      </c>
      <c r="AP577">
        <v>19.3151404372323</v>
      </c>
      <c r="AQ577">
        <v>23.01890969696969</v>
      </c>
      <c r="AR577">
        <v>2.008511671754929E-05</v>
      </c>
      <c r="AS577">
        <v>123.9432154019262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4.6</v>
      </c>
      <c r="DN577">
        <v>0.5</v>
      </c>
      <c r="DO577" t="s">
        <v>440</v>
      </c>
      <c r="DP577">
        <v>2</v>
      </c>
      <c r="DQ577" t="b">
        <v>1</v>
      </c>
      <c r="DR577">
        <v>1758654080.214286</v>
      </c>
      <c r="DS577">
        <v>1239.818928571429</v>
      </c>
      <c r="DT577">
        <v>1293.496428571429</v>
      </c>
      <c r="DU577">
        <v>23.02076071428572</v>
      </c>
      <c r="DV577">
        <v>19.24819642857143</v>
      </c>
      <c r="DW577">
        <v>1238.3825</v>
      </c>
      <c r="DX577">
        <v>22.80468214285714</v>
      </c>
      <c r="DY577">
        <v>499.9956428571429</v>
      </c>
      <c r="DZ577">
        <v>90.31178571428573</v>
      </c>
      <c r="EA577">
        <v>0.05147644285714285</v>
      </c>
      <c r="EB577">
        <v>29.68440000000001</v>
      </c>
      <c r="EC577">
        <v>30.0004</v>
      </c>
      <c r="ED577">
        <v>999.9000000000002</v>
      </c>
      <c r="EE577">
        <v>0</v>
      </c>
      <c r="EF577">
        <v>0</v>
      </c>
      <c r="EG577">
        <v>9997.558928571427</v>
      </c>
      <c r="EH577">
        <v>0</v>
      </c>
      <c r="EI577">
        <v>11.14191785714286</v>
      </c>
      <c r="EJ577">
        <v>-53.67763928571429</v>
      </c>
      <c r="EK577">
        <v>1269.033571428572</v>
      </c>
      <c r="EL577">
        <v>1318.883214285714</v>
      </c>
      <c r="EM577">
        <v>3.772568928571428</v>
      </c>
      <c r="EN577">
        <v>1293.496428571429</v>
      </c>
      <c r="EO577">
        <v>19.24819642857143</v>
      </c>
      <c r="EP577">
        <v>2.079046071428571</v>
      </c>
      <c r="EQ577">
        <v>1.738338928571429</v>
      </c>
      <c r="ER577">
        <v>18.05953928571429</v>
      </c>
      <c r="ES577">
        <v>15.24306071428571</v>
      </c>
      <c r="ET577">
        <v>2000.027857142857</v>
      </c>
      <c r="EU577">
        <v>0.9800030714285712</v>
      </c>
      <c r="EV577">
        <v>0.01999722857142858</v>
      </c>
      <c r="EW577">
        <v>0</v>
      </c>
      <c r="EX577">
        <v>417.1094642857142</v>
      </c>
      <c r="EY577">
        <v>5.000560000000001</v>
      </c>
      <c r="EZ577">
        <v>8333.99392857143</v>
      </c>
      <c r="FA577">
        <v>17295.14642857142</v>
      </c>
      <c r="FB577">
        <v>41.17149999999999</v>
      </c>
      <c r="FC577">
        <v>41.28099999999999</v>
      </c>
      <c r="FD577">
        <v>40.81649999999998</v>
      </c>
      <c r="FE577">
        <v>40.5</v>
      </c>
      <c r="FF577">
        <v>41.93699999999999</v>
      </c>
      <c r="FG577">
        <v>1955.133571428571</v>
      </c>
      <c r="FH577">
        <v>39.89535714285715</v>
      </c>
      <c r="FI577">
        <v>0</v>
      </c>
      <c r="FJ577">
        <v>1758654092.2</v>
      </c>
      <c r="FK577">
        <v>0</v>
      </c>
      <c r="FL577">
        <v>417.1076153846154</v>
      </c>
      <c r="FM577">
        <v>-4.24964104226949</v>
      </c>
      <c r="FN577">
        <v>-77.5808547642347</v>
      </c>
      <c r="FO577">
        <v>8333.557692307693</v>
      </c>
      <c r="FP577">
        <v>15</v>
      </c>
      <c r="FQ577">
        <v>0</v>
      </c>
      <c r="FR577" t="s">
        <v>441</v>
      </c>
      <c r="FS577">
        <v>1747148579.5</v>
      </c>
      <c r="FT577">
        <v>1747148584.5</v>
      </c>
      <c r="FU577">
        <v>0</v>
      </c>
      <c r="FV577">
        <v>0.162</v>
      </c>
      <c r="FW577">
        <v>-0.001</v>
      </c>
      <c r="FX577">
        <v>0.139</v>
      </c>
      <c r="FY577">
        <v>0.058</v>
      </c>
      <c r="FZ577">
        <v>420</v>
      </c>
      <c r="GA577">
        <v>16</v>
      </c>
      <c r="GB577">
        <v>0.19</v>
      </c>
      <c r="GC577">
        <v>0.02</v>
      </c>
      <c r="GD577">
        <v>-53.63513414634146</v>
      </c>
      <c r="GE577">
        <v>-0.756271777003415</v>
      </c>
      <c r="GF577">
        <v>0.129000074890801</v>
      </c>
      <c r="GG577">
        <v>0</v>
      </c>
      <c r="GH577">
        <v>417.2996764705882</v>
      </c>
      <c r="GI577">
        <v>-3.771016053135907</v>
      </c>
      <c r="GJ577">
        <v>0.4147717813724017</v>
      </c>
      <c r="GK577">
        <v>0</v>
      </c>
      <c r="GL577">
        <v>3.794521707317073</v>
      </c>
      <c r="GM577">
        <v>-0.4328218118466839</v>
      </c>
      <c r="GN577">
        <v>0.04370671533503463</v>
      </c>
      <c r="GO577">
        <v>0</v>
      </c>
      <c r="GP577">
        <v>0</v>
      </c>
      <c r="GQ577">
        <v>3</v>
      </c>
      <c r="GR577" t="s">
        <v>484</v>
      </c>
      <c r="GS577">
        <v>3.12832</v>
      </c>
      <c r="GT577">
        <v>2.72949</v>
      </c>
      <c r="GU577">
        <v>0.18096</v>
      </c>
      <c r="GV577">
        <v>0.186856</v>
      </c>
      <c r="GW577">
        <v>0.103875</v>
      </c>
      <c r="GX577">
        <v>0.0924198</v>
      </c>
      <c r="GY577">
        <v>24595.7</v>
      </c>
      <c r="GZ577">
        <v>23667.2</v>
      </c>
      <c r="HA577">
        <v>30570.6</v>
      </c>
      <c r="HB577">
        <v>29359</v>
      </c>
      <c r="HC577">
        <v>37812.5</v>
      </c>
      <c r="HD577">
        <v>35062.1</v>
      </c>
      <c r="HE577">
        <v>46766.5</v>
      </c>
      <c r="HF577">
        <v>43621.3</v>
      </c>
      <c r="HG577">
        <v>1.831</v>
      </c>
      <c r="HH577">
        <v>1.87348</v>
      </c>
      <c r="HI577">
        <v>0.105575</v>
      </c>
      <c r="HJ577">
        <v>0</v>
      </c>
      <c r="HK577">
        <v>28.2786</v>
      </c>
      <c r="HL577">
        <v>999.9</v>
      </c>
      <c r="HM577">
        <v>46.5</v>
      </c>
      <c r="HN577">
        <v>31.1</v>
      </c>
      <c r="HO577">
        <v>23.3623</v>
      </c>
      <c r="HP577">
        <v>63.3314</v>
      </c>
      <c r="HQ577">
        <v>17.1995</v>
      </c>
      <c r="HR577">
        <v>1</v>
      </c>
      <c r="HS577">
        <v>0.108684</v>
      </c>
      <c r="HT577">
        <v>-0.456234</v>
      </c>
      <c r="HU577">
        <v>20.1995</v>
      </c>
      <c r="HV577">
        <v>5.22807</v>
      </c>
      <c r="HW577">
        <v>11.974</v>
      </c>
      <c r="HX577">
        <v>4.97</v>
      </c>
      <c r="HY577">
        <v>3.28953</v>
      </c>
      <c r="HZ577">
        <v>9999</v>
      </c>
      <c r="IA577">
        <v>9999</v>
      </c>
      <c r="IB577">
        <v>9999</v>
      </c>
      <c r="IC577">
        <v>999.9</v>
      </c>
      <c r="ID577">
        <v>4.9729</v>
      </c>
      <c r="IE577">
        <v>1.87728</v>
      </c>
      <c r="IF577">
        <v>1.87532</v>
      </c>
      <c r="IG577">
        <v>1.87816</v>
      </c>
      <c r="IH577">
        <v>1.87485</v>
      </c>
      <c r="II577">
        <v>1.87842</v>
      </c>
      <c r="IJ577">
        <v>1.87555</v>
      </c>
      <c r="IK577">
        <v>1.8767</v>
      </c>
      <c r="IL577">
        <v>0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1.47</v>
      </c>
      <c r="IZ577">
        <v>0.2161</v>
      </c>
      <c r="JA577">
        <v>-0.07733692134246041</v>
      </c>
      <c r="JB577">
        <v>0.001363928817708926</v>
      </c>
      <c r="JC577">
        <v>-2.994026898593367E-07</v>
      </c>
      <c r="JD577">
        <v>1.495648885541474E-10</v>
      </c>
      <c r="JE577">
        <v>-0.04837164179267626</v>
      </c>
      <c r="JF577">
        <v>-0.001250848159804101</v>
      </c>
      <c r="JG577">
        <v>0.0007179565361886134</v>
      </c>
      <c r="JH577">
        <v>-6.778968469543148E-06</v>
      </c>
      <c r="JI577">
        <v>1</v>
      </c>
      <c r="JJ577">
        <v>2140</v>
      </c>
      <c r="JK577">
        <v>1</v>
      </c>
      <c r="JL577">
        <v>26</v>
      </c>
      <c r="JM577">
        <v>191758.5</v>
      </c>
      <c r="JN577">
        <v>191758.4</v>
      </c>
      <c r="JO577">
        <v>2.78564</v>
      </c>
      <c r="JP577">
        <v>2.5293</v>
      </c>
      <c r="JQ577">
        <v>1.39893</v>
      </c>
      <c r="JR577">
        <v>2.33276</v>
      </c>
      <c r="JS577">
        <v>1.44897</v>
      </c>
      <c r="JT577">
        <v>2.59766</v>
      </c>
      <c r="JU577">
        <v>36.9794</v>
      </c>
      <c r="JV577">
        <v>23.9999</v>
      </c>
      <c r="JW577">
        <v>18</v>
      </c>
      <c r="JX577">
        <v>478.654</v>
      </c>
      <c r="JY577">
        <v>475.529</v>
      </c>
      <c r="JZ577">
        <v>28.2544</v>
      </c>
      <c r="KA577">
        <v>28.5531</v>
      </c>
      <c r="KB577">
        <v>30.0001</v>
      </c>
      <c r="KC577">
        <v>28.2287</v>
      </c>
      <c r="KD577">
        <v>28.2932</v>
      </c>
      <c r="KE577">
        <v>55.7951</v>
      </c>
      <c r="KF577">
        <v>23.3607</v>
      </c>
      <c r="KG577">
        <v>70.63500000000001</v>
      </c>
      <c r="KH577">
        <v>28.2544</v>
      </c>
      <c r="KI577">
        <v>1342.61</v>
      </c>
      <c r="KJ577">
        <v>19.3948</v>
      </c>
      <c r="KK577">
        <v>101.065</v>
      </c>
      <c r="KL577">
        <v>100.341</v>
      </c>
    </row>
    <row r="578" spans="1:298">
      <c r="A578">
        <v>562</v>
      </c>
      <c r="B578">
        <v>1758654093</v>
      </c>
      <c r="C578">
        <v>12235.40000009537</v>
      </c>
      <c r="D578" t="s">
        <v>1574</v>
      </c>
      <c r="E578" t="s">
        <v>1575</v>
      </c>
      <c r="F578">
        <v>5</v>
      </c>
      <c r="G578" t="s">
        <v>1415</v>
      </c>
      <c r="H578" t="s">
        <v>437</v>
      </c>
      <c r="I578" t="s">
        <v>438</v>
      </c>
      <c r="J578">
        <v>1758654085.5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1352.338319676328</v>
      </c>
      <c r="AL578">
        <v>1311.178121212121</v>
      </c>
      <c r="AM578">
        <v>3.448068294887162</v>
      </c>
      <c r="AN578">
        <v>65.49629254637829</v>
      </c>
      <c r="AO578">
        <f>(AQ578 - AP578 + DZ578*1E3/(8.314*(EB578+273.15)) * AS578/DY578 * AR578) * DY578/(100*DM578) * 1000/(1000 - AQ578)</f>
        <v>0</v>
      </c>
      <c r="AP578">
        <v>19.33042959628168</v>
      </c>
      <c r="AQ578">
        <v>23.02075030303031</v>
      </c>
      <c r="AR578">
        <v>-1.050708900366614E-05</v>
      </c>
      <c r="AS578">
        <v>123.9432154019262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4.6</v>
      </c>
      <c r="DN578">
        <v>0.5</v>
      </c>
      <c r="DO578" t="s">
        <v>440</v>
      </c>
      <c r="DP578">
        <v>2</v>
      </c>
      <c r="DQ578" t="b">
        <v>1</v>
      </c>
      <c r="DR578">
        <v>1758654085.5</v>
      </c>
      <c r="DS578">
        <v>1257.491851851852</v>
      </c>
      <c r="DT578">
        <v>1311.285185185185</v>
      </c>
      <c r="DU578">
        <v>23.01978888888889</v>
      </c>
      <c r="DV578">
        <v>19.29014814814814</v>
      </c>
      <c r="DW578">
        <v>1256.033333333333</v>
      </c>
      <c r="DX578">
        <v>22.80372962962963</v>
      </c>
      <c r="DY578">
        <v>500.0030740740741</v>
      </c>
      <c r="DZ578">
        <v>90.31242962962961</v>
      </c>
      <c r="EA578">
        <v>0.05161324814814815</v>
      </c>
      <c r="EB578">
        <v>29.68674074074074</v>
      </c>
      <c r="EC578">
        <v>30.00040000000001</v>
      </c>
      <c r="ED578">
        <v>999.9000000000001</v>
      </c>
      <c r="EE578">
        <v>0</v>
      </c>
      <c r="EF578">
        <v>0</v>
      </c>
      <c r="EG578">
        <v>9994.836666666668</v>
      </c>
      <c r="EH578">
        <v>0</v>
      </c>
      <c r="EI578">
        <v>11.1431</v>
      </c>
      <c r="EJ578">
        <v>-53.79274444444445</v>
      </c>
      <c r="EK578">
        <v>1287.122222222222</v>
      </c>
      <c r="EL578">
        <v>1337.078148148148</v>
      </c>
      <c r="EM578">
        <v>3.72963962962963</v>
      </c>
      <c r="EN578">
        <v>1311.285185185185</v>
      </c>
      <c r="EO578">
        <v>19.29014814814814</v>
      </c>
      <c r="EP578">
        <v>2.078973333333333</v>
      </c>
      <c r="EQ578">
        <v>1.74214</v>
      </c>
      <c r="ER578">
        <v>18.05898518518519</v>
      </c>
      <c r="ES578">
        <v>15.27707037037037</v>
      </c>
      <c r="ET578">
        <v>2000.002962962963</v>
      </c>
      <c r="EU578">
        <v>0.9800028888888888</v>
      </c>
      <c r="EV578">
        <v>0.01999741111111111</v>
      </c>
      <c r="EW578">
        <v>0</v>
      </c>
      <c r="EX578">
        <v>416.769962962963</v>
      </c>
      <c r="EY578">
        <v>5.000560000000001</v>
      </c>
      <c r="EZ578">
        <v>8327.005925925927</v>
      </c>
      <c r="FA578">
        <v>17294.91851851852</v>
      </c>
      <c r="FB578">
        <v>41.15944444444445</v>
      </c>
      <c r="FC578">
        <v>41.28214814814815</v>
      </c>
      <c r="FD578">
        <v>40.83066666666667</v>
      </c>
      <c r="FE578">
        <v>40.5</v>
      </c>
      <c r="FF578">
        <v>41.93699999999999</v>
      </c>
      <c r="FG578">
        <v>1955.111851851852</v>
      </c>
      <c r="FH578">
        <v>39.89296296296297</v>
      </c>
      <c r="FI578">
        <v>0</v>
      </c>
      <c r="FJ578">
        <v>1758654097</v>
      </c>
      <c r="FK578">
        <v>0</v>
      </c>
      <c r="FL578">
        <v>416.7897307692308</v>
      </c>
      <c r="FM578">
        <v>-3.70663248489469</v>
      </c>
      <c r="FN578">
        <v>-75.51965802204357</v>
      </c>
      <c r="FO578">
        <v>8327.371153846154</v>
      </c>
      <c r="FP578">
        <v>15</v>
      </c>
      <c r="FQ578">
        <v>0</v>
      </c>
      <c r="FR578" t="s">
        <v>441</v>
      </c>
      <c r="FS578">
        <v>1747148579.5</v>
      </c>
      <c r="FT578">
        <v>1747148584.5</v>
      </c>
      <c r="FU578">
        <v>0</v>
      </c>
      <c r="FV578">
        <v>0.162</v>
      </c>
      <c r="FW578">
        <v>-0.001</v>
      </c>
      <c r="FX578">
        <v>0.139</v>
      </c>
      <c r="FY578">
        <v>0.058</v>
      </c>
      <c r="FZ578">
        <v>420</v>
      </c>
      <c r="GA578">
        <v>16</v>
      </c>
      <c r="GB578">
        <v>0.19</v>
      </c>
      <c r="GC578">
        <v>0.02</v>
      </c>
      <c r="GD578">
        <v>-53.71651707317073</v>
      </c>
      <c r="GE578">
        <v>-1.132586759581858</v>
      </c>
      <c r="GF578">
        <v>0.1467999067960743</v>
      </c>
      <c r="GG578">
        <v>0</v>
      </c>
      <c r="GH578">
        <v>416.9987352941176</v>
      </c>
      <c r="GI578">
        <v>-3.99203972802011</v>
      </c>
      <c r="GJ578">
        <v>0.4253210765599191</v>
      </c>
      <c r="GK578">
        <v>0</v>
      </c>
      <c r="GL578">
        <v>3.757768536585366</v>
      </c>
      <c r="GM578">
        <v>-0.4948279442508711</v>
      </c>
      <c r="GN578">
        <v>0.04954026165340357</v>
      </c>
      <c r="GO578">
        <v>0</v>
      </c>
      <c r="GP578">
        <v>0</v>
      </c>
      <c r="GQ578">
        <v>3</v>
      </c>
      <c r="GR578" t="s">
        <v>484</v>
      </c>
      <c r="GS578">
        <v>3.12854</v>
      </c>
      <c r="GT578">
        <v>2.7293</v>
      </c>
      <c r="GU578">
        <v>0.182424</v>
      </c>
      <c r="GV578">
        <v>0.1883</v>
      </c>
      <c r="GW578">
        <v>0.103872</v>
      </c>
      <c r="GX578">
        <v>0.09243469999999999</v>
      </c>
      <c r="GY578">
        <v>24551.5</v>
      </c>
      <c r="GZ578">
        <v>23625</v>
      </c>
      <c r="HA578">
        <v>30570.4</v>
      </c>
      <c r="HB578">
        <v>29358.8</v>
      </c>
      <c r="HC578">
        <v>37812.6</v>
      </c>
      <c r="HD578">
        <v>35061.1</v>
      </c>
      <c r="HE578">
        <v>46766.3</v>
      </c>
      <c r="HF578">
        <v>43620.7</v>
      </c>
      <c r="HG578">
        <v>1.8311</v>
      </c>
      <c r="HH578">
        <v>1.87305</v>
      </c>
      <c r="HI578">
        <v>0.105895</v>
      </c>
      <c r="HJ578">
        <v>0</v>
      </c>
      <c r="HK578">
        <v>28.2782</v>
      </c>
      <c r="HL578">
        <v>999.9</v>
      </c>
      <c r="HM578">
        <v>46.5</v>
      </c>
      <c r="HN578">
        <v>31.1</v>
      </c>
      <c r="HO578">
        <v>23.3606</v>
      </c>
      <c r="HP578">
        <v>63.0714</v>
      </c>
      <c r="HQ578">
        <v>17.1074</v>
      </c>
      <c r="HR578">
        <v>1</v>
      </c>
      <c r="HS578">
        <v>0.108692</v>
      </c>
      <c r="HT578">
        <v>-0.457952</v>
      </c>
      <c r="HU578">
        <v>20.1996</v>
      </c>
      <c r="HV578">
        <v>5.22957</v>
      </c>
      <c r="HW578">
        <v>11.974</v>
      </c>
      <c r="HX578">
        <v>4.9702</v>
      </c>
      <c r="HY578">
        <v>3.28965</v>
      </c>
      <c r="HZ578">
        <v>9999</v>
      </c>
      <c r="IA578">
        <v>9999</v>
      </c>
      <c r="IB578">
        <v>9999</v>
      </c>
      <c r="IC578">
        <v>999.9</v>
      </c>
      <c r="ID578">
        <v>4.97291</v>
      </c>
      <c r="IE578">
        <v>1.87728</v>
      </c>
      <c r="IF578">
        <v>1.87531</v>
      </c>
      <c r="IG578">
        <v>1.87812</v>
      </c>
      <c r="IH578">
        <v>1.87485</v>
      </c>
      <c r="II578">
        <v>1.8784</v>
      </c>
      <c r="IJ578">
        <v>1.87552</v>
      </c>
      <c r="IK578">
        <v>1.87669</v>
      </c>
      <c r="IL578">
        <v>0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1.49</v>
      </c>
      <c r="IZ578">
        <v>0.216</v>
      </c>
      <c r="JA578">
        <v>-0.07733692134246041</v>
      </c>
      <c r="JB578">
        <v>0.001363928817708926</v>
      </c>
      <c r="JC578">
        <v>-2.994026898593367E-07</v>
      </c>
      <c r="JD578">
        <v>1.495648885541474E-10</v>
      </c>
      <c r="JE578">
        <v>-0.04837164179267626</v>
      </c>
      <c r="JF578">
        <v>-0.001250848159804101</v>
      </c>
      <c r="JG578">
        <v>0.0007179565361886134</v>
      </c>
      <c r="JH578">
        <v>-6.778968469543148E-06</v>
      </c>
      <c r="JI578">
        <v>1</v>
      </c>
      <c r="JJ578">
        <v>2140</v>
      </c>
      <c r="JK578">
        <v>1</v>
      </c>
      <c r="JL578">
        <v>26</v>
      </c>
      <c r="JM578">
        <v>191758.6</v>
      </c>
      <c r="JN578">
        <v>191758.5</v>
      </c>
      <c r="JO578">
        <v>2.81372</v>
      </c>
      <c r="JP578">
        <v>2.52563</v>
      </c>
      <c r="JQ578">
        <v>1.39893</v>
      </c>
      <c r="JR578">
        <v>2.33276</v>
      </c>
      <c r="JS578">
        <v>1.44897</v>
      </c>
      <c r="JT578">
        <v>2.59399</v>
      </c>
      <c r="JU578">
        <v>37.0032</v>
      </c>
      <c r="JV578">
        <v>24.0087</v>
      </c>
      <c r="JW578">
        <v>18</v>
      </c>
      <c r="JX578">
        <v>478.711</v>
      </c>
      <c r="JY578">
        <v>475.25</v>
      </c>
      <c r="JZ578">
        <v>28.2541</v>
      </c>
      <c r="KA578">
        <v>28.5533</v>
      </c>
      <c r="KB578">
        <v>30.0001</v>
      </c>
      <c r="KC578">
        <v>28.2292</v>
      </c>
      <c r="KD578">
        <v>28.2932</v>
      </c>
      <c r="KE578">
        <v>56.3857</v>
      </c>
      <c r="KF578">
        <v>23.0655</v>
      </c>
      <c r="KG578">
        <v>70.63500000000001</v>
      </c>
      <c r="KH578">
        <v>28.2543</v>
      </c>
      <c r="KI578">
        <v>1355.97</v>
      </c>
      <c r="KJ578">
        <v>19.4293</v>
      </c>
      <c r="KK578">
        <v>101.065</v>
      </c>
      <c r="KL578">
        <v>100.339</v>
      </c>
    </row>
    <row r="579" spans="1:298">
      <c r="A579">
        <v>563</v>
      </c>
      <c r="B579">
        <v>1758654098</v>
      </c>
      <c r="C579">
        <v>12240.40000009537</v>
      </c>
      <c r="D579" t="s">
        <v>1576</v>
      </c>
      <c r="E579" t="s">
        <v>1577</v>
      </c>
      <c r="F579">
        <v>5</v>
      </c>
      <c r="G579" t="s">
        <v>1415</v>
      </c>
      <c r="H579" t="s">
        <v>437</v>
      </c>
      <c r="I579" t="s">
        <v>438</v>
      </c>
      <c r="J579">
        <v>1758654090.214286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1369.32749217565</v>
      </c>
      <c r="AL579">
        <v>1328.282848484848</v>
      </c>
      <c r="AM579">
        <v>3.415618860245422</v>
      </c>
      <c r="AN579">
        <v>65.49629254637829</v>
      </c>
      <c r="AO579">
        <f>(AQ579 - AP579 + DZ579*1E3/(8.314*(EB579+273.15)) * AS579/DY579 * AR579) * DY579/(100*DM579) * 1000/(1000 - AQ579)</f>
        <v>0</v>
      </c>
      <c r="AP579">
        <v>19.34794269638032</v>
      </c>
      <c r="AQ579">
        <v>23.00543393939394</v>
      </c>
      <c r="AR579">
        <v>-5.545768060730814E-05</v>
      </c>
      <c r="AS579">
        <v>123.9432154019262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4.6</v>
      </c>
      <c r="DN579">
        <v>0.5</v>
      </c>
      <c r="DO579" t="s">
        <v>440</v>
      </c>
      <c r="DP579">
        <v>2</v>
      </c>
      <c r="DQ579" t="b">
        <v>1</v>
      </c>
      <c r="DR579">
        <v>1758654090.214286</v>
      </c>
      <c r="DS579">
        <v>1273.307142857143</v>
      </c>
      <c r="DT579">
        <v>1327.095714285714</v>
      </c>
      <c r="DU579">
        <v>23.01733214285714</v>
      </c>
      <c r="DV579">
        <v>19.318425</v>
      </c>
      <c r="DW579">
        <v>1271.827142857143</v>
      </c>
      <c r="DX579">
        <v>22.80131428571428</v>
      </c>
      <c r="DY579">
        <v>500.0031428571429</v>
      </c>
      <c r="DZ579">
        <v>90.31103571428569</v>
      </c>
      <c r="EA579">
        <v>0.05173103928571429</v>
      </c>
      <c r="EB579">
        <v>29.68868214285714</v>
      </c>
      <c r="EC579">
        <v>30.003575</v>
      </c>
      <c r="ED579">
        <v>999.9000000000002</v>
      </c>
      <c r="EE579">
        <v>0</v>
      </c>
      <c r="EF579">
        <v>0</v>
      </c>
      <c r="EG579">
        <v>9990.985357142856</v>
      </c>
      <c r="EH579">
        <v>0</v>
      </c>
      <c r="EI579">
        <v>11.1431</v>
      </c>
      <c r="EJ579">
        <v>-53.78802857142858</v>
      </c>
      <c r="EK579">
        <v>1303.306785714286</v>
      </c>
      <c r="EL579">
        <v>1353.238571428572</v>
      </c>
      <c r="EM579">
        <v>3.698902857142857</v>
      </c>
      <c r="EN579">
        <v>1327.095714285714</v>
      </c>
      <c r="EO579">
        <v>19.318425</v>
      </c>
      <c r="EP579">
        <v>2.078718571428571</v>
      </c>
      <c r="EQ579">
        <v>1.744666428571428</v>
      </c>
      <c r="ER579">
        <v>18.05703571428571</v>
      </c>
      <c r="ES579">
        <v>15.29964642857143</v>
      </c>
      <c r="ET579">
        <v>1999.988214285714</v>
      </c>
      <c r="EU579">
        <v>0.9800027499999998</v>
      </c>
      <c r="EV579">
        <v>0.01999755</v>
      </c>
      <c r="EW579">
        <v>0</v>
      </c>
      <c r="EX579">
        <v>416.4971785714286</v>
      </c>
      <c r="EY579">
        <v>5.000560000000001</v>
      </c>
      <c r="EZ579">
        <v>8321.221428571427</v>
      </c>
      <c r="FA579">
        <v>17294.78928571429</v>
      </c>
      <c r="FB579">
        <v>41.14492857142857</v>
      </c>
      <c r="FC579">
        <v>41.27435714285713</v>
      </c>
      <c r="FD579">
        <v>40.83449999999999</v>
      </c>
      <c r="FE579">
        <v>40.5</v>
      </c>
      <c r="FF579">
        <v>41.93699999999999</v>
      </c>
      <c r="FG579">
        <v>1955.0975</v>
      </c>
      <c r="FH579">
        <v>39.89214285714286</v>
      </c>
      <c r="FI579">
        <v>0</v>
      </c>
      <c r="FJ579">
        <v>1758654102.4</v>
      </c>
      <c r="FK579">
        <v>0</v>
      </c>
      <c r="FL579">
        <v>416.4771999999999</v>
      </c>
      <c r="FM579">
        <v>-2.935846147670472</v>
      </c>
      <c r="FN579">
        <v>-74.45538450134366</v>
      </c>
      <c r="FO579">
        <v>8320.395200000001</v>
      </c>
      <c r="FP579">
        <v>15</v>
      </c>
      <c r="FQ579">
        <v>0</v>
      </c>
      <c r="FR579" t="s">
        <v>441</v>
      </c>
      <c r="FS579">
        <v>1747148579.5</v>
      </c>
      <c r="FT579">
        <v>1747148584.5</v>
      </c>
      <c r="FU579">
        <v>0</v>
      </c>
      <c r="FV579">
        <v>0.162</v>
      </c>
      <c r="FW579">
        <v>-0.001</v>
      </c>
      <c r="FX579">
        <v>0.139</v>
      </c>
      <c r="FY579">
        <v>0.058</v>
      </c>
      <c r="FZ579">
        <v>420</v>
      </c>
      <c r="GA579">
        <v>16</v>
      </c>
      <c r="GB579">
        <v>0.19</v>
      </c>
      <c r="GC579">
        <v>0.02</v>
      </c>
      <c r="GD579">
        <v>-53.79169</v>
      </c>
      <c r="GE579">
        <v>-0.266413508442607</v>
      </c>
      <c r="GF579">
        <v>0.0943764266117334</v>
      </c>
      <c r="GG579">
        <v>1</v>
      </c>
      <c r="GH579">
        <v>416.669</v>
      </c>
      <c r="GI579">
        <v>-3.353888467834842</v>
      </c>
      <c r="GJ579">
        <v>0.3746597672241713</v>
      </c>
      <c r="GK579">
        <v>0</v>
      </c>
      <c r="GL579">
        <v>3.717306999999999</v>
      </c>
      <c r="GM579">
        <v>-0.4049560975609846</v>
      </c>
      <c r="GN579">
        <v>0.04052869472361527</v>
      </c>
      <c r="GO579">
        <v>0</v>
      </c>
      <c r="GP579">
        <v>1</v>
      </c>
      <c r="GQ579">
        <v>3</v>
      </c>
      <c r="GR579" t="s">
        <v>461</v>
      </c>
      <c r="GS579">
        <v>3.12838</v>
      </c>
      <c r="GT579">
        <v>2.72963</v>
      </c>
      <c r="GU579">
        <v>0.183863</v>
      </c>
      <c r="GV579">
        <v>0.189718</v>
      </c>
      <c r="GW579">
        <v>0.103825</v>
      </c>
      <c r="GX579">
        <v>0.0925247</v>
      </c>
      <c r="GY579">
        <v>24507.8</v>
      </c>
      <c r="GZ579">
        <v>23584</v>
      </c>
      <c r="HA579">
        <v>30569.8</v>
      </c>
      <c r="HB579">
        <v>29359.2</v>
      </c>
      <c r="HC579">
        <v>37813.7</v>
      </c>
      <c r="HD579">
        <v>35058.2</v>
      </c>
      <c r="HE579">
        <v>46765.1</v>
      </c>
      <c r="HF579">
        <v>43621.3</v>
      </c>
      <c r="HG579">
        <v>1.83083</v>
      </c>
      <c r="HH579">
        <v>1.87365</v>
      </c>
      <c r="HI579">
        <v>0.106093</v>
      </c>
      <c r="HJ579">
        <v>0</v>
      </c>
      <c r="HK579">
        <v>28.2762</v>
      </c>
      <c r="HL579">
        <v>999.9</v>
      </c>
      <c r="HM579">
        <v>46.5</v>
      </c>
      <c r="HN579">
        <v>31.1</v>
      </c>
      <c r="HO579">
        <v>23.3637</v>
      </c>
      <c r="HP579">
        <v>63.5014</v>
      </c>
      <c r="HQ579">
        <v>17.1394</v>
      </c>
      <c r="HR579">
        <v>1</v>
      </c>
      <c r="HS579">
        <v>0.108694</v>
      </c>
      <c r="HT579">
        <v>-0.459333</v>
      </c>
      <c r="HU579">
        <v>20.1995</v>
      </c>
      <c r="HV579">
        <v>5.22987</v>
      </c>
      <c r="HW579">
        <v>11.974</v>
      </c>
      <c r="HX579">
        <v>4.9706</v>
      </c>
      <c r="HY579">
        <v>3.28965</v>
      </c>
      <c r="HZ579">
        <v>9999</v>
      </c>
      <c r="IA579">
        <v>9999</v>
      </c>
      <c r="IB579">
        <v>9999</v>
      </c>
      <c r="IC579">
        <v>999.9</v>
      </c>
      <c r="ID579">
        <v>4.97291</v>
      </c>
      <c r="IE579">
        <v>1.87726</v>
      </c>
      <c r="IF579">
        <v>1.87531</v>
      </c>
      <c r="IG579">
        <v>1.8781</v>
      </c>
      <c r="IH579">
        <v>1.87485</v>
      </c>
      <c r="II579">
        <v>1.87839</v>
      </c>
      <c r="IJ579">
        <v>1.87549</v>
      </c>
      <c r="IK579">
        <v>1.87668</v>
      </c>
      <c r="IL579">
        <v>0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1.52</v>
      </c>
      <c r="IZ579">
        <v>0.2158</v>
      </c>
      <c r="JA579">
        <v>-0.07733692134246041</v>
      </c>
      <c r="JB579">
        <v>0.001363928817708926</v>
      </c>
      <c r="JC579">
        <v>-2.994026898593367E-07</v>
      </c>
      <c r="JD579">
        <v>1.495648885541474E-10</v>
      </c>
      <c r="JE579">
        <v>-0.04837164179267626</v>
      </c>
      <c r="JF579">
        <v>-0.001250848159804101</v>
      </c>
      <c r="JG579">
        <v>0.0007179565361886134</v>
      </c>
      <c r="JH579">
        <v>-6.778968469543148E-06</v>
      </c>
      <c r="JI579">
        <v>1</v>
      </c>
      <c r="JJ579">
        <v>2140</v>
      </c>
      <c r="JK579">
        <v>1</v>
      </c>
      <c r="JL579">
        <v>26</v>
      </c>
      <c r="JM579">
        <v>191758.6</v>
      </c>
      <c r="JN579">
        <v>191758.6</v>
      </c>
      <c r="JO579">
        <v>2.8418</v>
      </c>
      <c r="JP579">
        <v>2.51831</v>
      </c>
      <c r="JQ579">
        <v>1.39893</v>
      </c>
      <c r="JR579">
        <v>2.33276</v>
      </c>
      <c r="JS579">
        <v>1.44897</v>
      </c>
      <c r="JT579">
        <v>2.54272</v>
      </c>
      <c r="JU579">
        <v>36.9794</v>
      </c>
      <c r="JV579">
        <v>24.0087</v>
      </c>
      <c r="JW579">
        <v>18</v>
      </c>
      <c r="JX579">
        <v>478.573</v>
      </c>
      <c r="JY579">
        <v>475.644</v>
      </c>
      <c r="JZ579">
        <v>28.254</v>
      </c>
      <c r="KA579">
        <v>28.5533</v>
      </c>
      <c r="KB579">
        <v>30.0001</v>
      </c>
      <c r="KC579">
        <v>28.2311</v>
      </c>
      <c r="KD579">
        <v>28.2932</v>
      </c>
      <c r="KE579">
        <v>56.8985</v>
      </c>
      <c r="KF579">
        <v>22.7773</v>
      </c>
      <c r="KG579">
        <v>70.63500000000001</v>
      </c>
      <c r="KH579">
        <v>28.2542</v>
      </c>
      <c r="KI579">
        <v>1376.01</v>
      </c>
      <c r="KJ579">
        <v>19.4767</v>
      </c>
      <c r="KK579">
        <v>101.063</v>
      </c>
      <c r="KL579">
        <v>100.341</v>
      </c>
    </row>
    <row r="580" spans="1:298">
      <c r="A580">
        <v>564</v>
      </c>
      <c r="B580">
        <v>1758654103</v>
      </c>
      <c r="C580">
        <v>12245.40000009537</v>
      </c>
      <c r="D580" t="s">
        <v>1578</v>
      </c>
      <c r="E580" t="s">
        <v>1579</v>
      </c>
      <c r="F580">
        <v>5</v>
      </c>
      <c r="G580" t="s">
        <v>1415</v>
      </c>
      <c r="H580" t="s">
        <v>437</v>
      </c>
      <c r="I580" t="s">
        <v>438</v>
      </c>
      <c r="J580">
        <v>1758654095.5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1386.365363248348</v>
      </c>
      <c r="AL580">
        <v>1345.273878787878</v>
      </c>
      <c r="AM580">
        <v>3.391415287197958</v>
      </c>
      <c r="AN580">
        <v>65.49629254637829</v>
      </c>
      <c r="AO580">
        <f>(AQ580 - AP580 + DZ580*1E3/(8.314*(EB580+273.15)) * AS580/DY580 * AR580) * DY580/(100*DM580) * 1000/(1000 - AQ580)</f>
        <v>0</v>
      </c>
      <c r="AP580">
        <v>19.39036577539258</v>
      </c>
      <c r="AQ580">
        <v>22.98972424242423</v>
      </c>
      <c r="AR580">
        <v>-5.169190568600341E-05</v>
      </c>
      <c r="AS580">
        <v>123.9432154019262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4.6</v>
      </c>
      <c r="DN580">
        <v>0.5</v>
      </c>
      <c r="DO580" t="s">
        <v>440</v>
      </c>
      <c r="DP580">
        <v>2</v>
      </c>
      <c r="DQ580" t="b">
        <v>1</v>
      </c>
      <c r="DR580">
        <v>1758654095.5</v>
      </c>
      <c r="DS580">
        <v>1291.002222222222</v>
      </c>
      <c r="DT580">
        <v>1344.813333333333</v>
      </c>
      <c r="DU580">
        <v>23.0102925925926</v>
      </c>
      <c r="DV580">
        <v>19.34862592592592</v>
      </c>
      <c r="DW580">
        <v>1289.497777777778</v>
      </c>
      <c r="DX580">
        <v>22.79440740740741</v>
      </c>
      <c r="DY580">
        <v>500.0145185185186</v>
      </c>
      <c r="DZ580">
        <v>90.30993333333333</v>
      </c>
      <c r="EA580">
        <v>0.0518024</v>
      </c>
      <c r="EB580">
        <v>29.68986666666667</v>
      </c>
      <c r="EC580">
        <v>30.00483333333333</v>
      </c>
      <c r="ED580">
        <v>999.9000000000001</v>
      </c>
      <c r="EE580">
        <v>0</v>
      </c>
      <c r="EF580">
        <v>0</v>
      </c>
      <c r="EG580">
        <v>9995.678148148148</v>
      </c>
      <c r="EH580">
        <v>0</v>
      </c>
      <c r="EI580">
        <v>11.1431</v>
      </c>
      <c r="EJ580">
        <v>-53.81117407407408</v>
      </c>
      <c r="EK580">
        <v>1321.407777777778</v>
      </c>
      <c r="EL580">
        <v>1371.347777777778</v>
      </c>
      <c r="EM580">
        <v>3.661659259259259</v>
      </c>
      <c r="EN580">
        <v>1344.813333333333</v>
      </c>
      <c r="EO580">
        <v>19.34862592592592</v>
      </c>
      <c r="EP580">
        <v>2.078057037037037</v>
      </c>
      <c r="EQ580">
        <v>1.747373333333334</v>
      </c>
      <c r="ER580">
        <v>18.05197407407408</v>
      </c>
      <c r="ES580">
        <v>15.32378888888889</v>
      </c>
      <c r="ET580">
        <v>1999.992592592593</v>
      </c>
      <c r="EU580">
        <v>0.9800027777777777</v>
      </c>
      <c r="EV580">
        <v>0.01999752222222222</v>
      </c>
      <c r="EW580">
        <v>0</v>
      </c>
      <c r="EX580">
        <v>416.226962962963</v>
      </c>
      <c r="EY580">
        <v>5.000560000000001</v>
      </c>
      <c r="EZ580">
        <v>8314.864074074074</v>
      </c>
      <c r="FA580">
        <v>17294.82222222222</v>
      </c>
      <c r="FB580">
        <v>41.14107407407408</v>
      </c>
      <c r="FC580">
        <v>41.27985185185185</v>
      </c>
      <c r="FD580">
        <v>40.83533333333333</v>
      </c>
      <c r="FE580">
        <v>40.5</v>
      </c>
      <c r="FF580">
        <v>41.93699999999999</v>
      </c>
      <c r="FG580">
        <v>1955.101111111111</v>
      </c>
      <c r="FH580">
        <v>39.89296296296297</v>
      </c>
      <c r="FI580">
        <v>0</v>
      </c>
      <c r="FJ580">
        <v>1758654107.2</v>
      </c>
      <c r="FK580">
        <v>0</v>
      </c>
      <c r="FL580">
        <v>416.2162</v>
      </c>
      <c r="FM580">
        <v>-3.309461539158228</v>
      </c>
      <c r="FN580">
        <v>-66.86307686659545</v>
      </c>
      <c r="FO580">
        <v>8314.746799999999</v>
      </c>
      <c r="FP580">
        <v>15</v>
      </c>
      <c r="FQ580">
        <v>0</v>
      </c>
      <c r="FR580" t="s">
        <v>441</v>
      </c>
      <c r="FS580">
        <v>1747148579.5</v>
      </c>
      <c r="FT580">
        <v>1747148584.5</v>
      </c>
      <c r="FU580">
        <v>0</v>
      </c>
      <c r="FV580">
        <v>0.162</v>
      </c>
      <c r="FW580">
        <v>-0.001</v>
      </c>
      <c r="FX580">
        <v>0.139</v>
      </c>
      <c r="FY580">
        <v>0.058</v>
      </c>
      <c r="FZ580">
        <v>420</v>
      </c>
      <c r="GA580">
        <v>16</v>
      </c>
      <c r="GB580">
        <v>0.19</v>
      </c>
      <c r="GC580">
        <v>0.02</v>
      </c>
      <c r="GD580">
        <v>-53.7871425</v>
      </c>
      <c r="GE580">
        <v>-0.09673508442768348</v>
      </c>
      <c r="GF580">
        <v>0.09149606244942969</v>
      </c>
      <c r="GG580">
        <v>1</v>
      </c>
      <c r="GH580">
        <v>416.4310882352941</v>
      </c>
      <c r="GI580">
        <v>-3.041604279514873</v>
      </c>
      <c r="GJ580">
        <v>0.3315680542022604</v>
      </c>
      <c r="GK580">
        <v>0</v>
      </c>
      <c r="GL580">
        <v>3.68809525</v>
      </c>
      <c r="GM580">
        <v>-0.4037134333958772</v>
      </c>
      <c r="GN580">
        <v>0.04041532871247614</v>
      </c>
      <c r="GO580">
        <v>0</v>
      </c>
      <c r="GP580">
        <v>1</v>
      </c>
      <c r="GQ580">
        <v>3</v>
      </c>
      <c r="GR580" t="s">
        <v>461</v>
      </c>
      <c r="GS580">
        <v>3.12846</v>
      </c>
      <c r="GT580">
        <v>2.72959</v>
      </c>
      <c r="GU580">
        <v>0.185293</v>
      </c>
      <c r="GV580">
        <v>0.191124</v>
      </c>
      <c r="GW580">
        <v>0.103777</v>
      </c>
      <c r="GX580">
        <v>0.09270879999999999</v>
      </c>
      <c r="GY580">
        <v>24464.9</v>
      </c>
      <c r="GZ580">
        <v>23542.9</v>
      </c>
      <c r="HA580">
        <v>30569.8</v>
      </c>
      <c r="HB580">
        <v>29358.9</v>
      </c>
      <c r="HC580">
        <v>37815.9</v>
      </c>
      <c r="HD580">
        <v>35050.8</v>
      </c>
      <c r="HE580">
        <v>46765.1</v>
      </c>
      <c r="HF580">
        <v>43621</v>
      </c>
      <c r="HG580">
        <v>1.83083</v>
      </c>
      <c r="HH580">
        <v>1.8736</v>
      </c>
      <c r="HI580">
        <v>0.106417</v>
      </c>
      <c r="HJ580">
        <v>0</v>
      </c>
      <c r="HK580">
        <v>28.2758</v>
      </c>
      <c r="HL580">
        <v>999.9</v>
      </c>
      <c r="HM580">
        <v>46.5</v>
      </c>
      <c r="HN580">
        <v>31</v>
      </c>
      <c r="HO580">
        <v>23.2274</v>
      </c>
      <c r="HP580">
        <v>63.3314</v>
      </c>
      <c r="HQ580">
        <v>17.1034</v>
      </c>
      <c r="HR580">
        <v>1</v>
      </c>
      <c r="HS580">
        <v>0.10877</v>
      </c>
      <c r="HT580">
        <v>-0.453475</v>
      </c>
      <c r="HU580">
        <v>20.1994</v>
      </c>
      <c r="HV580">
        <v>5.22792</v>
      </c>
      <c r="HW580">
        <v>11.974</v>
      </c>
      <c r="HX580">
        <v>4.96975</v>
      </c>
      <c r="HY580">
        <v>3.28958</v>
      </c>
      <c r="HZ580">
        <v>9999</v>
      </c>
      <c r="IA580">
        <v>9999</v>
      </c>
      <c r="IB580">
        <v>9999</v>
      </c>
      <c r="IC580">
        <v>999.9</v>
      </c>
      <c r="ID580">
        <v>4.97291</v>
      </c>
      <c r="IE580">
        <v>1.87723</v>
      </c>
      <c r="IF580">
        <v>1.87531</v>
      </c>
      <c r="IG580">
        <v>1.87808</v>
      </c>
      <c r="IH580">
        <v>1.87484</v>
      </c>
      <c r="II580">
        <v>1.87837</v>
      </c>
      <c r="IJ580">
        <v>1.87547</v>
      </c>
      <c r="IK580">
        <v>1.87668</v>
      </c>
      <c r="IL580">
        <v>0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1.54</v>
      </c>
      <c r="IZ580">
        <v>0.2154</v>
      </c>
      <c r="JA580">
        <v>-0.07733692134246041</v>
      </c>
      <c r="JB580">
        <v>0.001363928817708926</v>
      </c>
      <c r="JC580">
        <v>-2.994026898593367E-07</v>
      </c>
      <c r="JD580">
        <v>1.495648885541474E-10</v>
      </c>
      <c r="JE580">
        <v>-0.04837164179267626</v>
      </c>
      <c r="JF580">
        <v>-0.001250848159804101</v>
      </c>
      <c r="JG580">
        <v>0.0007179565361886134</v>
      </c>
      <c r="JH580">
        <v>-6.778968469543148E-06</v>
      </c>
      <c r="JI580">
        <v>1</v>
      </c>
      <c r="JJ580">
        <v>2140</v>
      </c>
      <c r="JK580">
        <v>1</v>
      </c>
      <c r="JL580">
        <v>26</v>
      </c>
      <c r="JM580">
        <v>191758.7</v>
      </c>
      <c r="JN580">
        <v>191758.6</v>
      </c>
      <c r="JO580">
        <v>2.86987</v>
      </c>
      <c r="JP580">
        <v>2.52563</v>
      </c>
      <c r="JQ580">
        <v>1.39893</v>
      </c>
      <c r="JR580">
        <v>2.33276</v>
      </c>
      <c r="JS580">
        <v>1.44897</v>
      </c>
      <c r="JT580">
        <v>2.60376</v>
      </c>
      <c r="JU580">
        <v>36.9794</v>
      </c>
      <c r="JV580">
        <v>23.9999</v>
      </c>
      <c r="JW580">
        <v>18</v>
      </c>
      <c r="JX580">
        <v>478.574</v>
      </c>
      <c r="JY580">
        <v>475.628</v>
      </c>
      <c r="JZ580">
        <v>28.2534</v>
      </c>
      <c r="KA580">
        <v>28.5533</v>
      </c>
      <c r="KB580">
        <v>30.0002</v>
      </c>
      <c r="KC580">
        <v>28.2311</v>
      </c>
      <c r="KD580">
        <v>28.2954</v>
      </c>
      <c r="KE580">
        <v>57.4933</v>
      </c>
      <c r="KF580">
        <v>22.7773</v>
      </c>
      <c r="KG580">
        <v>70.63500000000001</v>
      </c>
      <c r="KH580">
        <v>28.2508</v>
      </c>
      <c r="KI580">
        <v>1389.38</v>
      </c>
      <c r="KJ580">
        <v>19.5334</v>
      </c>
      <c r="KK580">
        <v>101.063</v>
      </c>
      <c r="KL580">
        <v>100.34</v>
      </c>
    </row>
    <row r="581" spans="1:298">
      <c r="A581">
        <v>565</v>
      </c>
      <c r="B581">
        <v>1758654108</v>
      </c>
      <c r="C581">
        <v>12250.40000009537</v>
      </c>
      <c r="D581" t="s">
        <v>1580</v>
      </c>
      <c r="E581" t="s">
        <v>1581</v>
      </c>
      <c r="F581">
        <v>5</v>
      </c>
      <c r="G581" t="s">
        <v>1415</v>
      </c>
      <c r="H581" t="s">
        <v>437</v>
      </c>
      <c r="I581" t="s">
        <v>438</v>
      </c>
      <c r="J581">
        <v>1758654100.214286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1403.608877327141</v>
      </c>
      <c r="AL581">
        <v>1362.259696969696</v>
      </c>
      <c r="AM581">
        <v>3.414562098468031</v>
      </c>
      <c r="AN581">
        <v>65.49629254637829</v>
      </c>
      <c r="AO581">
        <f>(AQ581 - AP581 + DZ581*1E3/(8.314*(EB581+273.15)) * AS581/DY581 * AR581) * DY581/(100*DM581) * 1000/(1000 - AQ581)</f>
        <v>0</v>
      </c>
      <c r="AP581">
        <v>19.45281912570433</v>
      </c>
      <c r="AQ581">
        <v>22.99427939393939</v>
      </c>
      <c r="AR581">
        <v>2.091300279121329E-05</v>
      </c>
      <c r="AS581">
        <v>123.9432154019262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4.6</v>
      </c>
      <c r="DN581">
        <v>0.5</v>
      </c>
      <c r="DO581" t="s">
        <v>440</v>
      </c>
      <c r="DP581">
        <v>2</v>
      </c>
      <c r="DQ581" t="b">
        <v>1</v>
      </c>
      <c r="DR581">
        <v>1758654100.214286</v>
      </c>
      <c r="DS581">
        <v>1306.7025</v>
      </c>
      <c r="DT581">
        <v>1360.570357142857</v>
      </c>
      <c r="DU581">
        <v>23.000975</v>
      </c>
      <c r="DV581">
        <v>19.38440357142857</v>
      </c>
      <c r="DW581">
        <v>1305.176428571428</v>
      </c>
      <c r="DX581">
        <v>22.78528214285715</v>
      </c>
      <c r="DY581">
        <v>500.0033928571428</v>
      </c>
      <c r="DZ581">
        <v>90.30998571428572</v>
      </c>
      <c r="EA581">
        <v>0.05182539642857143</v>
      </c>
      <c r="EB581">
        <v>29.69004285714286</v>
      </c>
      <c r="EC581">
        <v>30.00349285714286</v>
      </c>
      <c r="ED581">
        <v>999.9000000000002</v>
      </c>
      <c r="EE581">
        <v>0</v>
      </c>
      <c r="EF581">
        <v>0</v>
      </c>
      <c r="EG581">
        <v>9995.364285714284</v>
      </c>
      <c r="EH581">
        <v>0</v>
      </c>
      <c r="EI581">
        <v>11.1431</v>
      </c>
      <c r="EJ581">
        <v>-53.86822142857142</v>
      </c>
      <c r="EK581">
        <v>1337.464285714286</v>
      </c>
      <c r="EL581">
        <v>1387.466071428571</v>
      </c>
      <c r="EM581">
        <v>3.616559642857144</v>
      </c>
      <c r="EN581">
        <v>1360.570357142857</v>
      </c>
      <c r="EO581">
        <v>19.38440357142857</v>
      </c>
      <c r="EP581">
        <v>2.077216785714286</v>
      </c>
      <c r="EQ581">
        <v>1.750606071428571</v>
      </c>
      <c r="ER581">
        <v>18.04553571428571</v>
      </c>
      <c r="ES581">
        <v>15.35255357142857</v>
      </c>
      <c r="ET581">
        <v>1999.989285714286</v>
      </c>
      <c r="EU581">
        <v>0.9800027499999998</v>
      </c>
      <c r="EV581">
        <v>0.01999755</v>
      </c>
      <c r="EW581">
        <v>0</v>
      </c>
      <c r="EX581">
        <v>415.9606428571429</v>
      </c>
      <c r="EY581">
        <v>5.000560000000001</v>
      </c>
      <c r="EZ581">
        <v>8309.45642857143</v>
      </c>
      <c r="FA581">
        <v>17294.80357142857</v>
      </c>
      <c r="FB581">
        <v>41.13385714285715</v>
      </c>
      <c r="FC581">
        <v>41.27214285714285</v>
      </c>
      <c r="FD581">
        <v>40.83</v>
      </c>
      <c r="FE581">
        <v>40.5</v>
      </c>
      <c r="FF581">
        <v>41.93699999999999</v>
      </c>
      <c r="FG581">
        <v>1955.097857142857</v>
      </c>
      <c r="FH581">
        <v>39.89250000000001</v>
      </c>
      <c r="FI581">
        <v>0</v>
      </c>
      <c r="FJ581">
        <v>1758654112.6</v>
      </c>
      <c r="FK581">
        <v>0</v>
      </c>
      <c r="FL581">
        <v>415.918076923077</v>
      </c>
      <c r="FM581">
        <v>-4.117470082389637</v>
      </c>
      <c r="FN581">
        <v>-69.16512820499854</v>
      </c>
      <c r="FO581">
        <v>8308.873076923077</v>
      </c>
      <c r="FP581">
        <v>15</v>
      </c>
      <c r="FQ581">
        <v>0</v>
      </c>
      <c r="FR581" t="s">
        <v>441</v>
      </c>
      <c r="FS581">
        <v>1747148579.5</v>
      </c>
      <c r="FT581">
        <v>1747148584.5</v>
      </c>
      <c r="FU581">
        <v>0</v>
      </c>
      <c r="FV581">
        <v>0.162</v>
      </c>
      <c r="FW581">
        <v>-0.001</v>
      </c>
      <c r="FX581">
        <v>0.139</v>
      </c>
      <c r="FY581">
        <v>0.058</v>
      </c>
      <c r="FZ581">
        <v>420</v>
      </c>
      <c r="GA581">
        <v>16</v>
      </c>
      <c r="GB581">
        <v>0.19</v>
      </c>
      <c r="GC581">
        <v>0.02</v>
      </c>
      <c r="GD581">
        <v>-53.85873658536585</v>
      </c>
      <c r="GE581">
        <v>-0.5264634146340731</v>
      </c>
      <c r="GF581">
        <v>0.1315453214232269</v>
      </c>
      <c r="GG581">
        <v>0</v>
      </c>
      <c r="GH581">
        <v>416.1358235294118</v>
      </c>
      <c r="GI581">
        <v>-3.396149730615816</v>
      </c>
      <c r="GJ581">
        <v>0.3650668327683902</v>
      </c>
      <c r="GK581">
        <v>0</v>
      </c>
      <c r="GL581">
        <v>3.640545365853659</v>
      </c>
      <c r="GM581">
        <v>-0.5303901742160206</v>
      </c>
      <c r="GN581">
        <v>0.05497478105181882</v>
      </c>
      <c r="GO581">
        <v>0</v>
      </c>
      <c r="GP581">
        <v>0</v>
      </c>
      <c r="GQ581">
        <v>3</v>
      </c>
      <c r="GR581" t="s">
        <v>484</v>
      </c>
      <c r="GS581">
        <v>3.12835</v>
      </c>
      <c r="GT581">
        <v>2.72949</v>
      </c>
      <c r="GU581">
        <v>0.186711</v>
      </c>
      <c r="GV581">
        <v>0.192546</v>
      </c>
      <c r="GW581">
        <v>0.103788</v>
      </c>
      <c r="GX581">
        <v>0.09286129999999999</v>
      </c>
      <c r="GY581">
        <v>24422.3</v>
      </c>
      <c r="GZ581">
        <v>23501.4</v>
      </c>
      <c r="HA581">
        <v>30569.9</v>
      </c>
      <c r="HB581">
        <v>29358.9</v>
      </c>
      <c r="HC581">
        <v>37815.8</v>
      </c>
      <c r="HD581">
        <v>35044.9</v>
      </c>
      <c r="HE581">
        <v>46765.5</v>
      </c>
      <c r="HF581">
        <v>43620.9</v>
      </c>
      <c r="HG581">
        <v>1.83092</v>
      </c>
      <c r="HH581">
        <v>1.87383</v>
      </c>
      <c r="HI581">
        <v>0.106242</v>
      </c>
      <c r="HJ581">
        <v>0</v>
      </c>
      <c r="HK581">
        <v>28.2734</v>
      </c>
      <c r="HL581">
        <v>999.9</v>
      </c>
      <c r="HM581">
        <v>46.5</v>
      </c>
      <c r="HN581">
        <v>31</v>
      </c>
      <c r="HO581">
        <v>23.2279</v>
      </c>
      <c r="HP581">
        <v>63.3414</v>
      </c>
      <c r="HQ581">
        <v>17.2516</v>
      </c>
      <c r="HR581">
        <v>1</v>
      </c>
      <c r="HS581">
        <v>0.108791</v>
      </c>
      <c r="HT581">
        <v>-0.448723</v>
      </c>
      <c r="HU581">
        <v>20.1995</v>
      </c>
      <c r="HV581">
        <v>5.22897</v>
      </c>
      <c r="HW581">
        <v>11.974</v>
      </c>
      <c r="HX581">
        <v>4.97045</v>
      </c>
      <c r="HY581">
        <v>3.2896</v>
      </c>
      <c r="HZ581">
        <v>9999</v>
      </c>
      <c r="IA581">
        <v>9999</v>
      </c>
      <c r="IB581">
        <v>9999</v>
      </c>
      <c r="IC581">
        <v>999.9</v>
      </c>
      <c r="ID581">
        <v>4.97292</v>
      </c>
      <c r="IE581">
        <v>1.87726</v>
      </c>
      <c r="IF581">
        <v>1.87531</v>
      </c>
      <c r="IG581">
        <v>1.87812</v>
      </c>
      <c r="IH581">
        <v>1.87485</v>
      </c>
      <c r="II581">
        <v>1.87839</v>
      </c>
      <c r="IJ581">
        <v>1.87549</v>
      </c>
      <c r="IK581">
        <v>1.87668</v>
      </c>
      <c r="IL581">
        <v>0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1.56</v>
      </c>
      <c r="IZ581">
        <v>0.2155</v>
      </c>
      <c r="JA581">
        <v>-0.07733692134246041</v>
      </c>
      <c r="JB581">
        <v>0.001363928817708926</v>
      </c>
      <c r="JC581">
        <v>-2.994026898593367E-07</v>
      </c>
      <c r="JD581">
        <v>1.495648885541474E-10</v>
      </c>
      <c r="JE581">
        <v>-0.04837164179267626</v>
      </c>
      <c r="JF581">
        <v>-0.001250848159804101</v>
      </c>
      <c r="JG581">
        <v>0.0007179565361886134</v>
      </c>
      <c r="JH581">
        <v>-6.778968469543148E-06</v>
      </c>
      <c r="JI581">
        <v>1</v>
      </c>
      <c r="JJ581">
        <v>2140</v>
      </c>
      <c r="JK581">
        <v>1</v>
      </c>
      <c r="JL581">
        <v>26</v>
      </c>
      <c r="JM581">
        <v>191758.8</v>
      </c>
      <c r="JN581">
        <v>191758.7</v>
      </c>
      <c r="JO581">
        <v>2.89551</v>
      </c>
      <c r="JP581">
        <v>2.52563</v>
      </c>
      <c r="JQ581">
        <v>1.39893</v>
      </c>
      <c r="JR581">
        <v>2.33276</v>
      </c>
      <c r="JS581">
        <v>1.44897</v>
      </c>
      <c r="JT581">
        <v>2.61108</v>
      </c>
      <c r="JU581">
        <v>36.9794</v>
      </c>
      <c r="JV581">
        <v>24.0175</v>
      </c>
      <c r="JW581">
        <v>18</v>
      </c>
      <c r="JX581">
        <v>478.628</v>
      </c>
      <c r="JY581">
        <v>475.779</v>
      </c>
      <c r="JZ581">
        <v>28.2502</v>
      </c>
      <c r="KA581">
        <v>28.5533</v>
      </c>
      <c r="KB581">
        <v>30.0002</v>
      </c>
      <c r="KC581">
        <v>28.2311</v>
      </c>
      <c r="KD581">
        <v>28.2957</v>
      </c>
      <c r="KE581">
        <v>58.0029</v>
      </c>
      <c r="KF581">
        <v>22.4933</v>
      </c>
      <c r="KG581">
        <v>70.63500000000001</v>
      </c>
      <c r="KH581">
        <v>28.2477</v>
      </c>
      <c r="KI581">
        <v>1409.42</v>
      </c>
      <c r="KJ581">
        <v>19.5716</v>
      </c>
      <c r="KK581">
        <v>101.063</v>
      </c>
      <c r="KL581">
        <v>100.34</v>
      </c>
    </row>
    <row r="582" spans="1:298">
      <c r="A582">
        <v>566</v>
      </c>
      <c r="B582">
        <v>1758654113</v>
      </c>
      <c r="C582">
        <v>12255.40000009537</v>
      </c>
      <c r="D582" t="s">
        <v>1582</v>
      </c>
      <c r="E582" t="s">
        <v>1583</v>
      </c>
      <c r="F582">
        <v>5</v>
      </c>
      <c r="G582" t="s">
        <v>1415</v>
      </c>
      <c r="H582" t="s">
        <v>437</v>
      </c>
      <c r="I582" t="s">
        <v>438</v>
      </c>
      <c r="J582">
        <v>1758654105.5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1420.871989669187</v>
      </c>
      <c r="AL582">
        <v>1379.408</v>
      </c>
      <c r="AM582">
        <v>3.424000000000063</v>
      </c>
      <c r="AN582">
        <v>65.49629254637829</v>
      </c>
      <c r="AO582">
        <f>(AQ582 - AP582 + DZ582*1E3/(8.314*(EB582+273.15)) * AS582/DY582 * AR582) * DY582/(100*DM582) * 1000/(1000 - AQ582)</f>
        <v>0</v>
      </c>
      <c r="AP582">
        <v>19.49030554633553</v>
      </c>
      <c r="AQ582">
        <v>22.98929151515152</v>
      </c>
      <c r="AR582">
        <v>-7.808018043917933E-06</v>
      </c>
      <c r="AS582">
        <v>123.9432154019262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4.6</v>
      </c>
      <c r="DN582">
        <v>0.5</v>
      </c>
      <c r="DO582" t="s">
        <v>440</v>
      </c>
      <c r="DP582">
        <v>2</v>
      </c>
      <c r="DQ582" t="b">
        <v>1</v>
      </c>
      <c r="DR582">
        <v>1758654105.5</v>
      </c>
      <c r="DS582">
        <v>1324.309629629629</v>
      </c>
      <c r="DT582">
        <v>1378.291111111111</v>
      </c>
      <c r="DU582">
        <v>22.99296666666666</v>
      </c>
      <c r="DV582">
        <v>19.43318888888889</v>
      </c>
      <c r="DW582">
        <v>1322.75962962963</v>
      </c>
      <c r="DX582">
        <v>22.77743703703704</v>
      </c>
      <c r="DY582">
        <v>499.9947777777778</v>
      </c>
      <c r="DZ582">
        <v>90.30963703703704</v>
      </c>
      <c r="EA582">
        <v>0.05181758148148149</v>
      </c>
      <c r="EB582">
        <v>29.68995925925926</v>
      </c>
      <c r="EC582">
        <v>30.00292222222222</v>
      </c>
      <c r="ED582">
        <v>999.9000000000001</v>
      </c>
      <c r="EE582">
        <v>0</v>
      </c>
      <c r="EF582">
        <v>0</v>
      </c>
      <c r="EG582">
        <v>9999.031481481481</v>
      </c>
      <c r="EH582">
        <v>0</v>
      </c>
      <c r="EI582">
        <v>11.1431</v>
      </c>
      <c r="EJ582">
        <v>-53.98288888888889</v>
      </c>
      <c r="EK582">
        <v>1355.474074074074</v>
      </c>
      <c r="EL582">
        <v>1405.607777777778</v>
      </c>
      <c r="EM582">
        <v>3.559766666666667</v>
      </c>
      <c r="EN582">
        <v>1378.291111111111</v>
      </c>
      <c r="EO582">
        <v>19.43318888888889</v>
      </c>
      <c r="EP582">
        <v>2.076485555555556</v>
      </c>
      <c r="EQ582">
        <v>1.755005185185185</v>
      </c>
      <c r="ER582">
        <v>18.03993333333333</v>
      </c>
      <c r="ES582">
        <v>15.39165555555556</v>
      </c>
      <c r="ET582">
        <v>2000.000370370371</v>
      </c>
      <c r="EU582">
        <v>0.9800028888888888</v>
      </c>
      <c r="EV582">
        <v>0.01999741111111111</v>
      </c>
      <c r="EW582">
        <v>0</v>
      </c>
      <c r="EX582">
        <v>415.6377037037037</v>
      </c>
      <c r="EY582">
        <v>5.000560000000001</v>
      </c>
      <c r="EZ582">
        <v>8303.69925925926</v>
      </c>
      <c r="FA582">
        <v>17294.89629629629</v>
      </c>
      <c r="FB582">
        <v>41.14566666666666</v>
      </c>
      <c r="FC582">
        <v>41.26607407407408</v>
      </c>
      <c r="FD582">
        <v>40.82599999999999</v>
      </c>
      <c r="FE582">
        <v>40.5</v>
      </c>
      <c r="FF582">
        <v>41.93699999999999</v>
      </c>
      <c r="FG582">
        <v>1955.10962962963</v>
      </c>
      <c r="FH582">
        <v>39.89222222222223</v>
      </c>
      <c r="FI582">
        <v>0</v>
      </c>
      <c r="FJ582">
        <v>1758654117.4</v>
      </c>
      <c r="FK582">
        <v>0</v>
      </c>
      <c r="FL582">
        <v>415.6205</v>
      </c>
      <c r="FM582">
        <v>-3.564752134040567</v>
      </c>
      <c r="FN582">
        <v>-68.26974357899289</v>
      </c>
      <c r="FO582">
        <v>8303.625769230768</v>
      </c>
      <c r="FP582">
        <v>15</v>
      </c>
      <c r="FQ582">
        <v>0</v>
      </c>
      <c r="FR582" t="s">
        <v>441</v>
      </c>
      <c r="FS582">
        <v>1747148579.5</v>
      </c>
      <c r="FT582">
        <v>1747148584.5</v>
      </c>
      <c r="FU582">
        <v>0</v>
      </c>
      <c r="FV582">
        <v>0.162</v>
      </c>
      <c r="FW582">
        <v>-0.001</v>
      </c>
      <c r="FX582">
        <v>0.139</v>
      </c>
      <c r="FY582">
        <v>0.058</v>
      </c>
      <c r="FZ582">
        <v>420</v>
      </c>
      <c r="GA582">
        <v>16</v>
      </c>
      <c r="GB582">
        <v>0.19</v>
      </c>
      <c r="GC582">
        <v>0.02</v>
      </c>
      <c r="GD582">
        <v>-53.92642195121952</v>
      </c>
      <c r="GE582">
        <v>-1.352061324041939</v>
      </c>
      <c r="GF582">
        <v>0.1719839123392354</v>
      </c>
      <c r="GG582">
        <v>0</v>
      </c>
      <c r="GH582">
        <v>415.8281470588235</v>
      </c>
      <c r="GI582">
        <v>-3.840932008476489</v>
      </c>
      <c r="GJ582">
        <v>0.4146464214777353</v>
      </c>
      <c r="GK582">
        <v>0</v>
      </c>
      <c r="GL582">
        <v>3.597637073170731</v>
      </c>
      <c r="GM582">
        <v>-0.6532131010452922</v>
      </c>
      <c r="GN582">
        <v>0.06500862649112762</v>
      </c>
      <c r="GO582">
        <v>0</v>
      </c>
      <c r="GP582">
        <v>0</v>
      </c>
      <c r="GQ582">
        <v>3</v>
      </c>
      <c r="GR582" t="s">
        <v>484</v>
      </c>
      <c r="GS582">
        <v>3.12851</v>
      </c>
      <c r="GT582">
        <v>2.7295</v>
      </c>
      <c r="GU582">
        <v>0.188126</v>
      </c>
      <c r="GV582">
        <v>0.193935</v>
      </c>
      <c r="GW582">
        <v>0.103776</v>
      </c>
      <c r="GX582">
        <v>0.0929841</v>
      </c>
      <c r="GY582">
        <v>24379.8</v>
      </c>
      <c r="GZ582">
        <v>23461</v>
      </c>
      <c r="HA582">
        <v>30569.9</v>
      </c>
      <c r="HB582">
        <v>29359</v>
      </c>
      <c r="HC582">
        <v>37816.4</v>
      </c>
      <c r="HD582">
        <v>35040.2</v>
      </c>
      <c r="HE582">
        <v>46765.4</v>
      </c>
      <c r="HF582">
        <v>43620.9</v>
      </c>
      <c r="HG582">
        <v>1.83107</v>
      </c>
      <c r="HH582">
        <v>1.87385</v>
      </c>
      <c r="HI582">
        <v>0.106215</v>
      </c>
      <c r="HJ582">
        <v>0</v>
      </c>
      <c r="HK582">
        <v>28.2704</v>
      </c>
      <c r="HL582">
        <v>999.9</v>
      </c>
      <c r="HM582">
        <v>46.5</v>
      </c>
      <c r="HN582">
        <v>31</v>
      </c>
      <c r="HO582">
        <v>23.2312</v>
      </c>
      <c r="HP582">
        <v>63.3214</v>
      </c>
      <c r="HQ582">
        <v>17.0393</v>
      </c>
      <c r="HR582">
        <v>1</v>
      </c>
      <c r="HS582">
        <v>0.10872</v>
      </c>
      <c r="HT582">
        <v>-0.439755</v>
      </c>
      <c r="HU582">
        <v>20.1995</v>
      </c>
      <c r="HV582">
        <v>5.22897</v>
      </c>
      <c r="HW582">
        <v>11.974</v>
      </c>
      <c r="HX582">
        <v>4.9701</v>
      </c>
      <c r="HY582">
        <v>3.28953</v>
      </c>
      <c r="HZ582">
        <v>9999</v>
      </c>
      <c r="IA582">
        <v>9999</v>
      </c>
      <c r="IB582">
        <v>9999</v>
      </c>
      <c r="IC582">
        <v>999.9</v>
      </c>
      <c r="ID582">
        <v>4.97292</v>
      </c>
      <c r="IE582">
        <v>1.87722</v>
      </c>
      <c r="IF582">
        <v>1.87531</v>
      </c>
      <c r="IG582">
        <v>1.87807</v>
      </c>
      <c r="IH582">
        <v>1.87483</v>
      </c>
      <c r="II582">
        <v>1.87838</v>
      </c>
      <c r="IJ582">
        <v>1.87548</v>
      </c>
      <c r="IK582">
        <v>1.87668</v>
      </c>
      <c r="IL582">
        <v>0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1.58</v>
      </c>
      <c r="IZ582">
        <v>0.2154</v>
      </c>
      <c r="JA582">
        <v>-0.07733692134246041</v>
      </c>
      <c r="JB582">
        <v>0.001363928817708926</v>
      </c>
      <c r="JC582">
        <v>-2.994026898593367E-07</v>
      </c>
      <c r="JD582">
        <v>1.495648885541474E-10</v>
      </c>
      <c r="JE582">
        <v>-0.04837164179267626</v>
      </c>
      <c r="JF582">
        <v>-0.001250848159804101</v>
      </c>
      <c r="JG582">
        <v>0.0007179565361886134</v>
      </c>
      <c r="JH582">
        <v>-6.778968469543148E-06</v>
      </c>
      <c r="JI582">
        <v>1</v>
      </c>
      <c r="JJ582">
        <v>2140</v>
      </c>
      <c r="JK582">
        <v>1</v>
      </c>
      <c r="JL582">
        <v>26</v>
      </c>
      <c r="JM582">
        <v>191758.9</v>
      </c>
      <c r="JN582">
        <v>191758.8</v>
      </c>
      <c r="JO582">
        <v>2.9248</v>
      </c>
      <c r="JP582">
        <v>2.52197</v>
      </c>
      <c r="JQ582">
        <v>1.39893</v>
      </c>
      <c r="JR582">
        <v>2.33276</v>
      </c>
      <c r="JS582">
        <v>1.44897</v>
      </c>
      <c r="JT582">
        <v>2.60376</v>
      </c>
      <c r="JU582">
        <v>36.9794</v>
      </c>
      <c r="JV582">
        <v>24.0087</v>
      </c>
      <c r="JW582">
        <v>18</v>
      </c>
      <c r="JX582">
        <v>478.71</v>
      </c>
      <c r="JY582">
        <v>475.795</v>
      </c>
      <c r="JZ582">
        <v>28.2466</v>
      </c>
      <c r="KA582">
        <v>28.5533</v>
      </c>
      <c r="KB582">
        <v>30.0001</v>
      </c>
      <c r="KC582">
        <v>28.2311</v>
      </c>
      <c r="KD582">
        <v>28.2957</v>
      </c>
      <c r="KE582">
        <v>58.5876</v>
      </c>
      <c r="KF582">
        <v>22.2228</v>
      </c>
      <c r="KG582">
        <v>70.63500000000001</v>
      </c>
      <c r="KH582">
        <v>28.242</v>
      </c>
      <c r="KI582">
        <v>1422.78</v>
      </c>
      <c r="KJ582">
        <v>19.6147</v>
      </c>
      <c r="KK582">
        <v>101.063</v>
      </c>
      <c r="KL582">
        <v>100.34</v>
      </c>
    </row>
    <row r="583" spans="1:298">
      <c r="A583">
        <v>567</v>
      </c>
      <c r="B583">
        <v>1758654118</v>
      </c>
      <c r="C583">
        <v>12260.40000009537</v>
      </c>
      <c r="D583" t="s">
        <v>1584</v>
      </c>
      <c r="E583" t="s">
        <v>1585</v>
      </c>
      <c r="F583">
        <v>5</v>
      </c>
      <c r="G583" t="s">
        <v>1415</v>
      </c>
      <c r="H583" t="s">
        <v>437</v>
      </c>
      <c r="I583" t="s">
        <v>438</v>
      </c>
      <c r="J583">
        <v>1758654110.214286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1437.900284707264</v>
      </c>
      <c r="AL583">
        <v>1396.519212121212</v>
      </c>
      <c r="AM583">
        <v>3.420058570752284</v>
      </c>
      <c r="AN583">
        <v>65.49629254637829</v>
      </c>
      <c r="AO583">
        <f>(AQ583 - AP583 + DZ583*1E3/(8.314*(EB583+273.15)) * AS583/DY583 * AR583) * DY583/(100*DM583) * 1000/(1000 - AQ583)</f>
        <v>0</v>
      </c>
      <c r="AP583">
        <v>19.55068796692852</v>
      </c>
      <c r="AQ583">
        <v>22.98697999999999</v>
      </c>
      <c r="AR583">
        <v>1.026219258478307E-06</v>
      </c>
      <c r="AS583">
        <v>123.9432154019262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4.6</v>
      </c>
      <c r="DN583">
        <v>0.5</v>
      </c>
      <c r="DO583" t="s">
        <v>440</v>
      </c>
      <c r="DP583">
        <v>2</v>
      </c>
      <c r="DQ583" t="b">
        <v>1</v>
      </c>
      <c r="DR583">
        <v>1758654110.214286</v>
      </c>
      <c r="DS583">
        <v>1340.0275</v>
      </c>
      <c r="DT583">
        <v>1394.120714285714</v>
      </c>
      <c r="DU583">
        <v>22.98977142857143</v>
      </c>
      <c r="DV583">
        <v>19.48086428571429</v>
      </c>
      <c r="DW583">
        <v>1338.456071428571</v>
      </c>
      <c r="DX583">
        <v>22.77431428571429</v>
      </c>
      <c r="DY583">
        <v>500.0312499999999</v>
      </c>
      <c r="DZ583">
        <v>90.30894285714284</v>
      </c>
      <c r="EA583">
        <v>0.05167029285714285</v>
      </c>
      <c r="EB583">
        <v>29.68923214285715</v>
      </c>
      <c r="EC583">
        <v>30.00315</v>
      </c>
      <c r="ED583">
        <v>999.9000000000002</v>
      </c>
      <c r="EE583">
        <v>0</v>
      </c>
      <c r="EF583">
        <v>0</v>
      </c>
      <c r="EG583">
        <v>10000.47357142857</v>
      </c>
      <c r="EH583">
        <v>0</v>
      </c>
      <c r="EI583">
        <v>11.1431</v>
      </c>
      <c r="EJ583">
        <v>-54.09435000000001</v>
      </c>
      <c r="EK583">
        <v>1371.558214285714</v>
      </c>
      <c r="EL583">
        <v>1421.82</v>
      </c>
      <c r="EM583">
        <v>3.508904642857143</v>
      </c>
      <c r="EN583">
        <v>1394.120714285714</v>
      </c>
      <c r="EO583">
        <v>19.48086428571429</v>
      </c>
      <c r="EP583">
        <v>2.076182142857143</v>
      </c>
      <c r="EQ583">
        <v>1.759296785714286</v>
      </c>
      <c r="ER583">
        <v>18.0376</v>
      </c>
      <c r="ES583">
        <v>15.42973214285714</v>
      </c>
      <c r="ET583">
        <v>1999.994285714286</v>
      </c>
      <c r="EU583">
        <v>0.980002857142857</v>
      </c>
      <c r="EV583">
        <v>0.01999744285714286</v>
      </c>
      <c r="EW583">
        <v>0</v>
      </c>
      <c r="EX583">
        <v>415.3681071428572</v>
      </c>
      <c r="EY583">
        <v>5.000560000000001</v>
      </c>
      <c r="EZ583">
        <v>8298.527142857141</v>
      </c>
      <c r="FA583">
        <v>17294.85357142857</v>
      </c>
      <c r="FB583">
        <v>41.1405</v>
      </c>
      <c r="FC583">
        <v>41.25664285714286</v>
      </c>
      <c r="FD583">
        <v>40.82099999999999</v>
      </c>
      <c r="FE583">
        <v>40.5</v>
      </c>
      <c r="FF583">
        <v>41.93699999999999</v>
      </c>
      <c r="FG583">
        <v>1955.104285714286</v>
      </c>
      <c r="FH583">
        <v>39.8907142857143</v>
      </c>
      <c r="FI583">
        <v>0</v>
      </c>
      <c r="FJ583">
        <v>1758654122.2</v>
      </c>
      <c r="FK583">
        <v>0</v>
      </c>
      <c r="FL583">
        <v>415.3354615384615</v>
      </c>
      <c r="FM583">
        <v>-2.942632469243231</v>
      </c>
      <c r="FN583">
        <v>-66.79794878960779</v>
      </c>
      <c r="FO583">
        <v>8298.226923076923</v>
      </c>
      <c r="FP583">
        <v>15</v>
      </c>
      <c r="FQ583">
        <v>0</v>
      </c>
      <c r="FR583" t="s">
        <v>441</v>
      </c>
      <c r="FS583">
        <v>1747148579.5</v>
      </c>
      <c r="FT583">
        <v>1747148584.5</v>
      </c>
      <c r="FU583">
        <v>0</v>
      </c>
      <c r="FV583">
        <v>0.162</v>
      </c>
      <c r="FW583">
        <v>-0.001</v>
      </c>
      <c r="FX583">
        <v>0.139</v>
      </c>
      <c r="FY583">
        <v>0.058</v>
      </c>
      <c r="FZ583">
        <v>420</v>
      </c>
      <c r="GA583">
        <v>16</v>
      </c>
      <c r="GB583">
        <v>0.19</v>
      </c>
      <c r="GC583">
        <v>0.02</v>
      </c>
      <c r="GD583">
        <v>-54.00942999999999</v>
      </c>
      <c r="GE583">
        <v>-1.386164352720282</v>
      </c>
      <c r="GF583">
        <v>0.1717876628282718</v>
      </c>
      <c r="GG583">
        <v>0</v>
      </c>
      <c r="GH583">
        <v>415.5283235294118</v>
      </c>
      <c r="GI583">
        <v>-3.43512604806913</v>
      </c>
      <c r="GJ583">
        <v>0.3934052483716644</v>
      </c>
      <c r="GK583">
        <v>0</v>
      </c>
      <c r="GL583">
        <v>3.5373455</v>
      </c>
      <c r="GM583">
        <v>-0.6261163227016887</v>
      </c>
      <c r="GN583">
        <v>0.06095448010400878</v>
      </c>
      <c r="GO583">
        <v>0</v>
      </c>
      <c r="GP583">
        <v>0</v>
      </c>
      <c r="GQ583">
        <v>3</v>
      </c>
      <c r="GR583" t="s">
        <v>484</v>
      </c>
      <c r="GS583">
        <v>3.1284</v>
      </c>
      <c r="GT583">
        <v>2.72908</v>
      </c>
      <c r="GU583">
        <v>0.189527</v>
      </c>
      <c r="GV583">
        <v>0.195333</v>
      </c>
      <c r="GW583">
        <v>0.103767</v>
      </c>
      <c r="GX583">
        <v>0.0932144</v>
      </c>
      <c r="GY583">
        <v>24337.7</v>
      </c>
      <c r="GZ583">
        <v>23420.2</v>
      </c>
      <c r="HA583">
        <v>30569.9</v>
      </c>
      <c r="HB583">
        <v>29358.9</v>
      </c>
      <c r="HC583">
        <v>37816.9</v>
      </c>
      <c r="HD583">
        <v>35031.2</v>
      </c>
      <c r="HE583">
        <v>46765.4</v>
      </c>
      <c r="HF583">
        <v>43620.8</v>
      </c>
      <c r="HG583">
        <v>1.83078</v>
      </c>
      <c r="HH583">
        <v>1.87377</v>
      </c>
      <c r="HI583">
        <v>0.106916</v>
      </c>
      <c r="HJ583">
        <v>0</v>
      </c>
      <c r="HK583">
        <v>28.2668</v>
      </c>
      <c r="HL583">
        <v>999.9</v>
      </c>
      <c r="HM583">
        <v>46.5</v>
      </c>
      <c r="HN583">
        <v>31</v>
      </c>
      <c r="HO583">
        <v>23.2307</v>
      </c>
      <c r="HP583">
        <v>63.2714</v>
      </c>
      <c r="HQ583">
        <v>17.1915</v>
      </c>
      <c r="HR583">
        <v>1</v>
      </c>
      <c r="HS583">
        <v>0.108755</v>
      </c>
      <c r="HT583">
        <v>-0.442941</v>
      </c>
      <c r="HU583">
        <v>20.1996</v>
      </c>
      <c r="HV583">
        <v>5.22852</v>
      </c>
      <c r="HW583">
        <v>11.974</v>
      </c>
      <c r="HX583">
        <v>4.9702</v>
      </c>
      <c r="HY583">
        <v>3.28958</v>
      </c>
      <c r="HZ583">
        <v>9999</v>
      </c>
      <c r="IA583">
        <v>9999</v>
      </c>
      <c r="IB583">
        <v>9999</v>
      </c>
      <c r="IC583">
        <v>999.9</v>
      </c>
      <c r="ID583">
        <v>4.97291</v>
      </c>
      <c r="IE583">
        <v>1.87726</v>
      </c>
      <c r="IF583">
        <v>1.87531</v>
      </c>
      <c r="IG583">
        <v>1.87808</v>
      </c>
      <c r="IH583">
        <v>1.87484</v>
      </c>
      <c r="II583">
        <v>1.8784</v>
      </c>
      <c r="IJ583">
        <v>1.87549</v>
      </c>
      <c r="IK583">
        <v>1.87668</v>
      </c>
      <c r="IL583">
        <v>0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1.61</v>
      </c>
      <c r="IZ583">
        <v>0.2154</v>
      </c>
      <c r="JA583">
        <v>-0.07733692134246041</v>
      </c>
      <c r="JB583">
        <v>0.001363928817708926</v>
      </c>
      <c r="JC583">
        <v>-2.994026898593367E-07</v>
      </c>
      <c r="JD583">
        <v>1.495648885541474E-10</v>
      </c>
      <c r="JE583">
        <v>-0.04837164179267626</v>
      </c>
      <c r="JF583">
        <v>-0.001250848159804101</v>
      </c>
      <c r="JG583">
        <v>0.0007179565361886134</v>
      </c>
      <c r="JH583">
        <v>-6.778968469543148E-06</v>
      </c>
      <c r="JI583">
        <v>1</v>
      </c>
      <c r="JJ583">
        <v>2140</v>
      </c>
      <c r="JK583">
        <v>1</v>
      </c>
      <c r="JL583">
        <v>26</v>
      </c>
      <c r="JM583">
        <v>191759</v>
      </c>
      <c r="JN583">
        <v>191758.9</v>
      </c>
      <c r="JO583">
        <v>2.95166</v>
      </c>
      <c r="JP583">
        <v>2.52197</v>
      </c>
      <c r="JQ583">
        <v>1.39893</v>
      </c>
      <c r="JR583">
        <v>2.33276</v>
      </c>
      <c r="JS583">
        <v>1.44897</v>
      </c>
      <c r="JT583">
        <v>2.57324</v>
      </c>
      <c r="JU583">
        <v>36.9794</v>
      </c>
      <c r="JV583">
        <v>24.0087</v>
      </c>
      <c r="JW583">
        <v>18</v>
      </c>
      <c r="JX583">
        <v>478.546</v>
      </c>
      <c r="JY583">
        <v>475.746</v>
      </c>
      <c r="JZ583">
        <v>28.2411</v>
      </c>
      <c r="KA583">
        <v>28.5556</v>
      </c>
      <c r="KB583">
        <v>30.0002</v>
      </c>
      <c r="KC583">
        <v>28.2311</v>
      </c>
      <c r="KD583">
        <v>28.2957</v>
      </c>
      <c r="KE583">
        <v>59.0891</v>
      </c>
      <c r="KF583">
        <v>22.2228</v>
      </c>
      <c r="KG583">
        <v>70.63500000000001</v>
      </c>
      <c r="KH583">
        <v>28.2404</v>
      </c>
      <c r="KI583">
        <v>1442.81</v>
      </c>
      <c r="KJ583">
        <v>19.6583</v>
      </c>
      <c r="KK583">
        <v>101.063</v>
      </c>
      <c r="KL583">
        <v>100.34</v>
      </c>
    </row>
    <row r="584" spans="1:298">
      <c r="A584">
        <v>568</v>
      </c>
      <c r="B584">
        <v>1758654123</v>
      </c>
      <c r="C584">
        <v>12265.40000009537</v>
      </c>
      <c r="D584" t="s">
        <v>1586</v>
      </c>
      <c r="E584" t="s">
        <v>1587</v>
      </c>
      <c r="F584">
        <v>5</v>
      </c>
      <c r="G584" t="s">
        <v>1415</v>
      </c>
      <c r="H584" t="s">
        <v>437</v>
      </c>
      <c r="I584" t="s">
        <v>438</v>
      </c>
      <c r="J584">
        <v>1758654115.5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1455.191977868685</v>
      </c>
      <c r="AL584">
        <v>1413.630969696969</v>
      </c>
      <c r="AM584">
        <v>3.423687155132687</v>
      </c>
      <c r="AN584">
        <v>65.49629254637829</v>
      </c>
      <c r="AO584">
        <f>(AQ584 - AP584 + DZ584*1E3/(8.314*(EB584+273.15)) * AS584/DY584 * AR584) * DY584/(100*DM584) * 1000/(1000 - AQ584)</f>
        <v>0</v>
      </c>
      <c r="AP584">
        <v>19.58037535393947</v>
      </c>
      <c r="AQ584">
        <v>22.98704969696969</v>
      </c>
      <c r="AR584">
        <v>-3.502393839543083E-06</v>
      </c>
      <c r="AS584">
        <v>123.9432154019262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4.6</v>
      </c>
      <c r="DN584">
        <v>0.5</v>
      </c>
      <c r="DO584" t="s">
        <v>440</v>
      </c>
      <c r="DP584">
        <v>2</v>
      </c>
      <c r="DQ584" t="b">
        <v>1</v>
      </c>
      <c r="DR584">
        <v>1758654115.5</v>
      </c>
      <c r="DS584">
        <v>1357.723333333333</v>
      </c>
      <c r="DT584">
        <v>1411.855925925926</v>
      </c>
      <c r="DU584">
        <v>22.98857777777778</v>
      </c>
      <c r="DV584">
        <v>19.52779259259259</v>
      </c>
      <c r="DW584">
        <v>1356.128148148148</v>
      </c>
      <c r="DX584">
        <v>22.77314814814815</v>
      </c>
      <c r="DY584">
        <v>500.0231481481482</v>
      </c>
      <c r="DZ584">
        <v>90.30718148148146</v>
      </c>
      <c r="EA584">
        <v>0.0516487037037037</v>
      </c>
      <c r="EB584">
        <v>29.69042592592593</v>
      </c>
      <c r="EC584">
        <v>30.00597037037037</v>
      </c>
      <c r="ED584">
        <v>999.9000000000001</v>
      </c>
      <c r="EE584">
        <v>0</v>
      </c>
      <c r="EF584">
        <v>0</v>
      </c>
      <c r="EG584">
        <v>9990.137037037037</v>
      </c>
      <c r="EH584">
        <v>0</v>
      </c>
      <c r="EI584">
        <v>11.1431</v>
      </c>
      <c r="EJ584">
        <v>-54.13339259259259</v>
      </c>
      <c r="EK584">
        <v>1389.66962962963</v>
      </c>
      <c r="EL584">
        <v>1439.977037037037</v>
      </c>
      <c r="EM584">
        <v>3.46079</v>
      </c>
      <c r="EN584">
        <v>1411.855925925926</v>
      </c>
      <c r="EO584">
        <v>19.52779259259259</v>
      </c>
      <c r="EP584">
        <v>2.076034074074074</v>
      </c>
      <c r="EQ584">
        <v>1.763499259259259</v>
      </c>
      <c r="ER584">
        <v>18.03646666666667</v>
      </c>
      <c r="ES584">
        <v>15.46692962962963</v>
      </c>
      <c r="ET584">
        <v>1999.993333333333</v>
      </c>
      <c r="EU584">
        <v>0.9800028888888888</v>
      </c>
      <c r="EV584">
        <v>0.01999741111111111</v>
      </c>
      <c r="EW584">
        <v>0</v>
      </c>
      <c r="EX584">
        <v>415.0259259259258</v>
      </c>
      <c r="EY584">
        <v>5.000560000000001</v>
      </c>
      <c r="EZ584">
        <v>8292.707037037037</v>
      </c>
      <c r="FA584">
        <v>17294.85185185185</v>
      </c>
      <c r="FB584">
        <v>41.13648148148148</v>
      </c>
      <c r="FC584">
        <v>41.25</v>
      </c>
      <c r="FD584">
        <v>40.81666666666666</v>
      </c>
      <c r="FE584">
        <v>40.5</v>
      </c>
      <c r="FF584">
        <v>41.93699999999999</v>
      </c>
      <c r="FG584">
        <v>1955.103333333333</v>
      </c>
      <c r="FH584">
        <v>39.89037037037038</v>
      </c>
      <c r="FI584">
        <v>0</v>
      </c>
      <c r="FJ584">
        <v>1758654127</v>
      </c>
      <c r="FK584">
        <v>0</v>
      </c>
      <c r="FL584">
        <v>415.0443846153846</v>
      </c>
      <c r="FM584">
        <v>-3.313094000684137</v>
      </c>
      <c r="FN584">
        <v>-67.27247853842916</v>
      </c>
      <c r="FO584">
        <v>8292.824615384614</v>
      </c>
      <c r="FP584">
        <v>15</v>
      </c>
      <c r="FQ584">
        <v>0</v>
      </c>
      <c r="FR584" t="s">
        <v>441</v>
      </c>
      <c r="FS584">
        <v>1747148579.5</v>
      </c>
      <c r="FT584">
        <v>1747148584.5</v>
      </c>
      <c r="FU584">
        <v>0</v>
      </c>
      <c r="FV584">
        <v>0.162</v>
      </c>
      <c r="FW584">
        <v>-0.001</v>
      </c>
      <c r="FX584">
        <v>0.139</v>
      </c>
      <c r="FY584">
        <v>0.058</v>
      </c>
      <c r="FZ584">
        <v>420</v>
      </c>
      <c r="GA584">
        <v>16</v>
      </c>
      <c r="GB584">
        <v>0.19</v>
      </c>
      <c r="GC584">
        <v>0.02</v>
      </c>
      <c r="GD584">
        <v>-54.0985625</v>
      </c>
      <c r="GE584">
        <v>-0.8848378986866994</v>
      </c>
      <c r="GF584">
        <v>0.1300258583657497</v>
      </c>
      <c r="GG584">
        <v>0</v>
      </c>
      <c r="GH584">
        <v>415.2670294117647</v>
      </c>
      <c r="GI584">
        <v>-3.499633304231244</v>
      </c>
      <c r="GJ584">
        <v>0.4063397220592436</v>
      </c>
      <c r="GK584">
        <v>0</v>
      </c>
      <c r="GL584">
        <v>3.494555</v>
      </c>
      <c r="GM584">
        <v>-0.5711016135084519</v>
      </c>
      <c r="GN584">
        <v>0.05545213462978681</v>
      </c>
      <c r="GO584">
        <v>0</v>
      </c>
      <c r="GP584">
        <v>0</v>
      </c>
      <c r="GQ584">
        <v>3</v>
      </c>
      <c r="GR584" t="s">
        <v>484</v>
      </c>
      <c r="GS584">
        <v>3.12823</v>
      </c>
      <c r="GT584">
        <v>2.72947</v>
      </c>
      <c r="GU584">
        <v>0.190925</v>
      </c>
      <c r="GV584">
        <v>0.196676</v>
      </c>
      <c r="GW584">
        <v>0.103762</v>
      </c>
      <c r="GX584">
        <v>0.0932992</v>
      </c>
      <c r="GY584">
        <v>24295.5</v>
      </c>
      <c r="GZ584">
        <v>23381.3</v>
      </c>
      <c r="HA584">
        <v>30569.7</v>
      </c>
      <c r="HB584">
        <v>29359.2</v>
      </c>
      <c r="HC584">
        <v>37816.9</v>
      </c>
      <c r="HD584">
        <v>35028.5</v>
      </c>
      <c r="HE584">
        <v>46765.1</v>
      </c>
      <c r="HF584">
        <v>43621.3</v>
      </c>
      <c r="HG584">
        <v>1.83015</v>
      </c>
      <c r="HH584">
        <v>1.87412</v>
      </c>
      <c r="HI584">
        <v>0.107102</v>
      </c>
      <c r="HJ584">
        <v>0</v>
      </c>
      <c r="HK584">
        <v>28.2643</v>
      </c>
      <c r="HL584">
        <v>999.9</v>
      </c>
      <c r="HM584">
        <v>46.5</v>
      </c>
      <c r="HN584">
        <v>31</v>
      </c>
      <c r="HO584">
        <v>23.2275</v>
      </c>
      <c r="HP584">
        <v>63.4014</v>
      </c>
      <c r="HQ584">
        <v>17.0713</v>
      </c>
      <c r="HR584">
        <v>1</v>
      </c>
      <c r="HS584">
        <v>0.108819</v>
      </c>
      <c r="HT584">
        <v>-0.43494</v>
      </c>
      <c r="HU584">
        <v>20.1997</v>
      </c>
      <c r="HV584">
        <v>5.23017</v>
      </c>
      <c r="HW584">
        <v>11.974</v>
      </c>
      <c r="HX584">
        <v>4.9704</v>
      </c>
      <c r="HY584">
        <v>3.28988</v>
      </c>
      <c r="HZ584">
        <v>9999</v>
      </c>
      <c r="IA584">
        <v>9999</v>
      </c>
      <c r="IB584">
        <v>9999</v>
      </c>
      <c r="IC584">
        <v>999.9</v>
      </c>
      <c r="ID584">
        <v>4.97291</v>
      </c>
      <c r="IE584">
        <v>1.87724</v>
      </c>
      <c r="IF584">
        <v>1.87531</v>
      </c>
      <c r="IG584">
        <v>1.87809</v>
      </c>
      <c r="IH584">
        <v>1.87484</v>
      </c>
      <c r="II584">
        <v>1.87842</v>
      </c>
      <c r="IJ584">
        <v>1.87552</v>
      </c>
      <c r="IK584">
        <v>1.87668</v>
      </c>
      <c r="IL584">
        <v>0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1.63</v>
      </c>
      <c r="IZ584">
        <v>0.2154</v>
      </c>
      <c r="JA584">
        <v>-0.07733692134246041</v>
      </c>
      <c r="JB584">
        <v>0.001363928817708926</v>
      </c>
      <c r="JC584">
        <v>-2.994026898593367E-07</v>
      </c>
      <c r="JD584">
        <v>1.495648885541474E-10</v>
      </c>
      <c r="JE584">
        <v>-0.04837164179267626</v>
      </c>
      <c r="JF584">
        <v>-0.001250848159804101</v>
      </c>
      <c r="JG584">
        <v>0.0007179565361886134</v>
      </c>
      <c r="JH584">
        <v>-6.778968469543148E-06</v>
      </c>
      <c r="JI584">
        <v>1</v>
      </c>
      <c r="JJ584">
        <v>2140</v>
      </c>
      <c r="JK584">
        <v>1</v>
      </c>
      <c r="JL584">
        <v>26</v>
      </c>
      <c r="JM584">
        <v>191759.1</v>
      </c>
      <c r="JN584">
        <v>191759</v>
      </c>
      <c r="JO584">
        <v>2.97485</v>
      </c>
      <c r="JP584">
        <v>2.52319</v>
      </c>
      <c r="JQ584">
        <v>1.39893</v>
      </c>
      <c r="JR584">
        <v>2.33276</v>
      </c>
      <c r="JS584">
        <v>1.44897</v>
      </c>
      <c r="JT584">
        <v>2.60132</v>
      </c>
      <c r="JU584">
        <v>36.9794</v>
      </c>
      <c r="JV584">
        <v>23.9999</v>
      </c>
      <c r="JW584">
        <v>18</v>
      </c>
      <c r="JX584">
        <v>478.212</v>
      </c>
      <c r="JY584">
        <v>475.976</v>
      </c>
      <c r="JZ584">
        <v>28.2385</v>
      </c>
      <c r="KA584">
        <v>28.5558</v>
      </c>
      <c r="KB584">
        <v>30.0001</v>
      </c>
      <c r="KC584">
        <v>28.2322</v>
      </c>
      <c r="KD584">
        <v>28.2957</v>
      </c>
      <c r="KE584">
        <v>59.6526</v>
      </c>
      <c r="KF584">
        <v>21.9351</v>
      </c>
      <c r="KG584">
        <v>70.63500000000001</v>
      </c>
      <c r="KH584">
        <v>28.2331</v>
      </c>
      <c r="KI584">
        <v>1457.04</v>
      </c>
      <c r="KJ584">
        <v>19.7043</v>
      </c>
      <c r="KK584">
        <v>101.062</v>
      </c>
      <c r="KL584">
        <v>100.341</v>
      </c>
    </row>
    <row r="585" spans="1:298">
      <c r="A585">
        <v>569</v>
      </c>
      <c r="B585">
        <v>1758654128</v>
      </c>
      <c r="C585">
        <v>12270.40000009537</v>
      </c>
      <c r="D585" t="s">
        <v>1588</v>
      </c>
      <c r="E585" t="s">
        <v>1589</v>
      </c>
      <c r="F585">
        <v>5</v>
      </c>
      <c r="G585" t="s">
        <v>1415</v>
      </c>
      <c r="H585" t="s">
        <v>437</v>
      </c>
      <c r="I585" t="s">
        <v>438</v>
      </c>
      <c r="J585">
        <v>1758654120.214286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1471.551467202966</v>
      </c>
      <c r="AL585">
        <v>1430.383454545455</v>
      </c>
      <c r="AM585">
        <v>3.341725508836735</v>
      </c>
      <c r="AN585">
        <v>65.49629254637829</v>
      </c>
      <c r="AO585">
        <f>(AQ585 - AP585 + DZ585*1E3/(8.314*(EB585+273.15)) * AS585/DY585 * AR585) * DY585/(100*DM585) * 1000/(1000 - AQ585)</f>
        <v>0</v>
      </c>
      <c r="AP585">
        <v>19.62316510574244</v>
      </c>
      <c r="AQ585">
        <v>22.9796309090909</v>
      </c>
      <c r="AR585">
        <v>-2.383508096305597E-05</v>
      </c>
      <c r="AS585">
        <v>123.9432154019262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4.6</v>
      </c>
      <c r="DN585">
        <v>0.5</v>
      </c>
      <c r="DO585" t="s">
        <v>440</v>
      </c>
      <c r="DP585">
        <v>2</v>
      </c>
      <c r="DQ585" t="b">
        <v>1</v>
      </c>
      <c r="DR585">
        <v>1758654120.214286</v>
      </c>
      <c r="DS585">
        <v>1373.431071428571</v>
      </c>
      <c r="DT585">
        <v>1427.396785714286</v>
      </c>
      <c r="DU585">
        <v>22.98616071428572</v>
      </c>
      <c r="DV585">
        <v>19.56932142857143</v>
      </c>
      <c r="DW585">
        <v>1371.813571428571</v>
      </c>
      <c r="DX585">
        <v>22.77078928571428</v>
      </c>
      <c r="DY585">
        <v>500.0246785714285</v>
      </c>
      <c r="DZ585">
        <v>90.30698214285715</v>
      </c>
      <c r="EA585">
        <v>0.05160151785714284</v>
      </c>
      <c r="EB585">
        <v>29.69163571428572</v>
      </c>
      <c r="EC585">
        <v>30.00406785714286</v>
      </c>
      <c r="ED585">
        <v>999.9000000000002</v>
      </c>
      <c r="EE585">
        <v>0</v>
      </c>
      <c r="EF585">
        <v>0</v>
      </c>
      <c r="EG585">
        <v>9993.685714285715</v>
      </c>
      <c r="EH585">
        <v>0</v>
      </c>
      <c r="EI585">
        <v>11.1431</v>
      </c>
      <c r="EJ585">
        <v>-53.96612857142857</v>
      </c>
      <c r="EK585">
        <v>1405.743928571429</v>
      </c>
      <c r="EL585">
        <v>1455.888214285714</v>
      </c>
      <c r="EM585">
        <v>3.416841428571428</v>
      </c>
      <c r="EN585">
        <v>1427.396785714286</v>
      </c>
      <c r="EO585">
        <v>19.56932142857143</v>
      </c>
      <c r="EP585">
        <v>2.075811785714285</v>
      </c>
      <c r="EQ585">
        <v>1.767245714285714</v>
      </c>
      <c r="ER585">
        <v>18.03476428571429</v>
      </c>
      <c r="ES585">
        <v>15.50003571428572</v>
      </c>
      <c r="ET585">
        <v>1999.983571428571</v>
      </c>
      <c r="EU585">
        <v>0.980002857142857</v>
      </c>
      <c r="EV585">
        <v>0.01999744285714286</v>
      </c>
      <c r="EW585">
        <v>0</v>
      </c>
      <c r="EX585">
        <v>414.7411785714285</v>
      </c>
      <c r="EY585">
        <v>5.000560000000001</v>
      </c>
      <c r="EZ585">
        <v>8287.388214285715</v>
      </c>
      <c r="FA585">
        <v>17294.76785714286</v>
      </c>
      <c r="FB585">
        <v>41.12721428571428</v>
      </c>
      <c r="FC585">
        <v>41.25</v>
      </c>
      <c r="FD585">
        <v>40.8165</v>
      </c>
      <c r="FE585">
        <v>40.5</v>
      </c>
      <c r="FF585">
        <v>41.93699999999999</v>
      </c>
      <c r="FG585">
        <v>1955.093571428571</v>
      </c>
      <c r="FH585">
        <v>39.89000000000001</v>
      </c>
      <c r="FI585">
        <v>0</v>
      </c>
      <c r="FJ585">
        <v>1758654132.4</v>
      </c>
      <c r="FK585">
        <v>0</v>
      </c>
      <c r="FL585">
        <v>414.69988</v>
      </c>
      <c r="FM585">
        <v>-4.315615366696288</v>
      </c>
      <c r="FN585">
        <v>-66.54230761978101</v>
      </c>
      <c r="FO585">
        <v>8286.5056</v>
      </c>
      <c r="FP585">
        <v>15</v>
      </c>
      <c r="FQ585">
        <v>0</v>
      </c>
      <c r="FR585" t="s">
        <v>441</v>
      </c>
      <c r="FS585">
        <v>1747148579.5</v>
      </c>
      <c r="FT585">
        <v>1747148584.5</v>
      </c>
      <c r="FU585">
        <v>0</v>
      </c>
      <c r="FV585">
        <v>0.162</v>
      </c>
      <c r="FW585">
        <v>-0.001</v>
      </c>
      <c r="FX585">
        <v>0.139</v>
      </c>
      <c r="FY585">
        <v>0.058</v>
      </c>
      <c r="FZ585">
        <v>420</v>
      </c>
      <c r="GA585">
        <v>16</v>
      </c>
      <c r="GB585">
        <v>0.19</v>
      </c>
      <c r="GC585">
        <v>0.02</v>
      </c>
      <c r="GD585">
        <v>-54.01044</v>
      </c>
      <c r="GE585">
        <v>1.659834146341494</v>
      </c>
      <c r="GF585">
        <v>0.2295288912098</v>
      </c>
      <c r="GG585">
        <v>0</v>
      </c>
      <c r="GH585">
        <v>414.8866764705882</v>
      </c>
      <c r="GI585">
        <v>-3.63017569947637</v>
      </c>
      <c r="GJ585">
        <v>0.4178082673546483</v>
      </c>
      <c r="GK585">
        <v>0</v>
      </c>
      <c r="GL585">
        <v>3.44053425</v>
      </c>
      <c r="GM585">
        <v>-0.5650087429643663</v>
      </c>
      <c r="GN585">
        <v>0.05477093247734149</v>
      </c>
      <c r="GO585">
        <v>0</v>
      </c>
      <c r="GP585">
        <v>0</v>
      </c>
      <c r="GQ585">
        <v>3</v>
      </c>
      <c r="GR585" t="s">
        <v>484</v>
      </c>
      <c r="GS585">
        <v>3.12834</v>
      </c>
      <c r="GT585">
        <v>2.72957</v>
      </c>
      <c r="GU585">
        <v>0.192285</v>
      </c>
      <c r="GV585">
        <v>0.198001</v>
      </c>
      <c r="GW585">
        <v>0.103745</v>
      </c>
      <c r="GX585">
        <v>0.0934474</v>
      </c>
      <c r="GY585">
        <v>24254.7</v>
      </c>
      <c r="GZ585">
        <v>23342.1</v>
      </c>
      <c r="HA585">
        <v>30569.8</v>
      </c>
      <c r="HB585">
        <v>29358.3</v>
      </c>
      <c r="HC585">
        <v>37817.8</v>
      </c>
      <c r="HD585">
        <v>35021.6</v>
      </c>
      <c r="HE585">
        <v>46765.2</v>
      </c>
      <c r="HF585">
        <v>43619.9</v>
      </c>
      <c r="HG585">
        <v>1.83037</v>
      </c>
      <c r="HH585">
        <v>1.87437</v>
      </c>
      <c r="HI585">
        <v>0.106327</v>
      </c>
      <c r="HJ585">
        <v>0</v>
      </c>
      <c r="HK585">
        <v>28.2625</v>
      </c>
      <c r="HL585">
        <v>999.9</v>
      </c>
      <c r="HM585">
        <v>46.5</v>
      </c>
      <c r="HN585">
        <v>31</v>
      </c>
      <c r="HO585">
        <v>23.2291</v>
      </c>
      <c r="HP585">
        <v>63.0214</v>
      </c>
      <c r="HQ585">
        <v>17.0673</v>
      </c>
      <c r="HR585">
        <v>1</v>
      </c>
      <c r="HS585">
        <v>0.108765</v>
      </c>
      <c r="HT585">
        <v>-0.426272</v>
      </c>
      <c r="HU585">
        <v>20.1996</v>
      </c>
      <c r="HV585">
        <v>5.22807</v>
      </c>
      <c r="HW585">
        <v>11.974</v>
      </c>
      <c r="HX585">
        <v>4.97</v>
      </c>
      <c r="HY585">
        <v>3.2895</v>
      </c>
      <c r="HZ585">
        <v>9999</v>
      </c>
      <c r="IA585">
        <v>9999</v>
      </c>
      <c r="IB585">
        <v>9999</v>
      </c>
      <c r="IC585">
        <v>999.9</v>
      </c>
      <c r="ID585">
        <v>4.97291</v>
      </c>
      <c r="IE585">
        <v>1.87723</v>
      </c>
      <c r="IF585">
        <v>1.87531</v>
      </c>
      <c r="IG585">
        <v>1.87807</v>
      </c>
      <c r="IH585">
        <v>1.87485</v>
      </c>
      <c r="II585">
        <v>1.87841</v>
      </c>
      <c r="IJ585">
        <v>1.8755</v>
      </c>
      <c r="IK585">
        <v>1.87668</v>
      </c>
      <c r="IL585">
        <v>0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1.65</v>
      </c>
      <c r="IZ585">
        <v>0.2152</v>
      </c>
      <c r="JA585">
        <v>-0.07733692134246041</v>
      </c>
      <c r="JB585">
        <v>0.001363928817708926</v>
      </c>
      <c r="JC585">
        <v>-2.994026898593367E-07</v>
      </c>
      <c r="JD585">
        <v>1.495648885541474E-10</v>
      </c>
      <c r="JE585">
        <v>-0.04837164179267626</v>
      </c>
      <c r="JF585">
        <v>-0.001250848159804101</v>
      </c>
      <c r="JG585">
        <v>0.0007179565361886134</v>
      </c>
      <c r="JH585">
        <v>-6.778968469543148E-06</v>
      </c>
      <c r="JI585">
        <v>1</v>
      </c>
      <c r="JJ585">
        <v>2140</v>
      </c>
      <c r="JK585">
        <v>1</v>
      </c>
      <c r="JL585">
        <v>26</v>
      </c>
      <c r="JM585">
        <v>191759.1</v>
      </c>
      <c r="JN585">
        <v>191759.1</v>
      </c>
      <c r="JO585">
        <v>3.00415</v>
      </c>
      <c r="JP585">
        <v>2.52563</v>
      </c>
      <c r="JQ585">
        <v>1.39893</v>
      </c>
      <c r="JR585">
        <v>2.33276</v>
      </c>
      <c r="JS585">
        <v>1.44897</v>
      </c>
      <c r="JT585">
        <v>2.59766</v>
      </c>
      <c r="JU585">
        <v>37.0032</v>
      </c>
      <c r="JV585">
        <v>24.0087</v>
      </c>
      <c r="JW585">
        <v>18</v>
      </c>
      <c r="JX585">
        <v>478.344</v>
      </c>
      <c r="JY585">
        <v>476.141</v>
      </c>
      <c r="JZ585">
        <v>28.2318</v>
      </c>
      <c r="KA585">
        <v>28.5558</v>
      </c>
      <c r="KB585">
        <v>30.0001</v>
      </c>
      <c r="KC585">
        <v>28.2335</v>
      </c>
      <c r="KD585">
        <v>28.2957</v>
      </c>
      <c r="KE585">
        <v>60.1726</v>
      </c>
      <c r="KF585">
        <v>21.6527</v>
      </c>
      <c r="KG585">
        <v>70.63500000000001</v>
      </c>
      <c r="KH585">
        <v>28.2272</v>
      </c>
      <c r="KI585">
        <v>1470.42</v>
      </c>
      <c r="KJ585">
        <v>19.7568</v>
      </c>
      <c r="KK585">
        <v>101.063</v>
      </c>
      <c r="KL585">
        <v>100.338</v>
      </c>
    </row>
    <row r="586" spans="1:298">
      <c r="A586">
        <v>570</v>
      </c>
      <c r="B586">
        <v>1758654133</v>
      </c>
      <c r="C586">
        <v>12275.40000009537</v>
      </c>
      <c r="D586" t="s">
        <v>1590</v>
      </c>
      <c r="E586" t="s">
        <v>1591</v>
      </c>
      <c r="F586">
        <v>5</v>
      </c>
      <c r="G586" t="s">
        <v>1415</v>
      </c>
      <c r="H586" t="s">
        <v>437</v>
      </c>
      <c r="I586" t="s">
        <v>438</v>
      </c>
      <c r="J586">
        <v>1758654125.5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1488.433284519637</v>
      </c>
      <c r="AL586">
        <v>1447.14593939394</v>
      </c>
      <c r="AM586">
        <v>3.3591350067425</v>
      </c>
      <c r="AN586">
        <v>65.49629254637829</v>
      </c>
      <c r="AO586">
        <f>(AQ586 - AP586 + DZ586*1E3/(8.314*(EB586+273.15)) * AS586/DY586 * AR586) * DY586/(100*DM586) * 1000/(1000 - AQ586)</f>
        <v>0</v>
      </c>
      <c r="AP586">
        <v>19.7065228611777</v>
      </c>
      <c r="AQ586">
        <v>22.98023272727272</v>
      </c>
      <c r="AR586">
        <v>2.150274596394599E-05</v>
      </c>
      <c r="AS586">
        <v>123.9432154019262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4.6</v>
      </c>
      <c r="DN586">
        <v>0.5</v>
      </c>
      <c r="DO586" t="s">
        <v>440</v>
      </c>
      <c r="DP586">
        <v>2</v>
      </c>
      <c r="DQ586" t="b">
        <v>1</v>
      </c>
      <c r="DR586">
        <v>1758654125.5</v>
      </c>
      <c r="DS586">
        <v>1390.915555555555</v>
      </c>
      <c r="DT586">
        <v>1444.783703703704</v>
      </c>
      <c r="DU586">
        <v>22.98287037037037</v>
      </c>
      <c r="DV586">
        <v>19.62305555555556</v>
      </c>
      <c r="DW586">
        <v>1389.273703703703</v>
      </c>
      <c r="DX586">
        <v>22.76757407407407</v>
      </c>
      <c r="DY586">
        <v>499.9990740740741</v>
      </c>
      <c r="DZ586">
        <v>90.30726296296298</v>
      </c>
      <c r="EA586">
        <v>0.05162241851851851</v>
      </c>
      <c r="EB586">
        <v>29.69391111111111</v>
      </c>
      <c r="EC586">
        <v>30.0017</v>
      </c>
      <c r="ED586">
        <v>999.9000000000001</v>
      </c>
      <c r="EE586">
        <v>0</v>
      </c>
      <c r="EF586">
        <v>0</v>
      </c>
      <c r="EG586">
        <v>9997.565925925926</v>
      </c>
      <c r="EH586">
        <v>0</v>
      </c>
      <c r="EI586">
        <v>11.1431</v>
      </c>
      <c r="EJ586">
        <v>-53.86862962962964</v>
      </c>
      <c r="EK586">
        <v>1423.633333333333</v>
      </c>
      <c r="EL586">
        <v>1473.702592592593</v>
      </c>
      <c r="EM586">
        <v>3.359817777777777</v>
      </c>
      <c r="EN586">
        <v>1444.783703703704</v>
      </c>
      <c r="EO586">
        <v>19.62305555555556</v>
      </c>
      <c r="EP586">
        <v>2.075520740740741</v>
      </c>
      <c r="EQ586">
        <v>1.772104074074074</v>
      </c>
      <c r="ER586">
        <v>18.03254074074074</v>
      </c>
      <c r="ES586">
        <v>15.54284074074074</v>
      </c>
      <c r="ET586">
        <v>1999.968148148148</v>
      </c>
      <c r="EU586">
        <v>0.9800027777777777</v>
      </c>
      <c r="EV586">
        <v>0.01999752222222222</v>
      </c>
      <c r="EW586">
        <v>0</v>
      </c>
      <c r="EX586">
        <v>414.3829999999999</v>
      </c>
      <c r="EY586">
        <v>5.000560000000001</v>
      </c>
      <c r="EZ586">
        <v>8281.641481481482</v>
      </c>
      <c r="FA586">
        <v>17294.61851851852</v>
      </c>
      <c r="FB586">
        <v>41.12729629629629</v>
      </c>
      <c r="FC586">
        <v>41.25</v>
      </c>
      <c r="FD586">
        <v>40.81666666666666</v>
      </c>
      <c r="FE586">
        <v>40.5</v>
      </c>
      <c r="FF586">
        <v>41.93699999999999</v>
      </c>
      <c r="FG586">
        <v>1955.078148148148</v>
      </c>
      <c r="FH586">
        <v>39.89000000000001</v>
      </c>
      <c r="FI586">
        <v>0</v>
      </c>
      <c r="FJ586">
        <v>1758654137.2</v>
      </c>
      <c r="FK586">
        <v>0</v>
      </c>
      <c r="FL586">
        <v>414.407</v>
      </c>
      <c r="FM586">
        <v>-3.192461536450869</v>
      </c>
      <c r="FN586">
        <v>-62.64307693640026</v>
      </c>
      <c r="FO586">
        <v>8281.3788</v>
      </c>
      <c r="FP586">
        <v>15</v>
      </c>
      <c r="FQ586">
        <v>0</v>
      </c>
      <c r="FR586" t="s">
        <v>441</v>
      </c>
      <c r="FS586">
        <v>1747148579.5</v>
      </c>
      <c r="FT586">
        <v>1747148584.5</v>
      </c>
      <c r="FU586">
        <v>0</v>
      </c>
      <c r="FV586">
        <v>0.162</v>
      </c>
      <c r="FW586">
        <v>-0.001</v>
      </c>
      <c r="FX586">
        <v>0.139</v>
      </c>
      <c r="FY586">
        <v>0.058</v>
      </c>
      <c r="FZ586">
        <v>420</v>
      </c>
      <c r="GA586">
        <v>16</v>
      </c>
      <c r="GB586">
        <v>0.19</v>
      </c>
      <c r="GC586">
        <v>0.02</v>
      </c>
      <c r="GD586">
        <v>-53.93344999999999</v>
      </c>
      <c r="GE586">
        <v>1.774338461538532</v>
      </c>
      <c r="GF586">
        <v>0.2441339253360745</v>
      </c>
      <c r="GG586">
        <v>0</v>
      </c>
      <c r="GH586">
        <v>414.6717647058823</v>
      </c>
      <c r="GI586">
        <v>-4.222001524587981</v>
      </c>
      <c r="GJ586">
        <v>0.4576782236477721</v>
      </c>
      <c r="GK586">
        <v>0</v>
      </c>
      <c r="GL586">
        <v>3.399004</v>
      </c>
      <c r="GM586">
        <v>-0.6152336960600391</v>
      </c>
      <c r="GN586">
        <v>0.06006319525300002</v>
      </c>
      <c r="GO586">
        <v>0</v>
      </c>
      <c r="GP586">
        <v>0</v>
      </c>
      <c r="GQ586">
        <v>3</v>
      </c>
      <c r="GR586" t="s">
        <v>484</v>
      </c>
      <c r="GS586">
        <v>3.12832</v>
      </c>
      <c r="GT586">
        <v>2.72948</v>
      </c>
      <c r="GU586">
        <v>0.193634</v>
      </c>
      <c r="GV586">
        <v>0.199365</v>
      </c>
      <c r="GW586">
        <v>0.10375</v>
      </c>
      <c r="GX586">
        <v>0.0937207</v>
      </c>
      <c r="GY586">
        <v>24214</v>
      </c>
      <c r="GZ586">
        <v>23301.9</v>
      </c>
      <c r="HA586">
        <v>30569.5</v>
      </c>
      <c r="HB586">
        <v>29357.8</v>
      </c>
      <c r="HC586">
        <v>37817.5</v>
      </c>
      <c r="HD586">
        <v>35010.8</v>
      </c>
      <c r="HE586">
        <v>46764.9</v>
      </c>
      <c r="HF586">
        <v>43619.5</v>
      </c>
      <c r="HG586">
        <v>1.83035</v>
      </c>
      <c r="HH586">
        <v>1.87462</v>
      </c>
      <c r="HI586">
        <v>0.106588</v>
      </c>
      <c r="HJ586">
        <v>0</v>
      </c>
      <c r="HK586">
        <v>28.2617</v>
      </c>
      <c r="HL586">
        <v>999.9</v>
      </c>
      <c r="HM586">
        <v>46.5</v>
      </c>
      <c r="HN586">
        <v>31.1</v>
      </c>
      <c r="HO586">
        <v>23.3623</v>
      </c>
      <c r="HP586">
        <v>63.1214</v>
      </c>
      <c r="HQ586">
        <v>17.0393</v>
      </c>
      <c r="HR586">
        <v>1</v>
      </c>
      <c r="HS586">
        <v>0.108841</v>
      </c>
      <c r="HT586">
        <v>-0.469848</v>
      </c>
      <c r="HU586">
        <v>20.1995</v>
      </c>
      <c r="HV586">
        <v>5.22702</v>
      </c>
      <c r="HW586">
        <v>11.974</v>
      </c>
      <c r="HX586">
        <v>4.96985</v>
      </c>
      <c r="HY586">
        <v>3.2894</v>
      </c>
      <c r="HZ586">
        <v>9999</v>
      </c>
      <c r="IA586">
        <v>9999</v>
      </c>
      <c r="IB586">
        <v>9999</v>
      </c>
      <c r="IC586">
        <v>999.9</v>
      </c>
      <c r="ID586">
        <v>4.97289</v>
      </c>
      <c r="IE586">
        <v>1.87722</v>
      </c>
      <c r="IF586">
        <v>1.87531</v>
      </c>
      <c r="IG586">
        <v>1.87806</v>
      </c>
      <c r="IH586">
        <v>1.87484</v>
      </c>
      <c r="II586">
        <v>1.87842</v>
      </c>
      <c r="IJ586">
        <v>1.87546</v>
      </c>
      <c r="IK586">
        <v>1.87668</v>
      </c>
      <c r="IL586">
        <v>0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1.68</v>
      </c>
      <c r="IZ586">
        <v>0.2153</v>
      </c>
      <c r="JA586">
        <v>-0.07733692134246041</v>
      </c>
      <c r="JB586">
        <v>0.001363928817708926</v>
      </c>
      <c r="JC586">
        <v>-2.994026898593367E-07</v>
      </c>
      <c r="JD586">
        <v>1.495648885541474E-10</v>
      </c>
      <c r="JE586">
        <v>-0.04837164179267626</v>
      </c>
      <c r="JF586">
        <v>-0.001250848159804101</v>
      </c>
      <c r="JG586">
        <v>0.0007179565361886134</v>
      </c>
      <c r="JH586">
        <v>-6.778968469543148E-06</v>
      </c>
      <c r="JI586">
        <v>1</v>
      </c>
      <c r="JJ586">
        <v>2140</v>
      </c>
      <c r="JK586">
        <v>1</v>
      </c>
      <c r="JL586">
        <v>26</v>
      </c>
      <c r="JM586">
        <v>191759.2</v>
      </c>
      <c r="JN586">
        <v>191759.1</v>
      </c>
      <c r="JO586">
        <v>3.02979</v>
      </c>
      <c r="JP586">
        <v>2.52563</v>
      </c>
      <c r="JQ586">
        <v>1.39893</v>
      </c>
      <c r="JR586">
        <v>2.33276</v>
      </c>
      <c r="JS586">
        <v>1.44897</v>
      </c>
      <c r="JT586">
        <v>2.58667</v>
      </c>
      <c r="JU586">
        <v>37.0032</v>
      </c>
      <c r="JV586">
        <v>23.9999</v>
      </c>
      <c r="JW586">
        <v>18</v>
      </c>
      <c r="JX586">
        <v>478.33</v>
      </c>
      <c r="JY586">
        <v>476.325</v>
      </c>
      <c r="JZ586">
        <v>28.2268</v>
      </c>
      <c r="KA586">
        <v>28.5558</v>
      </c>
      <c r="KB586">
        <v>30.0001</v>
      </c>
      <c r="KC586">
        <v>28.2335</v>
      </c>
      <c r="KD586">
        <v>28.298</v>
      </c>
      <c r="KE586">
        <v>60.7454</v>
      </c>
      <c r="KF586">
        <v>21.6527</v>
      </c>
      <c r="KG586">
        <v>70.63500000000001</v>
      </c>
      <c r="KH586">
        <v>28.2409</v>
      </c>
      <c r="KI586">
        <v>1490.5</v>
      </c>
      <c r="KJ586">
        <v>19.7999</v>
      </c>
      <c r="KK586">
        <v>101.062</v>
      </c>
      <c r="KL586">
        <v>100.336</v>
      </c>
    </row>
    <row r="587" spans="1:298">
      <c r="A587">
        <v>571</v>
      </c>
      <c r="B587">
        <v>1758654138</v>
      </c>
      <c r="C587">
        <v>12280.40000009537</v>
      </c>
      <c r="D587" t="s">
        <v>1592</v>
      </c>
      <c r="E587" t="s">
        <v>1593</v>
      </c>
      <c r="F587">
        <v>5</v>
      </c>
      <c r="G587" t="s">
        <v>1415</v>
      </c>
      <c r="H587" t="s">
        <v>437</v>
      </c>
      <c r="I587" t="s">
        <v>438</v>
      </c>
      <c r="J587">
        <v>1758654130.214286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1505.751704675401</v>
      </c>
      <c r="AL587">
        <v>1464.005878787878</v>
      </c>
      <c r="AM587">
        <v>3.357804839473024</v>
      </c>
      <c r="AN587">
        <v>65.49629254637829</v>
      </c>
      <c r="AO587">
        <f>(AQ587 - AP587 + DZ587*1E3/(8.314*(EB587+273.15)) * AS587/DY587 * AR587) * DY587/(100*DM587) * 1000/(1000 - AQ587)</f>
        <v>0</v>
      </c>
      <c r="AP587">
        <v>19.72440338036268</v>
      </c>
      <c r="AQ587">
        <v>22.97862303030303</v>
      </c>
      <c r="AR587">
        <v>-1.999329403085761E-05</v>
      </c>
      <c r="AS587">
        <v>123.9432154019262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4.6</v>
      </c>
      <c r="DN587">
        <v>0.5</v>
      </c>
      <c r="DO587" t="s">
        <v>440</v>
      </c>
      <c r="DP587">
        <v>2</v>
      </c>
      <c r="DQ587" t="b">
        <v>1</v>
      </c>
      <c r="DR587">
        <v>1758654130.214286</v>
      </c>
      <c r="DS587">
        <v>1406.435</v>
      </c>
      <c r="DT587">
        <v>1460.326785714286</v>
      </c>
      <c r="DU587">
        <v>22.980925</v>
      </c>
      <c r="DV587">
        <v>19.66883214285714</v>
      </c>
      <c r="DW587">
        <v>1404.771785714286</v>
      </c>
      <c r="DX587">
        <v>22.76566071428571</v>
      </c>
      <c r="DY587">
        <v>500.0280357142856</v>
      </c>
      <c r="DZ587">
        <v>90.30818214285716</v>
      </c>
      <c r="EA587">
        <v>0.051593</v>
      </c>
      <c r="EB587">
        <v>29.69635714285713</v>
      </c>
      <c r="EC587">
        <v>29.99981428571429</v>
      </c>
      <c r="ED587">
        <v>999.9000000000002</v>
      </c>
      <c r="EE587">
        <v>0</v>
      </c>
      <c r="EF587">
        <v>0</v>
      </c>
      <c r="EG587">
        <v>10004.35035714286</v>
      </c>
      <c r="EH587">
        <v>0</v>
      </c>
      <c r="EI587">
        <v>11.1431</v>
      </c>
      <c r="EJ587">
        <v>-53.89114642857142</v>
      </c>
      <c r="EK587">
        <v>1439.515714285714</v>
      </c>
      <c r="EL587">
        <v>1489.626071428572</v>
      </c>
      <c r="EM587">
        <v>3.312093928571429</v>
      </c>
      <c r="EN587">
        <v>1460.326785714286</v>
      </c>
      <c r="EO587">
        <v>19.66883214285714</v>
      </c>
      <c r="EP587">
        <v>2.075365357142857</v>
      </c>
      <c r="EQ587">
        <v>1.776256428571429</v>
      </c>
      <c r="ER587">
        <v>18.03135357142857</v>
      </c>
      <c r="ES587">
        <v>15.57935357142857</v>
      </c>
      <c r="ET587">
        <v>1999.979642857143</v>
      </c>
      <c r="EU587">
        <v>0.9800029642857141</v>
      </c>
      <c r="EV587">
        <v>0.01999733571428572</v>
      </c>
      <c r="EW587">
        <v>0</v>
      </c>
      <c r="EX587">
        <v>414.2003571428572</v>
      </c>
      <c r="EY587">
        <v>5.000560000000001</v>
      </c>
      <c r="EZ587">
        <v>8276.693214285715</v>
      </c>
      <c r="FA587">
        <v>17294.71071428571</v>
      </c>
      <c r="FB587">
        <v>41.13164285714284</v>
      </c>
      <c r="FC587">
        <v>41.25</v>
      </c>
      <c r="FD587">
        <v>40.8165</v>
      </c>
      <c r="FE587">
        <v>40.5</v>
      </c>
      <c r="FF587">
        <v>41.93699999999999</v>
      </c>
      <c r="FG587">
        <v>1955.089642857143</v>
      </c>
      <c r="FH587">
        <v>39.89000000000001</v>
      </c>
      <c r="FI587">
        <v>0</v>
      </c>
      <c r="FJ587">
        <v>1758654142</v>
      </c>
      <c r="FK587">
        <v>0</v>
      </c>
      <c r="FL587">
        <v>414.20336</v>
      </c>
      <c r="FM587">
        <v>-2.01376922611938</v>
      </c>
      <c r="FN587">
        <v>-62.45384605786063</v>
      </c>
      <c r="FO587">
        <v>8276.3568</v>
      </c>
      <c r="FP587">
        <v>15</v>
      </c>
      <c r="FQ587">
        <v>0</v>
      </c>
      <c r="FR587" t="s">
        <v>441</v>
      </c>
      <c r="FS587">
        <v>1747148579.5</v>
      </c>
      <c r="FT587">
        <v>1747148584.5</v>
      </c>
      <c r="FU587">
        <v>0</v>
      </c>
      <c r="FV587">
        <v>0.162</v>
      </c>
      <c r="FW587">
        <v>-0.001</v>
      </c>
      <c r="FX587">
        <v>0.139</v>
      </c>
      <c r="FY587">
        <v>0.058</v>
      </c>
      <c r="FZ587">
        <v>420</v>
      </c>
      <c r="GA587">
        <v>16</v>
      </c>
      <c r="GB587">
        <v>0.19</v>
      </c>
      <c r="GC587">
        <v>0.02</v>
      </c>
      <c r="GD587">
        <v>-53.95198000000001</v>
      </c>
      <c r="GE587">
        <v>-0.3802671669793261</v>
      </c>
      <c r="GF587">
        <v>0.2638353276193315</v>
      </c>
      <c r="GG587">
        <v>1</v>
      </c>
      <c r="GH587">
        <v>414.3409117647059</v>
      </c>
      <c r="GI587">
        <v>-2.669778455820095</v>
      </c>
      <c r="GJ587">
        <v>0.3120013544132609</v>
      </c>
      <c r="GK587">
        <v>0</v>
      </c>
      <c r="GL587">
        <v>3.33705525</v>
      </c>
      <c r="GM587">
        <v>-0.6314000375234625</v>
      </c>
      <c r="GN587">
        <v>0.0618626599406904</v>
      </c>
      <c r="GO587">
        <v>0</v>
      </c>
      <c r="GP587">
        <v>1</v>
      </c>
      <c r="GQ587">
        <v>3</v>
      </c>
      <c r="GR587" t="s">
        <v>461</v>
      </c>
      <c r="GS587">
        <v>3.12843</v>
      </c>
      <c r="GT587">
        <v>2.72914</v>
      </c>
      <c r="GU587">
        <v>0.194986</v>
      </c>
      <c r="GV587">
        <v>0.20073</v>
      </c>
      <c r="GW587">
        <v>0.103742</v>
      </c>
      <c r="GX587">
        <v>0.0937796</v>
      </c>
      <c r="GY587">
        <v>24173.1</v>
      </c>
      <c r="GZ587">
        <v>23262.3</v>
      </c>
      <c r="HA587">
        <v>30569.3</v>
      </c>
      <c r="HB587">
        <v>29357.9</v>
      </c>
      <c r="HC587">
        <v>37817.7</v>
      </c>
      <c r="HD587">
        <v>35008.5</v>
      </c>
      <c r="HE587">
        <v>46764.6</v>
      </c>
      <c r="HF587">
        <v>43619.4</v>
      </c>
      <c r="HG587">
        <v>1.83067</v>
      </c>
      <c r="HH587">
        <v>1.87458</v>
      </c>
      <c r="HI587">
        <v>0.106871</v>
      </c>
      <c r="HJ587">
        <v>0</v>
      </c>
      <c r="HK587">
        <v>28.2617</v>
      </c>
      <c r="HL587">
        <v>999.9</v>
      </c>
      <c r="HM587">
        <v>46.5</v>
      </c>
      <c r="HN587">
        <v>31</v>
      </c>
      <c r="HO587">
        <v>23.2326</v>
      </c>
      <c r="HP587">
        <v>63.3414</v>
      </c>
      <c r="HQ587">
        <v>16.9872</v>
      </c>
      <c r="HR587">
        <v>1</v>
      </c>
      <c r="HS587">
        <v>0.108857</v>
      </c>
      <c r="HT587">
        <v>-0.480566</v>
      </c>
      <c r="HU587">
        <v>20.1994</v>
      </c>
      <c r="HV587">
        <v>5.22747</v>
      </c>
      <c r="HW587">
        <v>11.974</v>
      </c>
      <c r="HX587">
        <v>4.97</v>
      </c>
      <c r="HY587">
        <v>3.2895</v>
      </c>
      <c r="HZ587">
        <v>9999</v>
      </c>
      <c r="IA587">
        <v>9999</v>
      </c>
      <c r="IB587">
        <v>9999</v>
      </c>
      <c r="IC587">
        <v>999.9</v>
      </c>
      <c r="ID587">
        <v>4.9729</v>
      </c>
      <c r="IE587">
        <v>1.87725</v>
      </c>
      <c r="IF587">
        <v>1.87531</v>
      </c>
      <c r="IG587">
        <v>1.87811</v>
      </c>
      <c r="IH587">
        <v>1.87485</v>
      </c>
      <c r="II587">
        <v>1.87843</v>
      </c>
      <c r="IJ587">
        <v>1.8755</v>
      </c>
      <c r="IK587">
        <v>1.87668</v>
      </c>
      <c r="IL587">
        <v>0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1.7</v>
      </c>
      <c r="IZ587">
        <v>0.2153</v>
      </c>
      <c r="JA587">
        <v>-0.07733692134246041</v>
      </c>
      <c r="JB587">
        <v>0.001363928817708926</v>
      </c>
      <c r="JC587">
        <v>-2.994026898593367E-07</v>
      </c>
      <c r="JD587">
        <v>1.495648885541474E-10</v>
      </c>
      <c r="JE587">
        <v>-0.04837164179267626</v>
      </c>
      <c r="JF587">
        <v>-0.001250848159804101</v>
      </c>
      <c r="JG587">
        <v>0.0007179565361886134</v>
      </c>
      <c r="JH587">
        <v>-6.778968469543148E-06</v>
      </c>
      <c r="JI587">
        <v>1</v>
      </c>
      <c r="JJ587">
        <v>2140</v>
      </c>
      <c r="JK587">
        <v>1</v>
      </c>
      <c r="JL587">
        <v>26</v>
      </c>
      <c r="JM587">
        <v>191759.3</v>
      </c>
      <c r="JN587">
        <v>191759.2</v>
      </c>
      <c r="JO587">
        <v>3.05908</v>
      </c>
      <c r="JP587">
        <v>2.52563</v>
      </c>
      <c r="JQ587">
        <v>1.39893</v>
      </c>
      <c r="JR587">
        <v>2.33276</v>
      </c>
      <c r="JS587">
        <v>1.44897</v>
      </c>
      <c r="JT587">
        <v>2.59277</v>
      </c>
      <c r="JU587">
        <v>37.0032</v>
      </c>
      <c r="JV587">
        <v>24.0087</v>
      </c>
      <c r="JW587">
        <v>18</v>
      </c>
      <c r="JX587">
        <v>478.508</v>
      </c>
      <c r="JY587">
        <v>476.292</v>
      </c>
      <c r="JZ587">
        <v>28.2386</v>
      </c>
      <c r="KA587">
        <v>28.5558</v>
      </c>
      <c r="KB587">
        <v>30.0002</v>
      </c>
      <c r="KC587">
        <v>28.2335</v>
      </c>
      <c r="KD587">
        <v>28.298</v>
      </c>
      <c r="KE587">
        <v>61.2479</v>
      </c>
      <c r="KF587">
        <v>21.3569</v>
      </c>
      <c r="KG587">
        <v>71.0228</v>
      </c>
      <c r="KH587">
        <v>28.2418</v>
      </c>
      <c r="KI587">
        <v>1503.87</v>
      </c>
      <c r="KJ587">
        <v>19.8514</v>
      </c>
      <c r="KK587">
        <v>101.061</v>
      </c>
      <c r="KL587">
        <v>100.337</v>
      </c>
    </row>
    <row r="588" spans="1:298">
      <c r="A588">
        <v>572</v>
      </c>
      <c r="B588">
        <v>1758654142.5</v>
      </c>
      <c r="C588">
        <v>12284.90000009537</v>
      </c>
      <c r="D588" t="s">
        <v>1594</v>
      </c>
      <c r="E588" t="s">
        <v>1595</v>
      </c>
      <c r="F588">
        <v>5</v>
      </c>
      <c r="G588" t="s">
        <v>1415</v>
      </c>
      <c r="H588" t="s">
        <v>437</v>
      </c>
      <c r="I588" t="s">
        <v>438</v>
      </c>
      <c r="J588">
        <v>1758654134.660714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1521.273327259541</v>
      </c>
      <c r="AL588">
        <v>1479.437333333334</v>
      </c>
      <c r="AM588">
        <v>3.430558706461457</v>
      </c>
      <c r="AN588">
        <v>65.49629254637829</v>
      </c>
      <c r="AO588">
        <f>(AQ588 - AP588 + DZ588*1E3/(8.314*(EB588+273.15)) * AS588/DY588 * AR588) * DY588/(100*DM588) * 1000/(1000 - AQ588)</f>
        <v>0</v>
      </c>
      <c r="AP588">
        <v>19.80249447166288</v>
      </c>
      <c r="AQ588">
        <v>22.97531212121213</v>
      </c>
      <c r="AR588">
        <v>4.960753988815819E-06</v>
      </c>
      <c r="AS588">
        <v>123.9432154019262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4.6</v>
      </c>
      <c r="DN588">
        <v>0.5</v>
      </c>
      <c r="DO588" t="s">
        <v>440</v>
      </c>
      <c r="DP588">
        <v>2</v>
      </c>
      <c r="DQ588" t="b">
        <v>1</v>
      </c>
      <c r="DR588">
        <v>1758654134.660714</v>
      </c>
      <c r="DS588">
        <v>1421.077142857143</v>
      </c>
      <c r="DT588">
        <v>1475.176071428572</v>
      </c>
      <c r="DU588">
        <v>22.97833571428572</v>
      </c>
      <c r="DV588">
        <v>19.71787142857143</v>
      </c>
      <c r="DW588">
        <v>1419.395</v>
      </c>
      <c r="DX588">
        <v>22.76312142857143</v>
      </c>
      <c r="DY588">
        <v>500.0206428571428</v>
      </c>
      <c r="DZ588">
        <v>90.30849642857143</v>
      </c>
      <c r="EA588">
        <v>0.05153801428571427</v>
      </c>
      <c r="EB588">
        <v>29.69959285714286</v>
      </c>
      <c r="EC588">
        <v>29.99904285714286</v>
      </c>
      <c r="ED588">
        <v>999.9000000000002</v>
      </c>
      <c r="EE588">
        <v>0</v>
      </c>
      <c r="EF588">
        <v>0</v>
      </c>
      <c r="EG588">
        <v>10006.91642857143</v>
      </c>
      <c r="EH588">
        <v>0</v>
      </c>
      <c r="EI588">
        <v>11.1431</v>
      </c>
      <c r="EJ588">
        <v>-54.09689642857143</v>
      </c>
      <c r="EK588">
        <v>1454.498928571429</v>
      </c>
      <c r="EL588">
        <v>1504.848571428571</v>
      </c>
      <c r="EM588">
        <v>3.260471428571428</v>
      </c>
      <c r="EN588">
        <v>1475.176071428572</v>
      </c>
      <c r="EO588">
        <v>19.71787142857143</v>
      </c>
      <c r="EP588">
        <v>2.075139285714286</v>
      </c>
      <c r="EQ588">
        <v>1.780691428571429</v>
      </c>
      <c r="ER588">
        <v>18.029625</v>
      </c>
      <c r="ES588">
        <v>15.61826428571429</v>
      </c>
      <c r="ET588">
        <v>1999.973571428572</v>
      </c>
      <c r="EU588">
        <v>0.9800029642857141</v>
      </c>
      <c r="EV588">
        <v>0.01999733571428572</v>
      </c>
      <c r="EW588">
        <v>0</v>
      </c>
      <c r="EX588">
        <v>413.9615714285715</v>
      </c>
      <c r="EY588">
        <v>5.000560000000001</v>
      </c>
      <c r="EZ588">
        <v>8272.232857142857</v>
      </c>
      <c r="FA588">
        <v>17294.65714285714</v>
      </c>
      <c r="FB588">
        <v>41.13164285714286</v>
      </c>
      <c r="FC588">
        <v>41.25885714285713</v>
      </c>
      <c r="FD588">
        <v>40.8165</v>
      </c>
      <c r="FE588">
        <v>40.5</v>
      </c>
      <c r="FF588">
        <v>41.93699999999999</v>
      </c>
      <c r="FG588">
        <v>1955.083571428572</v>
      </c>
      <c r="FH588">
        <v>39.89000000000001</v>
      </c>
      <c r="FI588">
        <v>0</v>
      </c>
      <c r="FJ588">
        <v>1758654146.8</v>
      </c>
      <c r="FK588">
        <v>0</v>
      </c>
      <c r="FL588">
        <v>413.96044</v>
      </c>
      <c r="FM588">
        <v>-3.369153852411036</v>
      </c>
      <c r="FN588">
        <v>-59.5915385649583</v>
      </c>
      <c r="FO588">
        <v>8271.538</v>
      </c>
      <c r="FP588">
        <v>15</v>
      </c>
      <c r="FQ588">
        <v>0</v>
      </c>
      <c r="FR588" t="s">
        <v>441</v>
      </c>
      <c r="FS588">
        <v>1747148579.5</v>
      </c>
      <c r="FT588">
        <v>1747148584.5</v>
      </c>
      <c r="FU588">
        <v>0</v>
      </c>
      <c r="FV588">
        <v>0.162</v>
      </c>
      <c r="FW588">
        <v>-0.001</v>
      </c>
      <c r="FX588">
        <v>0.139</v>
      </c>
      <c r="FY588">
        <v>0.058</v>
      </c>
      <c r="FZ588">
        <v>420</v>
      </c>
      <c r="GA588">
        <v>16</v>
      </c>
      <c r="GB588">
        <v>0.19</v>
      </c>
      <c r="GC588">
        <v>0.02</v>
      </c>
      <c r="GD588">
        <v>-53.9922475</v>
      </c>
      <c r="GE588">
        <v>-2.80242889305813</v>
      </c>
      <c r="GF588">
        <v>0.3107642619313712</v>
      </c>
      <c r="GG588">
        <v>0</v>
      </c>
      <c r="GH588">
        <v>414.1382647058824</v>
      </c>
      <c r="GI588">
        <v>-2.802551563858735</v>
      </c>
      <c r="GJ588">
        <v>0.326530361512708</v>
      </c>
      <c r="GK588">
        <v>0</v>
      </c>
      <c r="GL588">
        <v>3.29542</v>
      </c>
      <c r="GM588">
        <v>-0.6704102814258919</v>
      </c>
      <c r="GN588">
        <v>0.0656235954135401</v>
      </c>
      <c r="GO588">
        <v>0</v>
      </c>
      <c r="GP588">
        <v>0</v>
      </c>
      <c r="GQ588">
        <v>3</v>
      </c>
      <c r="GR588" t="s">
        <v>484</v>
      </c>
      <c r="GS588">
        <v>3.1283</v>
      </c>
      <c r="GT588">
        <v>2.72942</v>
      </c>
      <c r="GU588">
        <v>0.196213</v>
      </c>
      <c r="GV588">
        <v>0.201926</v>
      </c>
      <c r="GW588">
        <v>0.103736</v>
      </c>
      <c r="GX588">
        <v>0.09408270000000001</v>
      </c>
      <c r="GY588">
        <v>24136.5</v>
      </c>
      <c r="GZ588">
        <v>23227.4</v>
      </c>
      <c r="HA588">
        <v>30569.7</v>
      </c>
      <c r="HB588">
        <v>29357.9</v>
      </c>
      <c r="HC588">
        <v>37818.3</v>
      </c>
      <c r="HD588">
        <v>34996.8</v>
      </c>
      <c r="HE588">
        <v>46765</v>
      </c>
      <c r="HF588">
        <v>43619.5</v>
      </c>
      <c r="HG588">
        <v>1.82995</v>
      </c>
      <c r="HH588">
        <v>1.87512</v>
      </c>
      <c r="HI588">
        <v>0.106853</v>
      </c>
      <c r="HJ588">
        <v>0</v>
      </c>
      <c r="HK588">
        <v>28.2617</v>
      </c>
      <c r="HL588">
        <v>999.9</v>
      </c>
      <c r="HM588">
        <v>46.5</v>
      </c>
      <c r="HN588">
        <v>31</v>
      </c>
      <c r="HO588">
        <v>23.231</v>
      </c>
      <c r="HP588">
        <v>63.1514</v>
      </c>
      <c r="HQ588">
        <v>17.0513</v>
      </c>
      <c r="HR588">
        <v>1</v>
      </c>
      <c r="HS588">
        <v>0.108826</v>
      </c>
      <c r="HT588">
        <v>-0.470681</v>
      </c>
      <c r="HU588">
        <v>20.1996</v>
      </c>
      <c r="HV588">
        <v>5.22747</v>
      </c>
      <c r="HW588">
        <v>11.974</v>
      </c>
      <c r="HX588">
        <v>4.9698</v>
      </c>
      <c r="HY588">
        <v>3.28958</v>
      </c>
      <c r="HZ588">
        <v>9999</v>
      </c>
      <c r="IA588">
        <v>9999</v>
      </c>
      <c r="IB588">
        <v>9999</v>
      </c>
      <c r="IC588">
        <v>999.9</v>
      </c>
      <c r="ID588">
        <v>4.97291</v>
      </c>
      <c r="IE588">
        <v>1.87725</v>
      </c>
      <c r="IF588">
        <v>1.87532</v>
      </c>
      <c r="IG588">
        <v>1.87812</v>
      </c>
      <c r="IH588">
        <v>1.87485</v>
      </c>
      <c r="II588">
        <v>1.87845</v>
      </c>
      <c r="IJ588">
        <v>1.87554</v>
      </c>
      <c r="IK588">
        <v>1.87668</v>
      </c>
      <c r="IL588">
        <v>0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1.72</v>
      </c>
      <c r="IZ588">
        <v>0.2151</v>
      </c>
      <c r="JA588">
        <v>-0.07733692134246041</v>
      </c>
      <c r="JB588">
        <v>0.001363928817708926</v>
      </c>
      <c r="JC588">
        <v>-2.994026898593367E-07</v>
      </c>
      <c r="JD588">
        <v>1.495648885541474E-10</v>
      </c>
      <c r="JE588">
        <v>-0.04837164179267626</v>
      </c>
      <c r="JF588">
        <v>-0.001250848159804101</v>
      </c>
      <c r="JG588">
        <v>0.0007179565361886134</v>
      </c>
      <c r="JH588">
        <v>-6.778968469543148E-06</v>
      </c>
      <c r="JI588">
        <v>1</v>
      </c>
      <c r="JJ588">
        <v>2140</v>
      </c>
      <c r="JK588">
        <v>1</v>
      </c>
      <c r="JL588">
        <v>26</v>
      </c>
      <c r="JM588">
        <v>191759.4</v>
      </c>
      <c r="JN588">
        <v>191759.3</v>
      </c>
      <c r="JO588">
        <v>3.08228</v>
      </c>
      <c r="JP588">
        <v>2.53662</v>
      </c>
      <c r="JQ588">
        <v>1.39893</v>
      </c>
      <c r="JR588">
        <v>2.33276</v>
      </c>
      <c r="JS588">
        <v>1.44897</v>
      </c>
      <c r="JT588">
        <v>2.50122</v>
      </c>
      <c r="JU588">
        <v>36.9794</v>
      </c>
      <c r="JV588">
        <v>24.0087</v>
      </c>
      <c r="JW588">
        <v>18</v>
      </c>
      <c r="JX588">
        <v>478.112</v>
      </c>
      <c r="JY588">
        <v>476.654</v>
      </c>
      <c r="JZ588">
        <v>28.2419</v>
      </c>
      <c r="KA588">
        <v>28.5558</v>
      </c>
      <c r="KB588">
        <v>30.0001</v>
      </c>
      <c r="KC588">
        <v>28.2335</v>
      </c>
      <c r="KD588">
        <v>28.298</v>
      </c>
      <c r="KE588">
        <v>61.7203</v>
      </c>
      <c r="KF588">
        <v>21.3569</v>
      </c>
      <c r="KG588">
        <v>71.0228</v>
      </c>
      <c r="KH588">
        <v>28.241</v>
      </c>
      <c r="KI588">
        <v>1524</v>
      </c>
      <c r="KJ588">
        <v>19.8905</v>
      </c>
      <c r="KK588">
        <v>101.062</v>
      </c>
      <c r="KL588">
        <v>100.337</v>
      </c>
    </row>
    <row r="589" spans="1:298">
      <c r="A589">
        <v>573</v>
      </c>
      <c r="B589">
        <v>1758654148</v>
      </c>
      <c r="C589">
        <v>12290.40000009537</v>
      </c>
      <c r="D589" t="s">
        <v>1596</v>
      </c>
      <c r="E589" t="s">
        <v>1597</v>
      </c>
      <c r="F589">
        <v>5</v>
      </c>
      <c r="G589" t="s">
        <v>1415</v>
      </c>
      <c r="H589" t="s">
        <v>437</v>
      </c>
      <c r="I589" t="s">
        <v>438</v>
      </c>
      <c r="J589">
        <v>1758654140.232143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1540.087123458847</v>
      </c>
      <c r="AL589">
        <v>1498.232606060606</v>
      </c>
      <c r="AM589">
        <v>3.416580777959307</v>
      </c>
      <c r="AN589">
        <v>65.49629254637829</v>
      </c>
      <c r="AO589">
        <f>(AQ589 - AP589 + DZ589*1E3/(8.314*(EB589+273.15)) * AS589/DY589 * AR589) * DY589/(100*DM589) * 1000/(1000 - AQ589)</f>
        <v>0</v>
      </c>
      <c r="AP589">
        <v>19.84265317056713</v>
      </c>
      <c r="AQ589">
        <v>22.98155757575757</v>
      </c>
      <c r="AR589">
        <v>-7.967048344111016E-06</v>
      </c>
      <c r="AS589">
        <v>123.9432154019262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4.6</v>
      </c>
      <c r="DN589">
        <v>0.5</v>
      </c>
      <c r="DO589" t="s">
        <v>440</v>
      </c>
      <c r="DP589">
        <v>2</v>
      </c>
      <c r="DQ589" t="b">
        <v>1</v>
      </c>
      <c r="DR589">
        <v>1758654140.232143</v>
      </c>
      <c r="DS589">
        <v>1439.566071428571</v>
      </c>
      <c r="DT589">
        <v>1493.893214285714</v>
      </c>
      <c r="DU589">
        <v>22.97955</v>
      </c>
      <c r="DV589">
        <v>19.77918214285714</v>
      </c>
      <c r="DW589">
        <v>1437.8575</v>
      </c>
      <c r="DX589">
        <v>22.76430357142857</v>
      </c>
      <c r="DY589">
        <v>500.0311785714285</v>
      </c>
      <c r="DZ589">
        <v>90.30867142857143</v>
      </c>
      <c r="EA589">
        <v>0.051591475</v>
      </c>
      <c r="EB589">
        <v>29.70319642857143</v>
      </c>
      <c r="EC589">
        <v>30.00327142857143</v>
      </c>
      <c r="ED589">
        <v>999.9000000000002</v>
      </c>
      <c r="EE589">
        <v>0</v>
      </c>
      <c r="EF589">
        <v>0</v>
      </c>
      <c r="EG589">
        <v>10001.27071428571</v>
      </c>
      <c r="EH589">
        <v>0</v>
      </c>
      <c r="EI589">
        <v>11.1431</v>
      </c>
      <c r="EJ589">
        <v>-54.32580357142858</v>
      </c>
      <c r="EK589">
        <v>1473.425357142857</v>
      </c>
      <c r="EL589">
        <v>1524.037857142857</v>
      </c>
      <c r="EM589">
        <v>3.200369285714285</v>
      </c>
      <c r="EN589">
        <v>1493.893214285714</v>
      </c>
      <c r="EO589">
        <v>19.77918214285714</v>
      </c>
      <c r="EP589">
        <v>2.075253214285715</v>
      </c>
      <c r="EQ589">
        <v>1.7862325</v>
      </c>
      <c r="ER589">
        <v>18.03049642857143</v>
      </c>
      <c r="ES589">
        <v>15.66677142857143</v>
      </c>
      <c r="ET589">
        <v>1999.979285714286</v>
      </c>
      <c r="EU589">
        <v>0.9800030714285713</v>
      </c>
      <c r="EV589">
        <v>0.01999722857142857</v>
      </c>
      <c r="EW589">
        <v>0</v>
      </c>
      <c r="EX589">
        <v>413.7096785714285</v>
      </c>
      <c r="EY589">
        <v>5.000560000000001</v>
      </c>
      <c r="EZ589">
        <v>8266.683214285715</v>
      </c>
      <c r="FA589">
        <v>17294.72142857143</v>
      </c>
      <c r="FB589">
        <v>41.13164285714286</v>
      </c>
      <c r="FC589">
        <v>41.25885714285715</v>
      </c>
      <c r="FD589">
        <v>40.82099999999999</v>
      </c>
      <c r="FE589">
        <v>40.5</v>
      </c>
      <c r="FF589">
        <v>41.93699999999999</v>
      </c>
      <c r="FG589">
        <v>1955.089285714286</v>
      </c>
      <c r="FH589">
        <v>39.89000000000001</v>
      </c>
      <c r="FI589">
        <v>0</v>
      </c>
      <c r="FJ589">
        <v>1758654152.2</v>
      </c>
      <c r="FK589">
        <v>0</v>
      </c>
      <c r="FL589">
        <v>413.7148076923077</v>
      </c>
      <c r="FM589">
        <v>-3.973367521325043</v>
      </c>
      <c r="FN589">
        <v>-56.12923081807802</v>
      </c>
      <c r="FO589">
        <v>8266.558461538461</v>
      </c>
      <c r="FP589">
        <v>15</v>
      </c>
      <c r="FQ589">
        <v>0</v>
      </c>
      <c r="FR589" t="s">
        <v>441</v>
      </c>
      <c r="FS589">
        <v>1747148579.5</v>
      </c>
      <c r="FT589">
        <v>1747148584.5</v>
      </c>
      <c r="FU589">
        <v>0</v>
      </c>
      <c r="FV589">
        <v>0.162</v>
      </c>
      <c r="FW589">
        <v>-0.001</v>
      </c>
      <c r="FX589">
        <v>0.139</v>
      </c>
      <c r="FY589">
        <v>0.058</v>
      </c>
      <c r="FZ589">
        <v>420</v>
      </c>
      <c r="GA589">
        <v>16</v>
      </c>
      <c r="GB589">
        <v>0.19</v>
      </c>
      <c r="GC589">
        <v>0.02</v>
      </c>
      <c r="GD589">
        <v>-54.1426825</v>
      </c>
      <c r="GE589">
        <v>-2.556732833020512</v>
      </c>
      <c r="GF589">
        <v>0.2830541890588262</v>
      </c>
      <c r="GG589">
        <v>0</v>
      </c>
      <c r="GH589">
        <v>413.873705882353</v>
      </c>
      <c r="GI589">
        <v>-3.099404124698312</v>
      </c>
      <c r="GJ589">
        <v>0.3562671279194652</v>
      </c>
      <c r="GK589">
        <v>0</v>
      </c>
      <c r="GL589">
        <v>3.236364</v>
      </c>
      <c r="GM589">
        <v>-0.6770670168855621</v>
      </c>
      <c r="GN589">
        <v>0.06655880222780454</v>
      </c>
      <c r="GO589">
        <v>0</v>
      </c>
      <c r="GP589">
        <v>0</v>
      </c>
      <c r="GQ589">
        <v>3</v>
      </c>
      <c r="GR589" t="s">
        <v>484</v>
      </c>
      <c r="GS589">
        <v>3.12836</v>
      </c>
      <c r="GT589">
        <v>2.72963</v>
      </c>
      <c r="GU589">
        <v>0.197692</v>
      </c>
      <c r="GV589">
        <v>0.203418</v>
      </c>
      <c r="GW589">
        <v>0.103748</v>
      </c>
      <c r="GX589">
        <v>0.0941477</v>
      </c>
      <c r="GY589">
        <v>24091.8</v>
      </c>
      <c r="GZ589">
        <v>23184</v>
      </c>
      <c r="HA589">
        <v>30569.3</v>
      </c>
      <c r="HB589">
        <v>29358</v>
      </c>
      <c r="HC589">
        <v>37817.5</v>
      </c>
      <c r="HD589">
        <v>34994.4</v>
      </c>
      <c r="HE589">
        <v>46764.5</v>
      </c>
      <c r="HF589">
        <v>43619.5</v>
      </c>
      <c r="HG589">
        <v>1.8301</v>
      </c>
      <c r="HH589">
        <v>1.87507</v>
      </c>
      <c r="HI589">
        <v>0.1074</v>
      </c>
      <c r="HJ589">
        <v>0</v>
      </c>
      <c r="HK589">
        <v>28.2617</v>
      </c>
      <c r="HL589">
        <v>999.9</v>
      </c>
      <c r="HM589">
        <v>46.5</v>
      </c>
      <c r="HN589">
        <v>31</v>
      </c>
      <c r="HO589">
        <v>23.2311</v>
      </c>
      <c r="HP589">
        <v>63.4514</v>
      </c>
      <c r="HQ589">
        <v>17.0072</v>
      </c>
      <c r="HR589">
        <v>1</v>
      </c>
      <c r="HS589">
        <v>0.108872</v>
      </c>
      <c r="HT589">
        <v>-0.452089</v>
      </c>
      <c r="HU589">
        <v>20.1996</v>
      </c>
      <c r="HV589">
        <v>5.22792</v>
      </c>
      <c r="HW589">
        <v>11.974</v>
      </c>
      <c r="HX589">
        <v>4.97035</v>
      </c>
      <c r="HY589">
        <v>3.28965</v>
      </c>
      <c r="HZ589">
        <v>9999</v>
      </c>
      <c r="IA589">
        <v>9999</v>
      </c>
      <c r="IB589">
        <v>9999</v>
      </c>
      <c r="IC589">
        <v>999.9</v>
      </c>
      <c r="ID589">
        <v>4.97291</v>
      </c>
      <c r="IE589">
        <v>1.87727</v>
      </c>
      <c r="IF589">
        <v>1.87533</v>
      </c>
      <c r="IG589">
        <v>1.87814</v>
      </c>
      <c r="IH589">
        <v>1.87485</v>
      </c>
      <c r="II589">
        <v>1.87848</v>
      </c>
      <c r="IJ589">
        <v>1.87553</v>
      </c>
      <c r="IK589">
        <v>1.87668</v>
      </c>
      <c r="IL589">
        <v>0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1.74</v>
      </c>
      <c r="IZ589">
        <v>0.2153</v>
      </c>
      <c r="JA589">
        <v>-0.07733692134246041</v>
      </c>
      <c r="JB589">
        <v>0.001363928817708926</v>
      </c>
      <c r="JC589">
        <v>-2.994026898593367E-07</v>
      </c>
      <c r="JD589">
        <v>1.495648885541474E-10</v>
      </c>
      <c r="JE589">
        <v>-0.04837164179267626</v>
      </c>
      <c r="JF589">
        <v>-0.001250848159804101</v>
      </c>
      <c r="JG589">
        <v>0.0007179565361886134</v>
      </c>
      <c r="JH589">
        <v>-6.778968469543148E-06</v>
      </c>
      <c r="JI589">
        <v>1</v>
      </c>
      <c r="JJ589">
        <v>2140</v>
      </c>
      <c r="JK589">
        <v>1</v>
      </c>
      <c r="JL589">
        <v>26</v>
      </c>
      <c r="JM589">
        <v>191759.5</v>
      </c>
      <c r="JN589">
        <v>191759.4</v>
      </c>
      <c r="JO589">
        <v>3.11157</v>
      </c>
      <c r="JP589">
        <v>2.52808</v>
      </c>
      <c r="JQ589">
        <v>1.39893</v>
      </c>
      <c r="JR589">
        <v>2.33276</v>
      </c>
      <c r="JS589">
        <v>1.44897</v>
      </c>
      <c r="JT589">
        <v>2.60376</v>
      </c>
      <c r="JU589">
        <v>37.0032</v>
      </c>
      <c r="JV589">
        <v>23.9999</v>
      </c>
      <c r="JW589">
        <v>18</v>
      </c>
      <c r="JX589">
        <v>478.194</v>
      </c>
      <c r="JY589">
        <v>476.621</v>
      </c>
      <c r="JZ589">
        <v>28.2415</v>
      </c>
      <c r="KA589">
        <v>28.5558</v>
      </c>
      <c r="KB589">
        <v>30</v>
      </c>
      <c r="KC589">
        <v>28.2335</v>
      </c>
      <c r="KD589">
        <v>28.298</v>
      </c>
      <c r="KE589">
        <v>62.319</v>
      </c>
      <c r="KF589">
        <v>21.0772</v>
      </c>
      <c r="KG589">
        <v>71.0228</v>
      </c>
      <c r="KH589">
        <v>28.2363</v>
      </c>
      <c r="KI589">
        <v>1537.38</v>
      </c>
      <c r="KJ589">
        <v>19.9463</v>
      </c>
      <c r="KK589">
        <v>101.061</v>
      </c>
      <c r="KL589">
        <v>100.337</v>
      </c>
    </row>
    <row r="590" spans="1:298">
      <c r="A590">
        <v>574</v>
      </c>
      <c r="B590">
        <v>1758654152.5</v>
      </c>
      <c r="C590">
        <v>12294.90000009537</v>
      </c>
      <c r="D590" t="s">
        <v>1598</v>
      </c>
      <c r="E590" t="s">
        <v>1599</v>
      </c>
      <c r="F590">
        <v>5</v>
      </c>
      <c r="G590" t="s">
        <v>1415</v>
      </c>
      <c r="H590" t="s">
        <v>437</v>
      </c>
      <c r="I590" t="s">
        <v>438</v>
      </c>
      <c r="J590">
        <v>1758654144.678571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1555.697427698369</v>
      </c>
      <c r="AL590">
        <v>1513.562848484848</v>
      </c>
      <c r="AM590">
        <v>3.39964224335772</v>
      </c>
      <c r="AN590">
        <v>65.49629254637829</v>
      </c>
      <c r="AO590">
        <f>(AQ590 - AP590 + DZ590*1E3/(8.314*(EB590+273.15)) * AS590/DY590 * AR590) * DY590/(100*DM590) * 1000/(1000 - AQ590)</f>
        <v>0</v>
      </c>
      <c r="AP590">
        <v>19.88313811644018</v>
      </c>
      <c r="AQ590">
        <v>22.96954363636364</v>
      </c>
      <c r="AR590">
        <v>-3.054222147807651E-05</v>
      </c>
      <c r="AS590">
        <v>123.9432154019262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4.6</v>
      </c>
      <c r="DN590">
        <v>0.5</v>
      </c>
      <c r="DO590" t="s">
        <v>440</v>
      </c>
      <c r="DP590">
        <v>2</v>
      </c>
      <c r="DQ590" t="b">
        <v>1</v>
      </c>
      <c r="DR590">
        <v>1758654144.678571</v>
      </c>
      <c r="DS590">
        <v>1454.382857142857</v>
      </c>
      <c r="DT590">
        <v>1508.822142857143</v>
      </c>
      <c r="DU590">
        <v>22.97755714285714</v>
      </c>
      <c r="DV590">
        <v>19.82105</v>
      </c>
      <c r="DW590">
        <v>1452.652857142857</v>
      </c>
      <c r="DX590">
        <v>22.76236428571428</v>
      </c>
      <c r="DY590">
        <v>500.0072500000001</v>
      </c>
      <c r="DZ590">
        <v>90.30858928571429</v>
      </c>
      <c r="EA590">
        <v>0.05162422857142857</v>
      </c>
      <c r="EB590">
        <v>29.70547857142857</v>
      </c>
      <c r="EC590">
        <v>30.00576071428571</v>
      </c>
      <c r="ED590">
        <v>999.9000000000002</v>
      </c>
      <c r="EE590">
        <v>0</v>
      </c>
      <c r="EF590">
        <v>0</v>
      </c>
      <c r="EG590">
        <v>10003.00785714286</v>
      </c>
      <c r="EH590">
        <v>0</v>
      </c>
      <c r="EI590">
        <v>11.1431</v>
      </c>
      <c r="EJ590">
        <v>-54.43894285714286</v>
      </c>
      <c r="EK590">
        <v>1488.586071428571</v>
      </c>
      <c r="EL590">
        <v>1539.333928571428</v>
      </c>
      <c r="EM590">
        <v>3.156521071428571</v>
      </c>
      <c r="EN590">
        <v>1508.822142857143</v>
      </c>
      <c r="EO590">
        <v>19.82105</v>
      </c>
      <c r="EP590">
        <v>2.075072142857143</v>
      </c>
      <c r="EQ590">
        <v>1.790011428571429</v>
      </c>
      <c r="ER590">
        <v>18.02910714285715</v>
      </c>
      <c r="ES590">
        <v>15.69978571428571</v>
      </c>
      <c r="ET590">
        <v>1999.977142857143</v>
      </c>
      <c r="EU590">
        <v>0.9800030714285712</v>
      </c>
      <c r="EV590">
        <v>0.01999722857142858</v>
      </c>
      <c r="EW590">
        <v>0</v>
      </c>
      <c r="EX590">
        <v>413.4661071428571</v>
      </c>
      <c r="EY590">
        <v>5.000560000000001</v>
      </c>
      <c r="EZ590">
        <v>8262.69357142857</v>
      </c>
      <c r="FA590">
        <v>17294.70357142857</v>
      </c>
      <c r="FB590">
        <v>41.13164285714284</v>
      </c>
      <c r="FC590">
        <v>41.25885714285715</v>
      </c>
      <c r="FD590">
        <v>40.82099999999999</v>
      </c>
      <c r="FE590">
        <v>40.5</v>
      </c>
      <c r="FF590">
        <v>41.93699999999999</v>
      </c>
      <c r="FG590">
        <v>1955.087142857143</v>
      </c>
      <c r="FH590">
        <v>39.89000000000001</v>
      </c>
      <c r="FI590">
        <v>0</v>
      </c>
      <c r="FJ590">
        <v>1758654157</v>
      </c>
      <c r="FK590">
        <v>0</v>
      </c>
      <c r="FL590">
        <v>413.4608461538462</v>
      </c>
      <c r="FM590">
        <v>-1.971829054438742</v>
      </c>
      <c r="FN590">
        <v>-53.63965807056847</v>
      </c>
      <c r="FO590">
        <v>8262.189230769231</v>
      </c>
      <c r="FP590">
        <v>15</v>
      </c>
      <c r="FQ590">
        <v>0</v>
      </c>
      <c r="FR590" t="s">
        <v>441</v>
      </c>
      <c r="FS590">
        <v>1747148579.5</v>
      </c>
      <c r="FT590">
        <v>1747148584.5</v>
      </c>
      <c r="FU590">
        <v>0</v>
      </c>
      <c r="FV590">
        <v>0.162</v>
      </c>
      <c r="FW590">
        <v>-0.001</v>
      </c>
      <c r="FX590">
        <v>0.139</v>
      </c>
      <c r="FY590">
        <v>0.058</v>
      </c>
      <c r="FZ590">
        <v>420</v>
      </c>
      <c r="GA590">
        <v>16</v>
      </c>
      <c r="GB590">
        <v>0.19</v>
      </c>
      <c r="GC590">
        <v>0.02</v>
      </c>
      <c r="GD590">
        <v>-54.36231951219513</v>
      </c>
      <c r="GE590">
        <v>-1.480954703832729</v>
      </c>
      <c r="GF590">
        <v>0.1797905478124165</v>
      </c>
      <c r="GG590">
        <v>0</v>
      </c>
      <c r="GH590">
        <v>413.6398823529412</v>
      </c>
      <c r="GI590">
        <v>-3.021879291471618</v>
      </c>
      <c r="GJ590">
        <v>0.3577122376753374</v>
      </c>
      <c r="GK590">
        <v>0</v>
      </c>
      <c r="GL590">
        <v>3.184162682926829</v>
      </c>
      <c r="GM590">
        <v>-0.6004601393728206</v>
      </c>
      <c r="GN590">
        <v>0.06101540521286169</v>
      </c>
      <c r="GO590">
        <v>0</v>
      </c>
      <c r="GP590">
        <v>0</v>
      </c>
      <c r="GQ590">
        <v>3</v>
      </c>
      <c r="GR590" t="s">
        <v>484</v>
      </c>
      <c r="GS590">
        <v>3.12832</v>
      </c>
      <c r="GT590">
        <v>2.72949</v>
      </c>
      <c r="GU590">
        <v>0.198892</v>
      </c>
      <c r="GV590">
        <v>0.204593</v>
      </c>
      <c r="GW590">
        <v>0.103714</v>
      </c>
      <c r="GX590">
        <v>0.094377</v>
      </c>
      <c r="GY590">
        <v>24056.2</v>
      </c>
      <c r="GZ590">
        <v>23150</v>
      </c>
      <c r="HA590">
        <v>30569.9</v>
      </c>
      <c r="HB590">
        <v>29358.2</v>
      </c>
      <c r="HC590">
        <v>37820.1</v>
      </c>
      <c r="HD590">
        <v>34985.8</v>
      </c>
      <c r="HE590">
        <v>46765.8</v>
      </c>
      <c r="HF590">
        <v>43619.8</v>
      </c>
      <c r="HG590">
        <v>1.82992</v>
      </c>
      <c r="HH590">
        <v>1.87538</v>
      </c>
      <c r="HI590">
        <v>0.106692</v>
      </c>
      <c r="HJ590">
        <v>0</v>
      </c>
      <c r="HK590">
        <v>28.2617</v>
      </c>
      <c r="HL590">
        <v>999.9</v>
      </c>
      <c r="HM590">
        <v>46.5</v>
      </c>
      <c r="HN590">
        <v>31</v>
      </c>
      <c r="HO590">
        <v>23.2287</v>
      </c>
      <c r="HP590">
        <v>63.3814</v>
      </c>
      <c r="HQ590">
        <v>16.9952</v>
      </c>
      <c r="HR590">
        <v>1</v>
      </c>
      <c r="HS590">
        <v>0.108768</v>
      </c>
      <c r="HT590">
        <v>-0.432522</v>
      </c>
      <c r="HU590">
        <v>20.1997</v>
      </c>
      <c r="HV590">
        <v>5.22717</v>
      </c>
      <c r="HW590">
        <v>11.974</v>
      </c>
      <c r="HX590">
        <v>4.97005</v>
      </c>
      <c r="HY590">
        <v>3.28955</v>
      </c>
      <c r="HZ590">
        <v>9999</v>
      </c>
      <c r="IA590">
        <v>9999</v>
      </c>
      <c r="IB590">
        <v>9999</v>
      </c>
      <c r="IC590">
        <v>999.9</v>
      </c>
      <c r="ID590">
        <v>4.97291</v>
      </c>
      <c r="IE590">
        <v>1.87726</v>
      </c>
      <c r="IF590">
        <v>1.87531</v>
      </c>
      <c r="IG590">
        <v>1.87812</v>
      </c>
      <c r="IH590">
        <v>1.87485</v>
      </c>
      <c r="II590">
        <v>1.87845</v>
      </c>
      <c r="IJ590">
        <v>1.87551</v>
      </c>
      <c r="IK590">
        <v>1.87668</v>
      </c>
      <c r="IL590">
        <v>0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1.77</v>
      </c>
      <c r="IZ590">
        <v>0.215</v>
      </c>
      <c r="JA590">
        <v>-0.07733692134246041</v>
      </c>
      <c r="JB590">
        <v>0.001363928817708926</v>
      </c>
      <c r="JC590">
        <v>-2.994026898593367E-07</v>
      </c>
      <c r="JD590">
        <v>1.495648885541474E-10</v>
      </c>
      <c r="JE590">
        <v>-0.04837164179267626</v>
      </c>
      <c r="JF590">
        <v>-0.001250848159804101</v>
      </c>
      <c r="JG590">
        <v>0.0007179565361886134</v>
      </c>
      <c r="JH590">
        <v>-6.778968469543148E-06</v>
      </c>
      <c r="JI590">
        <v>1</v>
      </c>
      <c r="JJ590">
        <v>2140</v>
      </c>
      <c r="JK590">
        <v>1</v>
      </c>
      <c r="JL590">
        <v>26</v>
      </c>
      <c r="JM590">
        <v>191759.5</v>
      </c>
      <c r="JN590">
        <v>191759.5</v>
      </c>
      <c r="JO590">
        <v>3.13477</v>
      </c>
      <c r="JP590">
        <v>2.53296</v>
      </c>
      <c r="JQ590">
        <v>1.39893</v>
      </c>
      <c r="JR590">
        <v>2.33276</v>
      </c>
      <c r="JS590">
        <v>1.44897</v>
      </c>
      <c r="JT590">
        <v>2.48657</v>
      </c>
      <c r="JU590">
        <v>36.9794</v>
      </c>
      <c r="JV590">
        <v>23.9912</v>
      </c>
      <c r="JW590">
        <v>18</v>
      </c>
      <c r="JX590">
        <v>478.098</v>
      </c>
      <c r="JY590">
        <v>476.819</v>
      </c>
      <c r="JZ590">
        <v>28.2371</v>
      </c>
      <c r="KA590">
        <v>28.5558</v>
      </c>
      <c r="KB590">
        <v>30.0001</v>
      </c>
      <c r="KC590">
        <v>28.2335</v>
      </c>
      <c r="KD590">
        <v>28.298</v>
      </c>
      <c r="KE590">
        <v>62.7836</v>
      </c>
      <c r="KF590">
        <v>21.0772</v>
      </c>
      <c r="KG590">
        <v>71.40089999999999</v>
      </c>
      <c r="KH590">
        <v>28.2258</v>
      </c>
      <c r="KI590">
        <v>1557.42</v>
      </c>
      <c r="KJ590">
        <v>19.9959</v>
      </c>
      <c r="KK590">
        <v>101.064</v>
      </c>
      <c r="KL590">
        <v>100.337</v>
      </c>
    </row>
    <row r="591" spans="1:298">
      <c r="A591">
        <v>575</v>
      </c>
      <c r="B591">
        <v>1758654158</v>
      </c>
      <c r="C591">
        <v>12300.40000009537</v>
      </c>
      <c r="D591" t="s">
        <v>1600</v>
      </c>
      <c r="E591" t="s">
        <v>1601</v>
      </c>
      <c r="F591">
        <v>5</v>
      </c>
      <c r="G591" t="s">
        <v>1415</v>
      </c>
      <c r="H591" t="s">
        <v>437</v>
      </c>
      <c r="I591" t="s">
        <v>438</v>
      </c>
      <c r="J591">
        <v>1758654150.25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1574.507880364962</v>
      </c>
      <c r="AL591">
        <v>1532.277636363636</v>
      </c>
      <c r="AM591">
        <v>3.423236408877101</v>
      </c>
      <c r="AN591">
        <v>65.49629254637829</v>
      </c>
      <c r="AO591">
        <f>(AQ591 - AP591 + DZ591*1E3/(8.314*(EB591+273.15)) * AS591/DY591 * AR591) * DY591/(100*DM591) * 1000/(1000 - AQ591)</f>
        <v>0</v>
      </c>
      <c r="AP591">
        <v>19.99183750342164</v>
      </c>
      <c r="AQ591">
        <v>22.97992787878787</v>
      </c>
      <c r="AR591">
        <v>3.187569620301314E-05</v>
      </c>
      <c r="AS591">
        <v>123.9432154019262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4.6</v>
      </c>
      <c r="DN591">
        <v>0.5</v>
      </c>
      <c r="DO591" t="s">
        <v>440</v>
      </c>
      <c r="DP591">
        <v>2</v>
      </c>
      <c r="DQ591" t="b">
        <v>1</v>
      </c>
      <c r="DR591">
        <v>1758654150.25</v>
      </c>
      <c r="DS591">
        <v>1472.95</v>
      </c>
      <c r="DT591">
        <v>1527.482142857143</v>
      </c>
      <c r="DU591">
        <v>22.97661428571428</v>
      </c>
      <c r="DV591">
        <v>19.89248571428572</v>
      </c>
      <c r="DW591">
        <v>1471.192857142857</v>
      </c>
      <c r="DX591">
        <v>22.76143571428571</v>
      </c>
      <c r="DY591">
        <v>500.0050714285714</v>
      </c>
      <c r="DZ591">
        <v>90.30878571428572</v>
      </c>
      <c r="EA591">
        <v>0.05154523214285715</v>
      </c>
      <c r="EB591">
        <v>29.70753571428571</v>
      </c>
      <c r="EC591">
        <v>30.00416071428571</v>
      </c>
      <c r="ED591">
        <v>999.9000000000002</v>
      </c>
      <c r="EE591">
        <v>0</v>
      </c>
      <c r="EF591">
        <v>0</v>
      </c>
      <c r="EG591">
        <v>9997.112500000001</v>
      </c>
      <c r="EH591">
        <v>0</v>
      </c>
      <c r="EI591">
        <v>11.1431</v>
      </c>
      <c r="EJ591">
        <v>-54.53245714285715</v>
      </c>
      <c r="EK591">
        <v>1507.588928571429</v>
      </c>
      <c r="EL591">
        <v>1558.485357142857</v>
      </c>
      <c r="EM591">
        <v>3.084136071428571</v>
      </c>
      <c r="EN591">
        <v>1527.482142857143</v>
      </c>
      <c r="EO591">
        <v>19.89248571428572</v>
      </c>
      <c r="EP591">
        <v>2.07499</v>
      </c>
      <c r="EQ591">
        <v>1.796466785714286</v>
      </c>
      <c r="ER591">
        <v>18.02848571428571</v>
      </c>
      <c r="ES591">
        <v>15.75601071428571</v>
      </c>
      <c r="ET591">
        <v>1999.995</v>
      </c>
      <c r="EU591">
        <v>0.9800032857142854</v>
      </c>
      <c r="EV591">
        <v>0.01999701428571429</v>
      </c>
      <c r="EW591">
        <v>0</v>
      </c>
      <c r="EX591">
        <v>413.287</v>
      </c>
      <c r="EY591">
        <v>5.000560000000001</v>
      </c>
      <c r="EZ591">
        <v>8257.8575</v>
      </c>
      <c r="FA591">
        <v>17294.86428571429</v>
      </c>
      <c r="FB591">
        <v>41.12942857142857</v>
      </c>
      <c r="FC591">
        <v>41.25</v>
      </c>
      <c r="FD591">
        <v>40.82099999999999</v>
      </c>
      <c r="FE591">
        <v>40.5</v>
      </c>
      <c r="FF591">
        <v>41.93699999999999</v>
      </c>
      <c r="FG591">
        <v>1955.105</v>
      </c>
      <c r="FH591">
        <v>39.89000000000001</v>
      </c>
      <c r="FI591">
        <v>0</v>
      </c>
      <c r="FJ591">
        <v>1758654162.4</v>
      </c>
      <c r="FK591">
        <v>0</v>
      </c>
      <c r="FL591">
        <v>413.2624399999999</v>
      </c>
      <c r="FM591">
        <v>-1.740769230668122</v>
      </c>
      <c r="FN591">
        <v>-49.68307679851034</v>
      </c>
      <c r="FO591">
        <v>8257.372800000001</v>
      </c>
      <c r="FP591">
        <v>15</v>
      </c>
      <c r="FQ591">
        <v>0</v>
      </c>
      <c r="FR591" t="s">
        <v>441</v>
      </c>
      <c r="FS591">
        <v>1747148579.5</v>
      </c>
      <c r="FT591">
        <v>1747148584.5</v>
      </c>
      <c r="FU591">
        <v>0</v>
      </c>
      <c r="FV591">
        <v>0.162</v>
      </c>
      <c r="FW591">
        <v>-0.001</v>
      </c>
      <c r="FX591">
        <v>0.139</v>
      </c>
      <c r="FY591">
        <v>0.058</v>
      </c>
      <c r="FZ591">
        <v>420</v>
      </c>
      <c r="GA591">
        <v>16</v>
      </c>
      <c r="GB591">
        <v>0.19</v>
      </c>
      <c r="GC591">
        <v>0.02</v>
      </c>
      <c r="GD591">
        <v>-54.48258780487804</v>
      </c>
      <c r="GE591">
        <v>-1.054689198606199</v>
      </c>
      <c r="GF591">
        <v>0.140545512453408</v>
      </c>
      <c r="GG591">
        <v>0</v>
      </c>
      <c r="GH591">
        <v>413.3975294117647</v>
      </c>
      <c r="GI591">
        <v>-2.161527885538955</v>
      </c>
      <c r="GJ591">
        <v>0.2869098275328769</v>
      </c>
      <c r="GK591">
        <v>0</v>
      </c>
      <c r="GL591">
        <v>3.12312512195122</v>
      </c>
      <c r="GM591">
        <v>-0.7448479442508674</v>
      </c>
      <c r="GN591">
        <v>0.07576434624261266</v>
      </c>
      <c r="GO591">
        <v>0</v>
      </c>
      <c r="GP591">
        <v>0</v>
      </c>
      <c r="GQ591">
        <v>3</v>
      </c>
      <c r="GR591" t="s">
        <v>484</v>
      </c>
      <c r="GS591">
        <v>3.12818</v>
      </c>
      <c r="GT591">
        <v>2.7297</v>
      </c>
      <c r="GU591">
        <v>0.200357</v>
      </c>
      <c r="GV591">
        <v>0.20606</v>
      </c>
      <c r="GW591">
        <v>0.103756</v>
      </c>
      <c r="GX591">
        <v>0.0946646</v>
      </c>
      <c r="GY591">
        <v>24012.2</v>
      </c>
      <c r="GZ591">
        <v>23106.6</v>
      </c>
      <c r="HA591">
        <v>30569.9</v>
      </c>
      <c r="HB591">
        <v>29357.4</v>
      </c>
      <c r="HC591">
        <v>37818.3</v>
      </c>
      <c r="HD591">
        <v>34973.6</v>
      </c>
      <c r="HE591">
        <v>46765.6</v>
      </c>
      <c r="HF591">
        <v>43618.5</v>
      </c>
      <c r="HG591">
        <v>1.83</v>
      </c>
      <c r="HH591">
        <v>1.87555</v>
      </c>
      <c r="HI591">
        <v>0.106588</v>
      </c>
      <c r="HJ591">
        <v>0</v>
      </c>
      <c r="HK591">
        <v>28.2638</v>
      </c>
      <c r="HL591">
        <v>999.9</v>
      </c>
      <c r="HM591">
        <v>46.5</v>
      </c>
      <c r="HN591">
        <v>31</v>
      </c>
      <c r="HO591">
        <v>23.2272</v>
      </c>
      <c r="HP591">
        <v>63.0214</v>
      </c>
      <c r="HQ591">
        <v>17.0954</v>
      </c>
      <c r="HR591">
        <v>1</v>
      </c>
      <c r="HS591">
        <v>0.109136</v>
      </c>
      <c r="HT591">
        <v>-0.45351</v>
      </c>
      <c r="HU591">
        <v>20.1996</v>
      </c>
      <c r="HV591">
        <v>5.22702</v>
      </c>
      <c r="HW591">
        <v>11.974</v>
      </c>
      <c r="HX591">
        <v>4.96995</v>
      </c>
      <c r="HY591">
        <v>3.2895</v>
      </c>
      <c r="HZ591">
        <v>9999</v>
      </c>
      <c r="IA591">
        <v>9999</v>
      </c>
      <c r="IB591">
        <v>9999</v>
      </c>
      <c r="IC591">
        <v>999.9</v>
      </c>
      <c r="ID591">
        <v>4.9729</v>
      </c>
      <c r="IE591">
        <v>1.87727</v>
      </c>
      <c r="IF591">
        <v>1.87531</v>
      </c>
      <c r="IG591">
        <v>1.87811</v>
      </c>
      <c r="IH591">
        <v>1.87485</v>
      </c>
      <c r="II591">
        <v>1.87842</v>
      </c>
      <c r="IJ591">
        <v>1.87552</v>
      </c>
      <c r="IK591">
        <v>1.87668</v>
      </c>
      <c r="IL591">
        <v>0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1.79</v>
      </c>
      <c r="IZ591">
        <v>0.2153</v>
      </c>
      <c r="JA591">
        <v>-0.07733692134246041</v>
      </c>
      <c r="JB591">
        <v>0.001363928817708926</v>
      </c>
      <c r="JC591">
        <v>-2.994026898593367E-07</v>
      </c>
      <c r="JD591">
        <v>1.495648885541474E-10</v>
      </c>
      <c r="JE591">
        <v>-0.04837164179267626</v>
      </c>
      <c r="JF591">
        <v>-0.001250848159804101</v>
      </c>
      <c r="JG591">
        <v>0.0007179565361886134</v>
      </c>
      <c r="JH591">
        <v>-6.778968469543148E-06</v>
      </c>
      <c r="JI591">
        <v>1</v>
      </c>
      <c r="JJ591">
        <v>2140</v>
      </c>
      <c r="JK591">
        <v>1</v>
      </c>
      <c r="JL591">
        <v>26</v>
      </c>
      <c r="JM591">
        <v>191759.6</v>
      </c>
      <c r="JN591">
        <v>191759.6</v>
      </c>
      <c r="JO591">
        <v>3.16528</v>
      </c>
      <c r="JP591">
        <v>2.53174</v>
      </c>
      <c r="JQ591">
        <v>1.39893</v>
      </c>
      <c r="JR591">
        <v>2.33276</v>
      </c>
      <c r="JS591">
        <v>1.44897</v>
      </c>
      <c r="JT591">
        <v>2.5647</v>
      </c>
      <c r="JU591">
        <v>36.9794</v>
      </c>
      <c r="JV591">
        <v>23.9999</v>
      </c>
      <c r="JW591">
        <v>18</v>
      </c>
      <c r="JX591">
        <v>478.139</v>
      </c>
      <c r="JY591">
        <v>476.934</v>
      </c>
      <c r="JZ591">
        <v>28.2266</v>
      </c>
      <c r="KA591">
        <v>28.5558</v>
      </c>
      <c r="KB591">
        <v>30.0001</v>
      </c>
      <c r="KC591">
        <v>28.2335</v>
      </c>
      <c r="KD591">
        <v>28.298</v>
      </c>
      <c r="KE591">
        <v>63.3919</v>
      </c>
      <c r="KF591">
        <v>21.0772</v>
      </c>
      <c r="KG591">
        <v>71.40089999999999</v>
      </c>
      <c r="KH591">
        <v>28.2351</v>
      </c>
      <c r="KI591">
        <v>1570.79</v>
      </c>
      <c r="KJ591">
        <v>20.0351</v>
      </c>
      <c r="KK591">
        <v>101.063</v>
      </c>
      <c r="KL591">
        <v>100.335</v>
      </c>
    </row>
    <row r="592" spans="1:298">
      <c r="A592">
        <v>576</v>
      </c>
      <c r="B592">
        <v>1758654162.5</v>
      </c>
      <c r="C592">
        <v>12304.90000009537</v>
      </c>
      <c r="D592" t="s">
        <v>1602</v>
      </c>
      <c r="E592" t="s">
        <v>1603</v>
      </c>
      <c r="F592">
        <v>5</v>
      </c>
      <c r="G592" t="s">
        <v>1415</v>
      </c>
      <c r="H592" t="s">
        <v>437</v>
      </c>
      <c r="I592" t="s">
        <v>438</v>
      </c>
      <c r="J592">
        <v>1758654154.678571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1590.075358063806</v>
      </c>
      <c r="AL592">
        <v>1547.801757575757</v>
      </c>
      <c r="AM592">
        <v>3.455403708613205</v>
      </c>
      <c r="AN592">
        <v>65.49629254637829</v>
      </c>
      <c r="AO592">
        <f>(AQ592 - AP592 + DZ592*1E3/(8.314*(EB592+273.15)) * AS592/DY592 * AR592) * DY592/(100*DM592) * 1000/(1000 - AQ592)</f>
        <v>0</v>
      </c>
      <c r="AP592">
        <v>20.00546179999736</v>
      </c>
      <c r="AQ592">
        <v>22.98196606060607</v>
      </c>
      <c r="AR592">
        <v>-6.500412383842551E-06</v>
      </c>
      <c r="AS592">
        <v>123.9432154019262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4.6</v>
      </c>
      <c r="DN592">
        <v>0.5</v>
      </c>
      <c r="DO592" t="s">
        <v>440</v>
      </c>
      <c r="DP592">
        <v>2</v>
      </c>
      <c r="DQ592" t="b">
        <v>1</v>
      </c>
      <c r="DR592">
        <v>1758654154.678571</v>
      </c>
      <c r="DS592">
        <v>1487.700357142857</v>
      </c>
      <c r="DT592">
        <v>1542.365</v>
      </c>
      <c r="DU592">
        <v>22.97699285714286</v>
      </c>
      <c r="DV592">
        <v>19.93992142857143</v>
      </c>
      <c r="DW592">
        <v>1485.921428571429</v>
      </c>
      <c r="DX592">
        <v>22.76180714285714</v>
      </c>
      <c r="DY592">
        <v>499.9967142857143</v>
      </c>
      <c r="DZ592">
        <v>90.30948214285714</v>
      </c>
      <c r="EA592">
        <v>0.05158298571428571</v>
      </c>
      <c r="EB592">
        <v>29.70985</v>
      </c>
      <c r="EC592">
        <v>30.00461428571428</v>
      </c>
      <c r="ED592">
        <v>999.9000000000002</v>
      </c>
      <c r="EE592">
        <v>0</v>
      </c>
      <c r="EF592">
        <v>0</v>
      </c>
      <c r="EG592">
        <v>9999.033928571427</v>
      </c>
      <c r="EH592">
        <v>0</v>
      </c>
      <c r="EI592">
        <v>11.1431</v>
      </c>
      <c r="EJ592">
        <v>-54.66565357142857</v>
      </c>
      <c r="EK592">
        <v>1522.686428571429</v>
      </c>
      <c r="EL592">
        <v>1573.747142857143</v>
      </c>
      <c r="EM592">
        <v>3.037081785714286</v>
      </c>
      <c r="EN592">
        <v>1542.365</v>
      </c>
      <c r="EO592">
        <v>19.93992142857143</v>
      </c>
      <c r="EP592">
        <v>2.075039285714285</v>
      </c>
      <c r="EQ592">
        <v>1.800764285714286</v>
      </c>
      <c r="ER592">
        <v>18.028875</v>
      </c>
      <c r="ES592">
        <v>15.79335357142857</v>
      </c>
      <c r="ET592">
        <v>1999.998571428571</v>
      </c>
      <c r="EU592">
        <v>0.9800033928571427</v>
      </c>
      <c r="EV592">
        <v>0.01999690714285715</v>
      </c>
      <c r="EW592">
        <v>0</v>
      </c>
      <c r="EX592">
        <v>413.1185357142857</v>
      </c>
      <c r="EY592">
        <v>5.000560000000001</v>
      </c>
      <c r="EZ592">
        <v>8254.246428571429</v>
      </c>
      <c r="FA592">
        <v>17294.89285714286</v>
      </c>
      <c r="FB592">
        <v>41.12942857142857</v>
      </c>
      <c r="FC592">
        <v>41.25</v>
      </c>
      <c r="FD592">
        <v>40.8165</v>
      </c>
      <c r="FE592">
        <v>40.49549999999999</v>
      </c>
      <c r="FF592">
        <v>41.93257142857141</v>
      </c>
      <c r="FG592">
        <v>1955.108571428571</v>
      </c>
      <c r="FH592">
        <v>39.89000000000001</v>
      </c>
      <c r="FI592">
        <v>0</v>
      </c>
      <c r="FJ592">
        <v>1758654166.6</v>
      </c>
      <c r="FK592">
        <v>0</v>
      </c>
      <c r="FL592">
        <v>413.1105384615385</v>
      </c>
      <c r="FM592">
        <v>-2.343247864508327</v>
      </c>
      <c r="FN592">
        <v>-49.45401701964722</v>
      </c>
      <c r="FO592">
        <v>8254.111923076924</v>
      </c>
      <c r="FP592">
        <v>15</v>
      </c>
      <c r="FQ592">
        <v>0</v>
      </c>
      <c r="FR592" t="s">
        <v>441</v>
      </c>
      <c r="FS592">
        <v>1747148579.5</v>
      </c>
      <c r="FT592">
        <v>1747148584.5</v>
      </c>
      <c r="FU592">
        <v>0</v>
      </c>
      <c r="FV592">
        <v>0.162</v>
      </c>
      <c r="FW592">
        <v>-0.001</v>
      </c>
      <c r="FX592">
        <v>0.139</v>
      </c>
      <c r="FY592">
        <v>0.058</v>
      </c>
      <c r="FZ592">
        <v>420</v>
      </c>
      <c r="GA592">
        <v>16</v>
      </c>
      <c r="GB592">
        <v>0.19</v>
      </c>
      <c r="GC592">
        <v>0.02</v>
      </c>
      <c r="GD592">
        <v>-54.58083902439024</v>
      </c>
      <c r="GE592">
        <v>-1.646147038327455</v>
      </c>
      <c r="GF592">
        <v>0.1831575702783469</v>
      </c>
      <c r="GG592">
        <v>0</v>
      </c>
      <c r="GH592">
        <v>413.212705882353</v>
      </c>
      <c r="GI592">
        <v>-2.245500382252681</v>
      </c>
      <c r="GJ592">
        <v>0.2921796918308004</v>
      </c>
      <c r="GK592">
        <v>0</v>
      </c>
      <c r="GL592">
        <v>3.065347073170732</v>
      </c>
      <c r="GM592">
        <v>-0.6917167944250826</v>
      </c>
      <c r="GN592">
        <v>0.07091149383060075</v>
      </c>
      <c r="GO592">
        <v>0</v>
      </c>
      <c r="GP592">
        <v>0</v>
      </c>
      <c r="GQ592">
        <v>3</v>
      </c>
      <c r="GR592" t="s">
        <v>484</v>
      </c>
      <c r="GS592">
        <v>3.12815</v>
      </c>
      <c r="GT592">
        <v>2.72944</v>
      </c>
      <c r="GU592">
        <v>0.201553</v>
      </c>
      <c r="GV592">
        <v>0.207234</v>
      </c>
      <c r="GW592">
        <v>0.103749</v>
      </c>
      <c r="GX592">
        <v>0.0946925</v>
      </c>
      <c r="GY592">
        <v>23976.4</v>
      </c>
      <c r="GZ592">
        <v>23072.7</v>
      </c>
      <c r="HA592">
        <v>30570.1</v>
      </c>
      <c r="HB592">
        <v>29357.8</v>
      </c>
      <c r="HC592">
        <v>37818.7</v>
      </c>
      <c r="HD592">
        <v>34973.1</v>
      </c>
      <c r="HE592">
        <v>46765.6</v>
      </c>
      <c r="HF592">
        <v>43619.2</v>
      </c>
      <c r="HG592">
        <v>1.82965</v>
      </c>
      <c r="HH592">
        <v>1.87573</v>
      </c>
      <c r="HI592">
        <v>0.107348</v>
      </c>
      <c r="HJ592">
        <v>0</v>
      </c>
      <c r="HK592">
        <v>28.2641</v>
      </c>
      <c r="HL592">
        <v>999.9</v>
      </c>
      <c r="HM592">
        <v>46.6</v>
      </c>
      <c r="HN592">
        <v>31</v>
      </c>
      <c r="HO592">
        <v>23.2792</v>
      </c>
      <c r="HP592">
        <v>63.4914</v>
      </c>
      <c r="HQ592">
        <v>17.2636</v>
      </c>
      <c r="HR592">
        <v>1</v>
      </c>
      <c r="HS592">
        <v>0.108643</v>
      </c>
      <c r="HT592">
        <v>-0.463325</v>
      </c>
      <c r="HU592">
        <v>20.1995</v>
      </c>
      <c r="HV592">
        <v>5.22687</v>
      </c>
      <c r="HW592">
        <v>11.974</v>
      </c>
      <c r="HX592">
        <v>4.97015</v>
      </c>
      <c r="HY592">
        <v>3.28953</v>
      </c>
      <c r="HZ592">
        <v>9999</v>
      </c>
      <c r="IA592">
        <v>9999</v>
      </c>
      <c r="IB592">
        <v>9999</v>
      </c>
      <c r="IC592">
        <v>999.9</v>
      </c>
      <c r="ID592">
        <v>4.9729</v>
      </c>
      <c r="IE592">
        <v>1.87723</v>
      </c>
      <c r="IF592">
        <v>1.87531</v>
      </c>
      <c r="IG592">
        <v>1.87809</v>
      </c>
      <c r="IH592">
        <v>1.87484</v>
      </c>
      <c r="II592">
        <v>1.87841</v>
      </c>
      <c r="IJ592">
        <v>1.87547</v>
      </c>
      <c r="IK592">
        <v>1.87668</v>
      </c>
      <c r="IL592">
        <v>0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1.82</v>
      </c>
      <c r="IZ592">
        <v>0.2153</v>
      </c>
      <c r="JA592">
        <v>-0.07733692134246041</v>
      </c>
      <c r="JB592">
        <v>0.001363928817708926</v>
      </c>
      <c r="JC592">
        <v>-2.994026898593367E-07</v>
      </c>
      <c r="JD592">
        <v>1.495648885541474E-10</v>
      </c>
      <c r="JE592">
        <v>-0.04837164179267626</v>
      </c>
      <c r="JF592">
        <v>-0.001250848159804101</v>
      </c>
      <c r="JG592">
        <v>0.0007179565361886134</v>
      </c>
      <c r="JH592">
        <v>-6.778968469543148E-06</v>
      </c>
      <c r="JI592">
        <v>1</v>
      </c>
      <c r="JJ592">
        <v>2140</v>
      </c>
      <c r="JK592">
        <v>1</v>
      </c>
      <c r="JL592">
        <v>26</v>
      </c>
      <c r="JM592">
        <v>191759.7</v>
      </c>
      <c r="JN592">
        <v>191759.6</v>
      </c>
      <c r="JO592">
        <v>3.18848</v>
      </c>
      <c r="JP592">
        <v>2.53418</v>
      </c>
      <c r="JQ592">
        <v>1.39893</v>
      </c>
      <c r="JR592">
        <v>2.33276</v>
      </c>
      <c r="JS592">
        <v>1.44897</v>
      </c>
      <c r="JT592">
        <v>2.4646</v>
      </c>
      <c r="JU592">
        <v>37.0032</v>
      </c>
      <c r="JV592">
        <v>23.9999</v>
      </c>
      <c r="JW592">
        <v>18</v>
      </c>
      <c r="JX592">
        <v>477.96</v>
      </c>
      <c r="JY592">
        <v>477.054</v>
      </c>
      <c r="JZ592">
        <v>28.2325</v>
      </c>
      <c r="KA592">
        <v>28.5582</v>
      </c>
      <c r="KB592">
        <v>30</v>
      </c>
      <c r="KC592">
        <v>28.2354</v>
      </c>
      <c r="KD592">
        <v>28.2987</v>
      </c>
      <c r="KE592">
        <v>63.8467</v>
      </c>
      <c r="KF592">
        <v>21.0772</v>
      </c>
      <c r="KG592">
        <v>71.77370000000001</v>
      </c>
      <c r="KH592">
        <v>28.2329</v>
      </c>
      <c r="KI592">
        <v>1590.83</v>
      </c>
      <c r="KJ592">
        <v>20.0834</v>
      </c>
      <c r="KK592">
        <v>101.064</v>
      </c>
      <c r="KL592">
        <v>100.336</v>
      </c>
    </row>
    <row r="593" spans="1:298">
      <c r="A593">
        <v>577</v>
      </c>
      <c r="B593">
        <v>1758654168</v>
      </c>
      <c r="C593">
        <v>12310.40000009537</v>
      </c>
      <c r="D593" t="s">
        <v>1604</v>
      </c>
      <c r="E593" t="s">
        <v>1605</v>
      </c>
      <c r="F593">
        <v>5</v>
      </c>
      <c r="G593" t="s">
        <v>1415</v>
      </c>
      <c r="H593" t="s">
        <v>437</v>
      </c>
      <c r="I593" t="s">
        <v>438</v>
      </c>
      <c r="J593">
        <v>1758654160.25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1608.974398943386</v>
      </c>
      <c r="AL593">
        <v>1566.632303030303</v>
      </c>
      <c r="AM593">
        <v>3.417987652636852</v>
      </c>
      <c r="AN593">
        <v>65.49629254637829</v>
      </c>
      <c r="AO593">
        <f>(AQ593 - AP593 + DZ593*1E3/(8.314*(EB593+273.15)) * AS593/DY593 * AR593) * DY593/(100*DM593) * 1000/(1000 - AQ593)</f>
        <v>0</v>
      </c>
      <c r="AP593">
        <v>20.02846701630711</v>
      </c>
      <c r="AQ593">
        <v>22.96090303030303</v>
      </c>
      <c r="AR593">
        <v>-0.003884594096430335</v>
      </c>
      <c r="AS593">
        <v>123.9432154019262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4.6</v>
      </c>
      <c r="DN593">
        <v>0.5</v>
      </c>
      <c r="DO593" t="s">
        <v>440</v>
      </c>
      <c r="DP593">
        <v>2</v>
      </c>
      <c r="DQ593" t="b">
        <v>1</v>
      </c>
      <c r="DR593">
        <v>1758654160.25</v>
      </c>
      <c r="DS593">
        <v>1506.320714285714</v>
      </c>
      <c r="DT593">
        <v>1561.039285714286</v>
      </c>
      <c r="DU593">
        <v>22.97526428571429</v>
      </c>
      <c r="DV593">
        <v>19.99522857142857</v>
      </c>
      <c r="DW593">
        <v>1504.515</v>
      </c>
      <c r="DX593">
        <v>22.76010357142857</v>
      </c>
      <c r="DY593">
        <v>500.0316071428571</v>
      </c>
      <c r="DZ593">
        <v>90.30961428571426</v>
      </c>
      <c r="EA593">
        <v>0.05163282142857144</v>
      </c>
      <c r="EB593">
        <v>29.711525</v>
      </c>
      <c r="EC593">
        <v>30.00466071428572</v>
      </c>
      <c r="ED593">
        <v>999.9000000000002</v>
      </c>
      <c r="EE593">
        <v>0</v>
      </c>
      <c r="EF593">
        <v>0</v>
      </c>
      <c r="EG593">
        <v>10000.21642857143</v>
      </c>
      <c r="EH593">
        <v>0</v>
      </c>
      <c r="EI593">
        <v>11.1431</v>
      </c>
      <c r="EJ593">
        <v>-54.71868214285714</v>
      </c>
      <c r="EK593">
        <v>1541.743214285714</v>
      </c>
      <c r="EL593">
        <v>1592.890714285715</v>
      </c>
      <c r="EM593">
        <v>2.980030357142857</v>
      </c>
      <c r="EN593">
        <v>1561.039285714286</v>
      </c>
      <c r="EO593">
        <v>19.99522857142857</v>
      </c>
      <c r="EP593">
        <v>2.074885714285714</v>
      </c>
      <c r="EQ593">
        <v>1.8057625</v>
      </c>
      <c r="ER593">
        <v>18.02769285714286</v>
      </c>
      <c r="ES593">
        <v>15.83674285714286</v>
      </c>
      <c r="ET593">
        <v>2000.007857142857</v>
      </c>
      <c r="EU593">
        <v>0.9800036071428569</v>
      </c>
      <c r="EV593">
        <v>0.01999669285714286</v>
      </c>
      <c r="EW593">
        <v>0</v>
      </c>
      <c r="EX593">
        <v>412.88875</v>
      </c>
      <c r="EY593">
        <v>5.000560000000001</v>
      </c>
      <c r="EZ593">
        <v>8249.649285714288</v>
      </c>
      <c r="FA593">
        <v>17294.96428571429</v>
      </c>
      <c r="FB593">
        <v>41.125</v>
      </c>
      <c r="FC593">
        <v>41.25</v>
      </c>
      <c r="FD593">
        <v>40.8165</v>
      </c>
      <c r="FE593">
        <v>40.48425</v>
      </c>
      <c r="FF593">
        <v>41.93257142857141</v>
      </c>
      <c r="FG593">
        <v>1955.117857142857</v>
      </c>
      <c r="FH593">
        <v>39.89000000000001</v>
      </c>
      <c r="FI593">
        <v>0</v>
      </c>
      <c r="FJ593">
        <v>1758654172</v>
      </c>
      <c r="FK593">
        <v>0</v>
      </c>
      <c r="FL593">
        <v>412.8701199999999</v>
      </c>
      <c r="FM593">
        <v>-2.793538455820491</v>
      </c>
      <c r="FN593">
        <v>-51.68692296647812</v>
      </c>
      <c r="FO593">
        <v>8249.431199999999</v>
      </c>
      <c r="FP593">
        <v>15</v>
      </c>
      <c r="FQ593">
        <v>0</v>
      </c>
      <c r="FR593" t="s">
        <v>441</v>
      </c>
      <c r="FS593">
        <v>1747148579.5</v>
      </c>
      <c r="FT593">
        <v>1747148584.5</v>
      </c>
      <c r="FU593">
        <v>0</v>
      </c>
      <c r="FV593">
        <v>0.162</v>
      </c>
      <c r="FW593">
        <v>-0.001</v>
      </c>
      <c r="FX593">
        <v>0.139</v>
      </c>
      <c r="FY593">
        <v>0.058</v>
      </c>
      <c r="FZ593">
        <v>420</v>
      </c>
      <c r="GA593">
        <v>16</v>
      </c>
      <c r="GB593">
        <v>0.19</v>
      </c>
      <c r="GC593">
        <v>0.02</v>
      </c>
      <c r="GD593">
        <v>-54.67931000000001</v>
      </c>
      <c r="GE593">
        <v>-0.687298311444567</v>
      </c>
      <c r="GF593">
        <v>0.1081748071410343</v>
      </c>
      <c r="GG593">
        <v>0</v>
      </c>
      <c r="GH593">
        <v>412.981705882353</v>
      </c>
      <c r="GI593">
        <v>-2.514530174913063</v>
      </c>
      <c r="GJ593">
        <v>0.3110300278119364</v>
      </c>
      <c r="GK593">
        <v>0</v>
      </c>
      <c r="GL593">
        <v>3.011544</v>
      </c>
      <c r="GM593">
        <v>-0.58278844277674</v>
      </c>
      <c r="GN593">
        <v>0.06058068334048405</v>
      </c>
      <c r="GO593">
        <v>0</v>
      </c>
      <c r="GP593">
        <v>0</v>
      </c>
      <c r="GQ593">
        <v>3</v>
      </c>
      <c r="GR593" t="s">
        <v>484</v>
      </c>
      <c r="GS593">
        <v>3.12842</v>
      </c>
      <c r="GT593">
        <v>2.7295</v>
      </c>
      <c r="GU593">
        <v>0.202995</v>
      </c>
      <c r="GV593">
        <v>0.208645</v>
      </c>
      <c r="GW593">
        <v>0.103681</v>
      </c>
      <c r="GX593">
        <v>0.09483519999999999</v>
      </c>
      <c r="GY593">
        <v>23932.7</v>
      </c>
      <c r="GZ593">
        <v>23031.1</v>
      </c>
      <c r="HA593">
        <v>30569.7</v>
      </c>
      <c r="HB593">
        <v>29357.1</v>
      </c>
      <c r="HC593">
        <v>37821.3</v>
      </c>
      <c r="HD593">
        <v>34966.6</v>
      </c>
      <c r="HE593">
        <v>46765.1</v>
      </c>
      <c r="HF593">
        <v>43617.8</v>
      </c>
      <c r="HG593">
        <v>1.82983</v>
      </c>
      <c r="HH593">
        <v>1.87593</v>
      </c>
      <c r="HI593">
        <v>0.107303</v>
      </c>
      <c r="HJ593">
        <v>0</v>
      </c>
      <c r="HK593">
        <v>28.2651</v>
      </c>
      <c r="HL593">
        <v>999.9</v>
      </c>
      <c r="HM593">
        <v>46.6</v>
      </c>
      <c r="HN593">
        <v>31</v>
      </c>
      <c r="HO593">
        <v>23.2816</v>
      </c>
      <c r="HP593">
        <v>63.0414</v>
      </c>
      <c r="HQ593">
        <v>17.0513</v>
      </c>
      <c r="HR593">
        <v>1</v>
      </c>
      <c r="HS593">
        <v>0.108882</v>
      </c>
      <c r="HT593">
        <v>-0.434725</v>
      </c>
      <c r="HU593">
        <v>20.1997</v>
      </c>
      <c r="HV593">
        <v>5.22702</v>
      </c>
      <c r="HW593">
        <v>11.974</v>
      </c>
      <c r="HX593">
        <v>4.97025</v>
      </c>
      <c r="HY593">
        <v>3.28958</v>
      </c>
      <c r="HZ593">
        <v>9999</v>
      </c>
      <c r="IA593">
        <v>9999</v>
      </c>
      <c r="IB593">
        <v>9999</v>
      </c>
      <c r="IC593">
        <v>999.9</v>
      </c>
      <c r="ID593">
        <v>4.9729</v>
      </c>
      <c r="IE593">
        <v>1.87724</v>
      </c>
      <c r="IF593">
        <v>1.87531</v>
      </c>
      <c r="IG593">
        <v>1.87809</v>
      </c>
      <c r="IH593">
        <v>1.87485</v>
      </c>
      <c r="II593">
        <v>1.87842</v>
      </c>
      <c r="IJ593">
        <v>1.87548</v>
      </c>
      <c r="IK593">
        <v>1.87668</v>
      </c>
      <c r="IL593">
        <v>0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1.84</v>
      </c>
      <c r="IZ593">
        <v>0.2148</v>
      </c>
      <c r="JA593">
        <v>-0.07733692134246041</v>
      </c>
      <c r="JB593">
        <v>0.001363928817708926</v>
      </c>
      <c r="JC593">
        <v>-2.994026898593367E-07</v>
      </c>
      <c r="JD593">
        <v>1.495648885541474E-10</v>
      </c>
      <c r="JE593">
        <v>-0.04837164179267626</v>
      </c>
      <c r="JF593">
        <v>-0.001250848159804101</v>
      </c>
      <c r="JG593">
        <v>0.0007179565361886134</v>
      </c>
      <c r="JH593">
        <v>-6.778968469543148E-06</v>
      </c>
      <c r="JI593">
        <v>1</v>
      </c>
      <c r="JJ593">
        <v>2140</v>
      </c>
      <c r="JK593">
        <v>1</v>
      </c>
      <c r="JL593">
        <v>26</v>
      </c>
      <c r="JM593">
        <v>191759.8</v>
      </c>
      <c r="JN593">
        <v>191759.7</v>
      </c>
      <c r="JO593">
        <v>3.21777</v>
      </c>
      <c r="JP593">
        <v>2.53418</v>
      </c>
      <c r="JQ593">
        <v>1.39893</v>
      </c>
      <c r="JR593">
        <v>2.33276</v>
      </c>
      <c r="JS593">
        <v>1.44897</v>
      </c>
      <c r="JT593">
        <v>2.52686</v>
      </c>
      <c r="JU593">
        <v>36.9794</v>
      </c>
      <c r="JV593">
        <v>23.9999</v>
      </c>
      <c r="JW593">
        <v>18</v>
      </c>
      <c r="JX593">
        <v>478.06</v>
      </c>
      <c r="JY593">
        <v>477.201</v>
      </c>
      <c r="JZ593">
        <v>28.2318</v>
      </c>
      <c r="KA593">
        <v>28.5582</v>
      </c>
      <c r="KB593">
        <v>30.0002</v>
      </c>
      <c r="KC593">
        <v>28.2359</v>
      </c>
      <c r="KD593">
        <v>28.3005</v>
      </c>
      <c r="KE593">
        <v>64.4522</v>
      </c>
      <c r="KF593">
        <v>20.7928</v>
      </c>
      <c r="KG593">
        <v>71.77370000000001</v>
      </c>
      <c r="KH593">
        <v>28.2232</v>
      </c>
      <c r="KI593">
        <v>1604.19</v>
      </c>
      <c r="KJ593">
        <v>20.1541</v>
      </c>
      <c r="KK593">
        <v>101.062</v>
      </c>
      <c r="KL593">
        <v>100.333</v>
      </c>
    </row>
    <row r="594" spans="1:298">
      <c r="A594">
        <v>578</v>
      </c>
      <c r="B594">
        <v>1758655455.6</v>
      </c>
      <c r="C594">
        <v>13598</v>
      </c>
      <c r="D594" t="s">
        <v>1606</v>
      </c>
      <c r="E594" t="s">
        <v>1607</v>
      </c>
      <c r="F594">
        <v>5</v>
      </c>
      <c r="G594" t="s">
        <v>1608</v>
      </c>
      <c r="H594" t="s">
        <v>437</v>
      </c>
      <c r="I594" t="s">
        <v>438</v>
      </c>
      <c r="J594">
        <v>1758655447.849999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427.8655589381381</v>
      </c>
      <c r="AL594">
        <v>413.3213696969694</v>
      </c>
      <c r="AM594">
        <v>-0.002766785198551193</v>
      </c>
      <c r="AN594">
        <v>65.47560890815743</v>
      </c>
      <c r="AO594">
        <f>(AQ594 - AP594 + DZ594*1E3/(8.314*(EB594+273.15)) * AS594/DY594 * AR594) * DY594/(100*DM594) * 1000/(1000 - AQ594)</f>
        <v>0</v>
      </c>
      <c r="AP594">
        <v>18.08885266110363</v>
      </c>
      <c r="AQ594">
        <v>23.90070848484847</v>
      </c>
      <c r="AR594">
        <v>4.73743559533846E-06</v>
      </c>
      <c r="AS594">
        <v>124.0718474243739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3.93</v>
      </c>
      <c r="DN594">
        <v>0.5</v>
      </c>
      <c r="DO594" t="s">
        <v>440</v>
      </c>
      <c r="DP594">
        <v>2</v>
      </c>
      <c r="DQ594" t="b">
        <v>1</v>
      </c>
      <c r="DR594">
        <v>1758655447.849999</v>
      </c>
      <c r="DS594">
        <v>403.4721666666667</v>
      </c>
      <c r="DT594">
        <v>420.1094666666666</v>
      </c>
      <c r="DU594">
        <v>23.90251</v>
      </c>
      <c r="DV594">
        <v>18.12124666666666</v>
      </c>
      <c r="DW594">
        <v>403.0386333333333</v>
      </c>
      <c r="DX594">
        <v>23.66818666666667</v>
      </c>
      <c r="DY594">
        <v>500.0191333333333</v>
      </c>
      <c r="DZ594">
        <v>90.29128333333337</v>
      </c>
      <c r="EA594">
        <v>0.05303344333333334</v>
      </c>
      <c r="EB594">
        <v>30.19751</v>
      </c>
      <c r="EC594">
        <v>29.97665666666666</v>
      </c>
      <c r="ED594">
        <v>999.9000000000002</v>
      </c>
      <c r="EE594">
        <v>0</v>
      </c>
      <c r="EF594">
        <v>0</v>
      </c>
      <c r="EG594">
        <v>10002.35266666667</v>
      </c>
      <c r="EH594">
        <v>0</v>
      </c>
      <c r="EI594">
        <v>11.2535</v>
      </c>
      <c r="EJ594">
        <v>-16.63738333333334</v>
      </c>
      <c r="EK594">
        <v>413.3523666666667</v>
      </c>
      <c r="EL594">
        <v>427.8629</v>
      </c>
      <c r="EM594">
        <v>5.781278333333334</v>
      </c>
      <c r="EN594">
        <v>420.1094666666666</v>
      </c>
      <c r="EO594">
        <v>18.12124666666666</v>
      </c>
      <c r="EP594">
        <v>2.158189</v>
      </c>
      <c r="EQ594">
        <v>1.636190333333333</v>
      </c>
      <c r="ER594">
        <v>18.65528666666667</v>
      </c>
      <c r="ES594">
        <v>14.30392333333333</v>
      </c>
      <c r="ET594">
        <v>2000.009333333333</v>
      </c>
      <c r="EU594">
        <v>0.9799921999999998</v>
      </c>
      <c r="EV594">
        <v>0.02000739333333333</v>
      </c>
      <c r="EW594">
        <v>0</v>
      </c>
      <c r="EX594">
        <v>742.0382000000002</v>
      </c>
      <c r="EY594">
        <v>5.000560000000002</v>
      </c>
      <c r="EZ594">
        <v>15031.66666666667</v>
      </c>
      <c r="FA594">
        <v>17294.91333333333</v>
      </c>
      <c r="FB594">
        <v>40.91639999999999</v>
      </c>
      <c r="FC594">
        <v>41.19959999999998</v>
      </c>
      <c r="FD594">
        <v>40.74966666666666</v>
      </c>
      <c r="FE594">
        <v>40.51219999999999</v>
      </c>
      <c r="FF594">
        <v>41.98293333333331</v>
      </c>
      <c r="FG594">
        <v>1955.089333333334</v>
      </c>
      <c r="FH594">
        <v>39.91166666666667</v>
      </c>
      <c r="FI594">
        <v>0</v>
      </c>
      <c r="FJ594">
        <v>1758655459.6</v>
      </c>
      <c r="FK594">
        <v>0</v>
      </c>
      <c r="FL594">
        <v>742.0326399999999</v>
      </c>
      <c r="FM594">
        <v>-2.101923083058775</v>
      </c>
      <c r="FN594">
        <v>-28.39230769413048</v>
      </c>
      <c r="FO594">
        <v>15031.584</v>
      </c>
      <c r="FP594">
        <v>15</v>
      </c>
      <c r="FQ594">
        <v>0</v>
      </c>
      <c r="FR594" t="s">
        <v>441</v>
      </c>
      <c r="FS594">
        <v>1747148579.5</v>
      </c>
      <c r="FT594">
        <v>1747148584.5</v>
      </c>
      <c r="FU594">
        <v>0</v>
      </c>
      <c r="FV594">
        <v>0.162</v>
      </c>
      <c r="FW594">
        <v>-0.001</v>
      </c>
      <c r="FX594">
        <v>0.139</v>
      </c>
      <c r="FY594">
        <v>0.058</v>
      </c>
      <c r="FZ594">
        <v>420</v>
      </c>
      <c r="GA594">
        <v>16</v>
      </c>
      <c r="GB594">
        <v>0.19</v>
      </c>
      <c r="GC594">
        <v>0.02</v>
      </c>
      <c r="GD594">
        <v>-16.60914390243903</v>
      </c>
      <c r="GE594">
        <v>-0.4810076655052246</v>
      </c>
      <c r="GF594">
        <v>0.05966683128424609</v>
      </c>
      <c r="GG594">
        <v>1</v>
      </c>
      <c r="GH594">
        <v>742.1019705882354</v>
      </c>
      <c r="GI594">
        <v>-1.702719634956145</v>
      </c>
      <c r="GJ594">
        <v>0.276793880127668</v>
      </c>
      <c r="GK594">
        <v>0</v>
      </c>
      <c r="GL594">
        <v>5.764382439024391</v>
      </c>
      <c r="GM594">
        <v>0.2649972125435656</v>
      </c>
      <c r="GN594">
        <v>0.02901239775198617</v>
      </c>
      <c r="GO594">
        <v>0</v>
      </c>
      <c r="GP594">
        <v>1</v>
      </c>
      <c r="GQ594">
        <v>3</v>
      </c>
      <c r="GR594" t="s">
        <v>461</v>
      </c>
      <c r="GS594">
        <v>3.12867</v>
      </c>
      <c r="GT594">
        <v>2.72995</v>
      </c>
      <c r="GU594">
        <v>0.0830714</v>
      </c>
      <c r="GV594">
        <v>0.0861411</v>
      </c>
      <c r="GW594">
        <v>0.106562</v>
      </c>
      <c r="GX594">
        <v>0.0880982</v>
      </c>
      <c r="GY594">
        <v>27536</v>
      </c>
      <c r="GZ594">
        <v>26597.1</v>
      </c>
      <c r="HA594">
        <v>30570.4</v>
      </c>
      <c r="HB594">
        <v>29356.3</v>
      </c>
      <c r="HC594">
        <v>37690.3</v>
      </c>
      <c r="HD594">
        <v>35220.6</v>
      </c>
      <c r="HE594">
        <v>46766.1</v>
      </c>
      <c r="HF594">
        <v>43617.5</v>
      </c>
      <c r="HG594">
        <v>1.83312</v>
      </c>
      <c r="HH594">
        <v>1.87178</v>
      </c>
      <c r="HI594">
        <v>0.07936360000000001</v>
      </c>
      <c r="HJ594">
        <v>0</v>
      </c>
      <c r="HK594">
        <v>28.6848</v>
      </c>
      <c r="HL594">
        <v>999.9</v>
      </c>
      <c r="HM594">
        <v>48.4</v>
      </c>
      <c r="HN594">
        <v>30.6</v>
      </c>
      <c r="HO594">
        <v>23.6353</v>
      </c>
      <c r="HP594">
        <v>63.1751</v>
      </c>
      <c r="HQ594">
        <v>17.3518</v>
      </c>
      <c r="HR594">
        <v>1</v>
      </c>
      <c r="HS594">
        <v>0.10936</v>
      </c>
      <c r="HT594">
        <v>-0.934469</v>
      </c>
      <c r="HU594">
        <v>20.1977</v>
      </c>
      <c r="HV594">
        <v>5.23107</v>
      </c>
      <c r="HW594">
        <v>11.974</v>
      </c>
      <c r="HX594">
        <v>4.9703</v>
      </c>
      <c r="HY594">
        <v>3.2901</v>
      </c>
      <c r="HZ594">
        <v>9999</v>
      </c>
      <c r="IA594">
        <v>9999</v>
      </c>
      <c r="IB594">
        <v>9999</v>
      </c>
      <c r="IC594">
        <v>999.9</v>
      </c>
      <c r="ID594">
        <v>4.97293</v>
      </c>
      <c r="IE594">
        <v>1.87725</v>
      </c>
      <c r="IF594">
        <v>1.87531</v>
      </c>
      <c r="IG594">
        <v>1.87812</v>
      </c>
      <c r="IH594">
        <v>1.87485</v>
      </c>
      <c r="II594">
        <v>1.87843</v>
      </c>
      <c r="IJ594">
        <v>1.87549</v>
      </c>
      <c r="IK594">
        <v>1.87668</v>
      </c>
      <c r="IL594">
        <v>0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0.434</v>
      </c>
      <c r="IZ594">
        <v>0.2343</v>
      </c>
      <c r="JA594">
        <v>-0.07733692134246041</v>
      </c>
      <c r="JB594">
        <v>0.001363928817708926</v>
      </c>
      <c r="JC594">
        <v>-2.994026898593367E-07</v>
      </c>
      <c r="JD594">
        <v>1.495648885541474E-10</v>
      </c>
      <c r="JE594">
        <v>-0.04837164179267626</v>
      </c>
      <c r="JF594">
        <v>-0.001250848159804101</v>
      </c>
      <c r="JG594">
        <v>0.0007179565361886134</v>
      </c>
      <c r="JH594">
        <v>-6.778968469543148E-06</v>
      </c>
      <c r="JI594">
        <v>1</v>
      </c>
      <c r="JJ594">
        <v>2140</v>
      </c>
      <c r="JK594">
        <v>1</v>
      </c>
      <c r="JL594">
        <v>26</v>
      </c>
      <c r="JM594">
        <v>191781.3</v>
      </c>
      <c r="JN594">
        <v>191781.2</v>
      </c>
      <c r="JO594">
        <v>1.10352</v>
      </c>
      <c r="JP594">
        <v>2.53174</v>
      </c>
      <c r="JQ594">
        <v>1.39893</v>
      </c>
      <c r="JR594">
        <v>2.33643</v>
      </c>
      <c r="JS594">
        <v>1.44897</v>
      </c>
      <c r="JT594">
        <v>2.59399</v>
      </c>
      <c r="JU594">
        <v>36.6233</v>
      </c>
      <c r="JV594">
        <v>24.0087</v>
      </c>
      <c r="JW594">
        <v>18</v>
      </c>
      <c r="JX594">
        <v>480.004</v>
      </c>
      <c r="JY594">
        <v>474.627</v>
      </c>
      <c r="JZ594">
        <v>29.1985</v>
      </c>
      <c r="KA594">
        <v>28.5582</v>
      </c>
      <c r="KB594">
        <v>30.0001</v>
      </c>
      <c r="KC594">
        <v>28.2576</v>
      </c>
      <c r="KD594">
        <v>28.3197</v>
      </c>
      <c r="KE594">
        <v>22.1182</v>
      </c>
      <c r="KF594">
        <v>29.6975</v>
      </c>
      <c r="KG594">
        <v>75.5453</v>
      </c>
      <c r="KH594">
        <v>29.2037</v>
      </c>
      <c r="KI594">
        <v>413.39</v>
      </c>
      <c r="KJ594">
        <v>17.9979</v>
      </c>
      <c r="KK594">
        <v>101.065</v>
      </c>
      <c r="KL594">
        <v>100.332</v>
      </c>
    </row>
    <row r="595" spans="1:298">
      <c r="A595">
        <v>579</v>
      </c>
      <c r="B595">
        <v>1758655460.6</v>
      </c>
      <c r="C595">
        <v>13603</v>
      </c>
      <c r="D595" t="s">
        <v>1609</v>
      </c>
      <c r="E595" t="s">
        <v>1610</v>
      </c>
      <c r="F595">
        <v>5</v>
      </c>
      <c r="G595" t="s">
        <v>1608</v>
      </c>
      <c r="H595" t="s">
        <v>437</v>
      </c>
      <c r="I595" t="s">
        <v>438</v>
      </c>
      <c r="J595">
        <v>1758655452.755172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427.8336142162125</v>
      </c>
      <c r="AL595">
        <v>413.1954909090909</v>
      </c>
      <c r="AM595">
        <v>-0.03554416159707634</v>
      </c>
      <c r="AN595">
        <v>65.47560890815743</v>
      </c>
      <c r="AO595">
        <f>(AQ595 - AP595 + DZ595*1E3/(8.314*(EB595+273.15)) * AS595/DY595 * AR595) * DY595/(100*DM595) * 1000/(1000 - AQ595)</f>
        <v>0</v>
      </c>
      <c r="AP595">
        <v>18.02657852329386</v>
      </c>
      <c r="AQ595">
        <v>23.87854545454546</v>
      </c>
      <c r="AR595">
        <v>-0.005254679901035078</v>
      </c>
      <c r="AS595">
        <v>124.0718474243739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3.93</v>
      </c>
      <c r="DN595">
        <v>0.5</v>
      </c>
      <c r="DO595" t="s">
        <v>440</v>
      </c>
      <c r="DP595">
        <v>2</v>
      </c>
      <c r="DQ595" t="b">
        <v>1</v>
      </c>
      <c r="DR595">
        <v>1758655452.755172</v>
      </c>
      <c r="DS595">
        <v>403.444275862069</v>
      </c>
      <c r="DT595">
        <v>419.9480689655172</v>
      </c>
      <c r="DU595">
        <v>23.89558965517242</v>
      </c>
      <c r="DV595">
        <v>18.08768620689655</v>
      </c>
      <c r="DW595">
        <v>403.0106206896552</v>
      </c>
      <c r="DX595">
        <v>23.66141379310345</v>
      </c>
      <c r="DY595">
        <v>500.0166206896552</v>
      </c>
      <c r="DZ595">
        <v>90.29158275862069</v>
      </c>
      <c r="EA595">
        <v>0.05255413793103449</v>
      </c>
      <c r="EB595">
        <v>30.2012</v>
      </c>
      <c r="EC595">
        <v>29.97724482758621</v>
      </c>
      <c r="ED595">
        <v>999.9000000000002</v>
      </c>
      <c r="EE595">
        <v>0</v>
      </c>
      <c r="EF595">
        <v>0</v>
      </c>
      <c r="EG595">
        <v>10000.69</v>
      </c>
      <c r="EH595">
        <v>0</v>
      </c>
      <c r="EI595">
        <v>11.2535</v>
      </c>
      <c r="EJ595">
        <v>-16.50399310344828</v>
      </c>
      <c r="EK595">
        <v>413.3207586206896</v>
      </c>
      <c r="EL595">
        <v>427.6839655172415</v>
      </c>
      <c r="EM595">
        <v>5.807916896551725</v>
      </c>
      <c r="EN595">
        <v>419.9480689655172</v>
      </c>
      <c r="EO595">
        <v>18.08768620689655</v>
      </c>
      <c r="EP595">
        <v>2.157571379310345</v>
      </c>
      <c r="EQ595">
        <v>1.633165517241379</v>
      </c>
      <c r="ER595">
        <v>18.65070689655173</v>
      </c>
      <c r="ES595">
        <v>14.27531724137931</v>
      </c>
      <c r="ET595">
        <v>2000.012068965517</v>
      </c>
      <c r="EU595">
        <v>0.9799922068965515</v>
      </c>
      <c r="EV595">
        <v>0.02000738620689655</v>
      </c>
      <c r="EW595">
        <v>0</v>
      </c>
      <c r="EX595">
        <v>741.9321379310346</v>
      </c>
      <c r="EY595">
        <v>5.000560000000001</v>
      </c>
      <c r="EZ595">
        <v>15029.55517241379</v>
      </c>
      <c r="FA595">
        <v>17294.92413793104</v>
      </c>
      <c r="FB595">
        <v>40.89420689655172</v>
      </c>
      <c r="FC595">
        <v>41.19789655172413</v>
      </c>
      <c r="FD595">
        <v>40.73893103448275</v>
      </c>
      <c r="FE595">
        <v>40.48024137931035</v>
      </c>
      <c r="FF595">
        <v>41.98241379310344</v>
      </c>
      <c r="FG595">
        <v>1955.092068965517</v>
      </c>
      <c r="FH595">
        <v>39.91275862068967</v>
      </c>
      <c r="FI595">
        <v>0</v>
      </c>
      <c r="FJ595">
        <v>1758655465</v>
      </c>
      <c r="FK595">
        <v>0</v>
      </c>
      <c r="FL595">
        <v>741.917423076923</v>
      </c>
      <c r="FM595">
        <v>-1.274632479035536</v>
      </c>
      <c r="FN595">
        <v>-28.25982900419199</v>
      </c>
      <c r="FO595">
        <v>15029.36153846154</v>
      </c>
      <c r="FP595">
        <v>15</v>
      </c>
      <c r="FQ595">
        <v>0</v>
      </c>
      <c r="FR595" t="s">
        <v>441</v>
      </c>
      <c r="FS595">
        <v>1747148579.5</v>
      </c>
      <c r="FT595">
        <v>1747148584.5</v>
      </c>
      <c r="FU595">
        <v>0</v>
      </c>
      <c r="FV595">
        <v>0.162</v>
      </c>
      <c r="FW595">
        <v>-0.001</v>
      </c>
      <c r="FX595">
        <v>0.139</v>
      </c>
      <c r="FY595">
        <v>0.058</v>
      </c>
      <c r="FZ595">
        <v>420</v>
      </c>
      <c r="GA595">
        <v>16</v>
      </c>
      <c r="GB595">
        <v>0.19</v>
      </c>
      <c r="GC595">
        <v>0.02</v>
      </c>
      <c r="GD595">
        <v>-16.58061219512195</v>
      </c>
      <c r="GE595">
        <v>0.7370717770034754</v>
      </c>
      <c r="GF595">
        <v>0.2183862813916193</v>
      </c>
      <c r="GG595">
        <v>0</v>
      </c>
      <c r="GH595">
        <v>742.0091764705882</v>
      </c>
      <c r="GI595">
        <v>-1.283605803884927</v>
      </c>
      <c r="GJ595">
        <v>0.2741796824527603</v>
      </c>
      <c r="GK595">
        <v>0</v>
      </c>
      <c r="GL595">
        <v>5.795187317073171</v>
      </c>
      <c r="GM595">
        <v>0.3085758188153242</v>
      </c>
      <c r="GN595">
        <v>0.03345669665909189</v>
      </c>
      <c r="GO595">
        <v>0</v>
      </c>
      <c r="GP595">
        <v>0</v>
      </c>
      <c r="GQ595">
        <v>3</v>
      </c>
      <c r="GR595" t="s">
        <v>484</v>
      </c>
      <c r="GS595">
        <v>3.12871</v>
      </c>
      <c r="GT595">
        <v>2.72964</v>
      </c>
      <c r="GU595">
        <v>0.08303820000000001</v>
      </c>
      <c r="GV595">
        <v>0.0857154</v>
      </c>
      <c r="GW595">
        <v>0.106497</v>
      </c>
      <c r="GX595">
        <v>0.0879597</v>
      </c>
      <c r="GY595">
        <v>27536.8</v>
      </c>
      <c r="GZ595">
        <v>26609.6</v>
      </c>
      <c r="HA595">
        <v>30570.2</v>
      </c>
      <c r="HB595">
        <v>29356.4</v>
      </c>
      <c r="HC595">
        <v>37693</v>
      </c>
      <c r="HD595">
        <v>35226</v>
      </c>
      <c r="HE595">
        <v>46766</v>
      </c>
      <c r="HF595">
        <v>43617.5</v>
      </c>
      <c r="HG595">
        <v>1.83317</v>
      </c>
      <c r="HH595">
        <v>1.87185</v>
      </c>
      <c r="HI595">
        <v>0.0793748</v>
      </c>
      <c r="HJ595">
        <v>0</v>
      </c>
      <c r="HK595">
        <v>28.686</v>
      </c>
      <c r="HL595">
        <v>999.9</v>
      </c>
      <c r="HM595">
        <v>48.4</v>
      </c>
      <c r="HN595">
        <v>30.6</v>
      </c>
      <c r="HO595">
        <v>23.6374</v>
      </c>
      <c r="HP595">
        <v>63.4551</v>
      </c>
      <c r="HQ595">
        <v>17.1755</v>
      </c>
      <c r="HR595">
        <v>1</v>
      </c>
      <c r="HS595">
        <v>0.109256</v>
      </c>
      <c r="HT595">
        <v>-0.938396</v>
      </c>
      <c r="HU595">
        <v>20.1973</v>
      </c>
      <c r="HV595">
        <v>5.22867</v>
      </c>
      <c r="HW595">
        <v>11.974</v>
      </c>
      <c r="HX595">
        <v>4.96965</v>
      </c>
      <c r="HY595">
        <v>3.28958</v>
      </c>
      <c r="HZ595">
        <v>9999</v>
      </c>
      <c r="IA595">
        <v>9999</v>
      </c>
      <c r="IB595">
        <v>9999</v>
      </c>
      <c r="IC595">
        <v>999.9</v>
      </c>
      <c r="ID595">
        <v>4.97291</v>
      </c>
      <c r="IE595">
        <v>1.87722</v>
      </c>
      <c r="IF595">
        <v>1.8753</v>
      </c>
      <c r="IG595">
        <v>1.87806</v>
      </c>
      <c r="IH595">
        <v>1.87483</v>
      </c>
      <c r="II595">
        <v>1.87839</v>
      </c>
      <c r="IJ595">
        <v>1.87546</v>
      </c>
      <c r="IK595">
        <v>1.87668</v>
      </c>
      <c r="IL595">
        <v>0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0.433</v>
      </c>
      <c r="IZ595">
        <v>0.2338</v>
      </c>
      <c r="JA595">
        <v>-0.07733692134246041</v>
      </c>
      <c r="JB595">
        <v>0.001363928817708926</v>
      </c>
      <c r="JC595">
        <v>-2.994026898593367E-07</v>
      </c>
      <c r="JD595">
        <v>1.495648885541474E-10</v>
      </c>
      <c r="JE595">
        <v>-0.04837164179267626</v>
      </c>
      <c r="JF595">
        <v>-0.001250848159804101</v>
      </c>
      <c r="JG595">
        <v>0.0007179565361886134</v>
      </c>
      <c r="JH595">
        <v>-6.778968469543148E-06</v>
      </c>
      <c r="JI595">
        <v>1</v>
      </c>
      <c r="JJ595">
        <v>2140</v>
      </c>
      <c r="JK595">
        <v>1</v>
      </c>
      <c r="JL595">
        <v>26</v>
      </c>
      <c r="JM595">
        <v>191781.4</v>
      </c>
      <c r="JN595">
        <v>191781.3</v>
      </c>
      <c r="JO595">
        <v>1.0791</v>
      </c>
      <c r="JP595">
        <v>2.54272</v>
      </c>
      <c r="JQ595">
        <v>1.39893</v>
      </c>
      <c r="JR595">
        <v>2.33643</v>
      </c>
      <c r="JS595">
        <v>1.44897</v>
      </c>
      <c r="JT595">
        <v>2.58179</v>
      </c>
      <c r="JU595">
        <v>36.6233</v>
      </c>
      <c r="JV595">
        <v>23.9999</v>
      </c>
      <c r="JW595">
        <v>18</v>
      </c>
      <c r="JX595">
        <v>480.015</v>
      </c>
      <c r="JY595">
        <v>474.676</v>
      </c>
      <c r="JZ595">
        <v>29.2174</v>
      </c>
      <c r="KA595">
        <v>28.5568</v>
      </c>
      <c r="KB595">
        <v>30</v>
      </c>
      <c r="KC595">
        <v>28.2552</v>
      </c>
      <c r="KD595">
        <v>28.3197</v>
      </c>
      <c r="KE595">
        <v>21.5748</v>
      </c>
      <c r="KF595">
        <v>29.6975</v>
      </c>
      <c r="KG595">
        <v>75.16759999999999</v>
      </c>
      <c r="KH595">
        <v>29.2196</v>
      </c>
      <c r="KI595">
        <v>399.714</v>
      </c>
      <c r="KJ595">
        <v>17.9959</v>
      </c>
      <c r="KK595">
        <v>101.064</v>
      </c>
      <c r="KL595">
        <v>100.332</v>
      </c>
    </row>
    <row r="596" spans="1:298">
      <c r="A596">
        <v>580</v>
      </c>
      <c r="B596">
        <v>1758655465.6</v>
      </c>
      <c r="C596">
        <v>13608</v>
      </c>
      <c r="D596" t="s">
        <v>1611</v>
      </c>
      <c r="E596" t="s">
        <v>1612</v>
      </c>
      <c r="F596">
        <v>5</v>
      </c>
      <c r="G596" t="s">
        <v>1608</v>
      </c>
      <c r="H596" t="s">
        <v>437</v>
      </c>
      <c r="I596" t="s">
        <v>438</v>
      </c>
      <c r="J596">
        <v>1758655457.832142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420.8885874143871</v>
      </c>
      <c r="AL596">
        <v>409.8952727272725</v>
      </c>
      <c r="AM596">
        <v>-0.788516642935821</v>
      </c>
      <c r="AN596">
        <v>65.47560890815743</v>
      </c>
      <c r="AO596">
        <f>(AQ596 - AP596 + DZ596*1E3/(8.314*(EB596+273.15)) * AS596/DY596 * AR596) * DY596/(100*DM596) * 1000/(1000 - AQ596)</f>
        <v>0</v>
      </c>
      <c r="AP596">
        <v>17.99152239031643</v>
      </c>
      <c r="AQ596">
        <v>23.86793757575758</v>
      </c>
      <c r="AR596">
        <v>-0.0004911583315377877</v>
      </c>
      <c r="AS596">
        <v>124.0718474243739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3.93</v>
      </c>
      <c r="DN596">
        <v>0.5</v>
      </c>
      <c r="DO596" t="s">
        <v>440</v>
      </c>
      <c r="DP596">
        <v>2</v>
      </c>
      <c r="DQ596" t="b">
        <v>1</v>
      </c>
      <c r="DR596">
        <v>1758655457.832142</v>
      </c>
      <c r="DS596">
        <v>402.9414642857143</v>
      </c>
      <c r="DT596">
        <v>417.2249285714285</v>
      </c>
      <c r="DU596">
        <v>23.88695714285715</v>
      </c>
      <c r="DV596">
        <v>18.05005714285715</v>
      </c>
      <c r="DW596">
        <v>402.5085357142858</v>
      </c>
      <c r="DX596">
        <v>23.65295</v>
      </c>
      <c r="DY596">
        <v>499.9386428571429</v>
      </c>
      <c r="DZ596">
        <v>90.29227857142857</v>
      </c>
      <c r="EA596">
        <v>0.0522665</v>
      </c>
      <c r="EB596">
        <v>30.20420714285714</v>
      </c>
      <c r="EC596">
        <v>29.97754642857143</v>
      </c>
      <c r="ED596">
        <v>999.9000000000002</v>
      </c>
      <c r="EE596">
        <v>0</v>
      </c>
      <c r="EF596">
        <v>0</v>
      </c>
      <c r="EG596">
        <v>9996.334285714285</v>
      </c>
      <c r="EH596">
        <v>0</v>
      </c>
      <c r="EI596">
        <v>11.2535</v>
      </c>
      <c r="EJ596">
        <v>-14.28357142857143</v>
      </c>
      <c r="EK596">
        <v>412.8019642857142</v>
      </c>
      <c r="EL596">
        <v>424.8944642857142</v>
      </c>
      <c r="EM596">
        <v>5.836906428571429</v>
      </c>
      <c r="EN596">
        <v>417.2249285714285</v>
      </c>
      <c r="EO596">
        <v>18.05005714285715</v>
      </c>
      <c r="EP596">
        <v>2.156807857142857</v>
      </c>
      <c r="EQ596">
        <v>1.629781428571429</v>
      </c>
      <c r="ER596">
        <v>18.64505357142857</v>
      </c>
      <c r="ES596">
        <v>14.24326071428571</v>
      </c>
      <c r="ET596">
        <v>1999.991428571429</v>
      </c>
      <c r="EU596">
        <v>0.9799919999999999</v>
      </c>
      <c r="EV596">
        <v>0.0200076</v>
      </c>
      <c r="EW596">
        <v>0</v>
      </c>
      <c r="EX596">
        <v>741.8421785714288</v>
      </c>
      <c r="EY596">
        <v>5.000560000000001</v>
      </c>
      <c r="EZ596">
        <v>15028.50357142857</v>
      </c>
      <c r="FA596">
        <v>17294.74642857143</v>
      </c>
      <c r="FB596">
        <v>40.85689285714285</v>
      </c>
      <c r="FC596">
        <v>41.1892857142857</v>
      </c>
      <c r="FD596">
        <v>40.72525</v>
      </c>
      <c r="FE596">
        <v>40.44164285714285</v>
      </c>
      <c r="FF596">
        <v>41.95274999999999</v>
      </c>
      <c r="FG596">
        <v>1955.071428571428</v>
      </c>
      <c r="FH596">
        <v>39.91285714285715</v>
      </c>
      <c r="FI596">
        <v>0</v>
      </c>
      <c r="FJ596">
        <v>1758655469.8</v>
      </c>
      <c r="FK596">
        <v>0</v>
      </c>
      <c r="FL596">
        <v>741.8347307692306</v>
      </c>
      <c r="FM596">
        <v>-0.5293333426960817</v>
      </c>
      <c r="FN596">
        <v>0.06153843105678753</v>
      </c>
      <c r="FO596">
        <v>15028.49230769231</v>
      </c>
      <c r="FP596">
        <v>15</v>
      </c>
      <c r="FQ596">
        <v>0</v>
      </c>
      <c r="FR596" t="s">
        <v>441</v>
      </c>
      <c r="FS596">
        <v>1747148579.5</v>
      </c>
      <c r="FT596">
        <v>1747148584.5</v>
      </c>
      <c r="FU596">
        <v>0</v>
      </c>
      <c r="FV596">
        <v>0.162</v>
      </c>
      <c r="FW596">
        <v>-0.001</v>
      </c>
      <c r="FX596">
        <v>0.139</v>
      </c>
      <c r="FY596">
        <v>0.058</v>
      </c>
      <c r="FZ596">
        <v>420</v>
      </c>
      <c r="GA596">
        <v>16</v>
      </c>
      <c r="GB596">
        <v>0.19</v>
      </c>
      <c r="GC596">
        <v>0.02</v>
      </c>
      <c r="GD596">
        <v>-14.92386</v>
      </c>
      <c r="GE596">
        <v>24.30012337711075</v>
      </c>
      <c r="GF596">
        <v>3.062049540089121</v>
      </c>
      <c r="GG596">
        <v>0</v>
      </c>
      <c r="GH596">
        <v>741.9017941176471</v>
      </c>
      <c r="GI596">
        <v>-0.9297631820288068</v>
      </c>
      <c r="GJ596">
        <v>0.2450628706141137</v>
      </c>
      <c r="GK596">
        <v>1</v>
      </c>
      <c r="GL596">
        <v>5.822882</v>
      </c>
      <c r="GM596">
        <v>0.3717559474671523</v>
      </c>
      <c r="GN596">
        <v>0.03764153272649776</v>
      </c>
      <c r="GO596">
        <v>0</v>
      </c>
      <c r="GP596">
        <v>1</v>
      </c>
      <c r="GQ596">
        <v>3</v>
      </c>
      <c r="GR596" t="s">
        <v>461</v>
      </c>
      <c r="GS596">
        <v>3.12866</v>
      </c>
      <c r="GT596">
        <v>2.73017</v>
      </c>
      <c r="GU596">
        <v>0.08244410000000001</v>
      </c>
      <c r="GV596">
        <v>0.08372839999999999</v>
      </c>
      <c r="GW596">
        <v>0.106464</v>
      </c>
      <c r="GX596">
        <v>0.08781310000000001</v>
      </c>
      <c r="GY596">
        <v>27555</v>
      </c>
      <c r="GZ596">
        <v>26667.9</v>
      </c>
      <c r="HA596">
        <v>30570.5</v>
      </c>
      <c r="HB596">
        <v>29356.9</v>
      </c>
      <c r="HC596">
        <v>37694.7</v>
      </c>
      <c r="HD596">
        <v>35232.3</v>
      </c>
      <c r="HE596">
        <v>46766.4</v>
      </c>
      <c r="HF596">
        <v>43618.5</v>
      </c>
      <c r="HG596">
        <v>1.83312</v>
      </c>
      <c r="HH596">
        <v>1.8717</v>
      </c>
      <c r="HI596">
        <v>0.07942689999999999</v>
      </c>
      <c r="HJ596">
        <v>0</v>
      </c>
      <c r="HK596">
        <v>28.6879</v>
      </c>
      <c r="HL596">
        <v>999.9</v>
      </c>
      <c r="HM596">
        <v>48.4</v>
      </c>
      <c r="HN596">
        <v>30.6</v>
      </c>
      <c r="HO596">
        <v>23.6365</v>
      </c>
      <c r="HP596">
        <v>63.3151</v>
      </c>
      <c r="HQ596">
        <v>17.3518</v>
      </c>
      <c r="HR596">
        <v>1</v>
      </c>
      <c r="HS596">
        <v>0.109225</v>
      </c>
      <c r="HT596">
        <v>-0.932176</v>
      </c>
      <c r="HU596">
        <v>20.1974</v>
      </c>
      <c r="HV596">
        <v>5.22897</v>
      </c>
      <c r="HW596">
        <v>11.974</v>
      </c>
      <c r="HX596">
        <v>4.96975</v>
      </c>
      <c r="HY596">
        <v>3.28965</v>
      </c>
      <c r="HZ596">
        <v>9999</v>
      </c>
      <c r="IA596">
        <v>9999</v>
      </c>
      <c r="IB596">
        <v>9999</v>
      </c>
      <c r="IC596">
        <v>999.9</v>
      </c>
      <c r="ID596">
        <v>4.97292</v>
      </c>
      <c r="IE596">
        <v>1.8772</v>
      </c>
      <c r="IF596">
        <v>1.87529</v>
      </c>
      <c r="IG596">
        <v>1.87806</v>
      </c>
      <c r="IH596">
        <v>1.87481</v>
      </c>
      <c r="II596">
        <v>1.8784</v>
      </c>
      <c r="IJ596">
        <v>1.87546</v>
      </c>
      <c r="IK596">
        <v>1.87668</v>
      </c>
      <c r="IL596">
        <v>0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0.429</v>
      </c>
      <c r="IZ596">
        <v>0.2336</v>
      </c>
      <c r="JA596">
        <v>-0.07733692134246041</v>
      </c>
      <c r="JB596">
        <v>0.001363928817708926</v>
      </c>
      <c r="JC596">
        <v>-2.994026898593367E-07</v>
      </c>
      <c r="JD596">
        <v>1.495648885541474E-10</v>
      </c>
      <c r="JE596">
        <v>-0.04837164179267626</v>
      </c>
      <c r="JF596">
        <v>-0.001250848159804101</v>
      </c>
      <c r="JG596">
        <v>0.0007179565361886134</v>
      </c>
      <c r="JH596">
        <v>-6.778968469543148E-06</v>
      </c>
      <c r="JI596">
        <v>1</v>
      </c>
      <c r="JJ596">
        <v>2140</v>
      </c>
      <c r="JK596">
        <v>1</v>
      </c>
      <c r="JL596">
        <v>26</v>
      </c>
      <c r="JM596">
        <v>191781.4</v>
      </c>
      <c r="JN596">
        <v>191781.4</v>
      </c>
      <c r="JO596">
        <v>1.04736</v>
      </c>
      <c r="JP596">
        <v>2.54761</v>
      </c>
      <c r="JQ596">
        <v>1.39893</v>
      </c>
      <c r="JR596">
        <v>2.33521</v>
      </c>
      <c r="JS596">
        <v>1.44897</v>
      </c>
      <c r="JT596">
        <v>2.45361</v>
      </c>
      <c r="JU596">
        <v>36.6233</v>
      </c>
      <c r="JV596">
        <v>23.9912</v>
      </c>
      <c r="JW596">
        <v>18</v>
      </c>
      <c r="JX596">
        <v>479.988</v>
      </c>
      <c r="JY596">
        <v>474.578</v>
      </c>
      <c r="JZ596">
        <v>29.2328</v>
      </c>
      <c r="KA596">
        <v>28.5558</v>
      </c>
      <c r="KB596">
        <v>30</v>
      </c>
      <c r="KC596">
        <v>28.2552</v>
      </c>
      <c r="KD596">
        <v>28.3196</v>
      </c>
      <c r="KE596">
        <v>20.9501</v>
      </c>
      <c r="KF596">
        <v>29.6975</v>
      </c>
      <c r="KG596">
        <v>75.16759999999999</v>
      </c>
      <c r="KH596">
        <v>29.2328</v>
      </c>
      <c r="KI596">
        <v>379.623</v>
      </c>
      <c r="KJ596">
        <v>17.9844</v>
      </c>
      <c r="KK596">
        <v>101.065</v>
      </c>
      <c r="KL596">
        <v>100.334</v>
      </c>
    </row>
    <row r="597" spans="1:298">
      <c r="A597">
        <v>581</v>
      </c>
      <c r="B597">
        <v>1758655470.6</v>
      </c>
      <c r="C597">
        <v>13613</v>
      </c>
      <c r="D597" t="s">
        <v>1613</v>
      </c>
      <c r="E597" t="s">
        <v>1614</v>
      </c>
      <c r="F597">
        <v>5</v>
      </c>
      <c r="G597" t="s">
        <v>1608</v>
      </c>
      <c r="H597" t="s">
        <v>437</v>
      </c>
      <c r="I597" t="s">
        <v>438</v>
      </c>
      <c r="J597">
        <v>1758655463.1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406.1267548839778</v>
      </c>
      <c r="AL597">
        <v>400.7405939393939</v>
      </c>
      <c r="AM597">
        <v>-1.950921779836541</v>
      </c>
      <c r="AN597">
        <v>65.47560890815743</v>
      </c>
      <c r="AO597">
        <f>(AQ597 - AP597 + DZ597*1E3/(8.314*(EB597+273.15)) * AS597/DY597 * AR597) * DY597/(100*DM597) * 1000/(1000 - AQ597)</f>
        <v>0</v>
      </c>
      <c r="AP597">
        <v>17.97598642505639</v>
      </c>
      <c r="AQ597">
        <v>23.85700727272726</v>
      </c>
      <c r="AR597">
        <v>-0.000198005808203951</v>
      </c>
      <c r="AS597">
        <v>124.0718474243739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3.93</v>
      </c>
      <c r="DN597">
        <v>0.5</v>
      </c>
      <c r="DO597" t="s">
        <v>440</v>
      </c>
      <c r="DP597">
        <v>2</v>
      </c>
      <c r="DQ597" t="b">
        <v>1</v>
      </c>
      <c r="DR597">
        <v>1758655463.1</v>
      </c>
      <c r="DS597">
        <v>400.1705555555557</v>
      </c>
      <c r="DT597">
        <v>409.396962962963</v>
      </c>
      <c r="DU597">
        <v>23.87344074074074</v>
      </c>
      <c r="DV597">
        <v>18.00573703703704</v>
      </c>
      <c r="DW597">
        <v>399.740962962963</v>
      </c>
      <c r="DX597">
        <v>23.63971111111111</v>
      </c>
      <c r="DY597">
        <v>499.9815185185185</v>
      </c>
      <c r="DZ597">
        <v>90.29291481481481</v>
      </c>
      <c r="EA597">
        <v>0.0519658037037037</v>
      </c>
      <c r="EB597">
        <v>30.20783703703703</v>
      </c>
      <c r="EC597">
        <v>29.97969259259259</v>
      </c>
      <c r="ED597">
        <v>999.9000000000001</v>
      </c>
      <c r="EE597">
        <v>0</v>
      </c>
      <c r="EF597">
        <v>0</v>
      </c>
      <c r="EG597">
        <v>10005.40962962963</v>
      </c>
      <c r="EH597">
        <v>0</v>
      </c>
      <c r="EI597">
        <v>11.2535</v>
      </c>
      <c r="EJ597">
        <v>-9.226455888888889</v>
      </c>
      <c r="EK597">
        <v>409.9576296296297</v>
      </c>
      <c r="EL597">
        <v>416.9038888888889</v>
      </c>
      <c r="EM597">
        <v>5.86770037037037</v>
      </c>
      <c r="EN597">
        <v>409.396962962963</v>
      </c>
      <c r="EO597">
        <v>18.00573703703704</v>
      </c>
      <c r="EP597">
        <v>2.155601851851852</v>
      </c>
      <c r="EQ597">
        <v>1.625791481481481</v>
      </c>
      <c r="ER597">
        <v>18.63611481481481</v>
      </c>
      <c r="ES597">
        <v>14.20544074074074</v>
      </c>
      <c r="ET597">
        <v>1999.991481481481</v>
      </c>
      <c r="EU597">
        <v>0.9799919999999999</v>
      </c>
      <c r="EV597">
        <v>0.0200076</v>
      </c>
      <c r="EW597">
        <v>0</v>
      </c>
      <c r="EX597">
        <v>741.9830740740741</v>
      </c>
      <c r="EY597">
        <v>5.000560000000001</v>
      </c>
      <c r="EZ597">
        <v>15030.84814814815</v>
      </c>
      <c r="FA597">
        <v>17294.76296296296</v>
      </c>
      <c r="FB597">
        <v>40.86092592592592</v>
      </c>
      <c r="FC597">
        <v>41.18937037037036</v>
      </c>
      <c r="FD597">
        <v>40.72659259259258</v>
      </c>
      <c r="FE597">
        <v>40.44640740740741</v>
      </c>
      <c r="FF597">
        <v>41.9534074074074</v>
      </c>
      <c r="FG597">
        <v>1955.071481481481</v>
      </c>
      <c r="FH597">
        <v>39.91259259259259</v>
      </c>
      <c r="FI597">
        <v>0</v>
      </c>
      <c r="FJ597">
        <v>1758655474.6</v>
      </c>
      <c r="FK597">
        <v>0</v>
      </c>
      <c r="FL597">
        <v>741.9803076923076</v>
      </c>
      <c r="FM597">
        <v>2.31254700733673</v>
      </c>
      <c r="FN597">
        <v>51.52820507862604</v>
      </c>
      <c r="FO597">
        <v>15030.73846153846</v>
      </c>
      <c r="FP597">
        <v>15</v>
      </c>
      <c r="FQ597">
        <v>0</v>
      </c>
      <c r="FR597" t="s">
        <v>441</v>
      </c>
      <c r="FS597">
        <v>1747148579.5</v>
      </c>
      <c r="FT597">
        <v>1747148584.5</v>
      </c>
      <c r="FU597">
        <v>0</v>
      </c>
      <c r="FV597">
        <v>0.162</v>
      </c>
      <c r="FW597">
        <v>-0.001</v>
      </c>
      <c r="FX597">
        <v>0.139</v>
      </c>
      <c r="FY597">
        <v>0.058</v>
      </c>
      <c r="FZ597">
        <v>420</v>
      </c>
      <c r="GA597">
        <v>16</v>
      </c>
      <c r="GB597">
        <v>0.19</v>
      </c>
      <c r="GC597">
        <v>0.02</v>
      </c>
      <c r="GD597">
        <v>-12.146376825</v>
      </c>
      <c r="GE597">
        <v>52.76270648780488</v>
      </c>
      <c r="GF597">
        <v>5.597043825116715</v>
      </c>
      <c r="GG597">
        <v>0</v>
      </c>
      <c r="GH597">
        <v>741.9269411764706</v>
      </c>
      <c r="GI597">
        <v>0.5250420135129467</v>
      </c>
      <c r="GJ597">
        <v>0.2741015206061636</v>
      </c>
      <c r="GK597">
        <v>1</v>
      </c>
      <c r="GL597">
        <v>5.84357925</v>
      </c>
      <c r="GM597">
        <v>0.3572804127579851</v>
      </c>
      <c r="GN597">
        <v>0.03652933645629909</v>
      </c>
      <c r="GO597">
        <v>0</v>
      </c>
      <c r="GP597">
        <v>1</v>
      </c>
      <c r="GQ597">
        <v>3</v>
      </c>
      <c r="GR597" t="s">
        <v>461</v>
      </c>
      <c r="GS597">
        <v>3.12871</v>
      </c>
      <c r="GT597">
        <v>2.72982</v>
      </c>
      <c r="GU597">
        <v>0.0809531</v>
      </c>
      <c r="GV597">
        <v>0.08122450000000001</v>
      </c>
      <c r="GW597">
        <v>0.106436</v>
      </c>
      <c r="GX597">
        <v>0.08778759999999999</v>
      </c>
      <c r="GY597">
        <v>27599.4</v>
      </c>
      <c r="GZ597">
        <v>26740.6</v>
      </c>
      <c r="HA597">
        <v>30570.1</v>
      </c>
      <c r="HB597">
        <v>29356.7</v>
      </c>
      <c r="HC597">
        <v>37695</v>
      </c>
      <c r="HD597">
        <v>35233.2</v>
      </c>
      <c r="HE597">
        <v>46765.5</v>
      </c>
      <c r="HF597">
        <v>43618.5</v>
      </c>
      <c r="HG597">
        <v>1.8334</v>
      </c>
      <c r="HH597">
        <v>1.8715</v>
      </c>
      <c r="HI597">
        <v>0.0791587</v>
      </c>
      <c r="HJ597">
        <v>0</v>
      </c>
      <c r="HK597">
        <v>28.6904</v>
      </c>
      <c r="HL597">
        <v>999.9</v>
      </c>
      <c r="HM597">
        <v>48.3</v>
      </c>
      <c r="HN597">
        <v>30.6</v>
      </c>
      <c r="HO597">
        <v>23.5885</v>
      </c>
      <c r="HP597">
        <v>63.0551</v>
      </c>
      <c r="HQ597">
        <v>17.4359</v>
      </c>
      <c r="HR597">
        <v>1</v>
      </c>
      <c r="HS597">
        <v>0.109159</v>
      </c>
      <c r="HT597">
        <v>-0.951792</v>
      </c>
      <c r="HU597">
        <v>20.1975</v>
      </c>
      <c r="HV597">
        <v>5.22837</v>
      </c>
      <c r="HW597">
        <v>11.974</v>
      </c>
      <c r="HX597">
        <v>4.96995</v>
      </c>
      <c r="HY597">
        <v>3.28953</v>
      </c>
      <c r="HZ597">
        <v>9999</v>
      </c>
      <c r="IA597">
        <v>9999</v>
      </c>
      <c r="IB597">
        <v>9999</v>
      </c>
      <c r="IC597">
        <v>999.9</v>
      </c>
      <c r="ID597">
        <v>4.97291</v>
      </c>
      <c r="IE597">
        <v>1.87724</v>
      </c>
      <c r="IF597">
        <v>1.87531</v>
      </c>
      <c r="IG597">
        <v>1.87806</v>
      </c>
      <c r="IH597">
        <v>1.87484</v>
      </c>
      <c r="II597">
        <v>1.87838</v>
      </c>
      <c r="IJ597">
        <v>1.87546</v>
      </c>
      <c r="IK597">
        <v>1.87668</v>
      </c>
      <c r="IL597">
        <v>0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0.418</v>
      </c>
      <c r="IZ597">
        <v>0.2334</v>
      </c>
      <c r="JA597">
        <v>-0.07733692134246041</v>
      </c>
      <c r="JB597">
        <v>0.001363928817708926</v>
      </c>
      <c r="JC597">
        <v>-2.994026898593367E-07</v>
      </c>
      <c r="JD597">
        <v>1.495648885541474E-10</v>
      </c>
      <c r="JE597">
        <v>-0.04837164179267626</v>
      </c>
      <c r="JF597">
        <v>-0.001250848159804101</v>
      </c>
      <c r="JG597">
        <v>0.0007179565361886134</v>
      </c>
      <c r="JH597">
        <v>-6.778968469543148E-06</v>
      </c>
      <c r="JI597">
        <v>1</v>
      </c>
      <c r="JJ597">
        <v>2140</v>
      </c>
      <c r="JK597">
        <v>1</v>
      </c>
      <c r="JL597">
        <v>26</v>
      </c>
      <c r="JM597">
        <v>191781.5</v>
      </c>
      <c r="JN597">
        <v>191781.4</v>
      </c>
      <c r="JO597">
        <v>1.01074</v>
      </c>
      <c r="JP597">
        <v>2.53296</v>
      </c>
      <c r="JQ597">
        <v>1.39893</v>
      </c>
      <c r="JR597">
        <v>2.33521</v>
      </c>
      <c r="JS597">
        <v>1.44897</v>
      </c>
      <c r="JT597">
        <v>2.55615</v>
      </c>
      <c r="JU597">
        <v>36.6233</v>
      </c>
      <c r="JV597">
        <v>23.9999</v>
      </c>
      <c r="JW597">
        <v>18</v>
      </c>
      <c r="JX597">
        <v>480.138</v>
      </c>
      <c r="JY597">
        <v>474.427</v>
      </c>
      <c r="JZ597">
        <v>29.2466</v>
      </c>
      <c r="KA597">
        <v>28.5558</v>
      </c>
      <c r="KB597">
        <v>29.9999</v>
      </c>
      <c r="KC597">
        <v>28.2551</v>
      </c>
      <c r="KD597">
        <v>28.3173</v>
      </c>
      <c r="KE597">
        <v>20.215</v>
      </c>
      <c r="KF597">
        <v>29.6975</v>
      </c>
      <c r="KG597">
        <v>75.16759999999999</v>
      </c>
      <c r="KH597">
        <v>29.2493</v>
      </c>
      <c r="KI597">
        <v>366.247</v>
      </c>
      <c r="KJ597">
        <v>17.9733</v>
      </c>
      <c r="KK597">
        <v>101.064</v>
      </c>
      <c r="KL597">
        <v>100.334</v>
      </c>
    </row>
    <row r="598" spans="1:298">
      <c r="A598">
        <v>582</v>
      </c>
      <c r="B598">
        <v>1758655475.6</v>
      </c>
      <c r="C598">
        <v>13618</v>
      </c>
      <c r="D598" t="s">
        <v>1615</v>
      </c>
      <c r="E598" t="s">
        <v>1616</v>
      </c>
      <c r="F598">
        <v>5</v>
      </c>
      <c r="G598" t="s">
        <v>1608</v>
      </c>
      <c r="H598" t="s">
        <v>437</v>
      </c>
      <c r="I598" t="s">
        <v>438</v>
      </c>
      <c r="J598">
        <v>1758655467.814285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389.8191574244685</v>
      </c>
      <c r="AL598">
        <v>387.8942666666665</v>
      </c>
      <c r="AM598">
        <v>-2.635789193225404</v>
      </c>
      <c r="AN598">
        <v>65.47560890815743</v>
      </c>
      <c r="AO598">
        <f>(AQ598 - AP598 + DZ598*1E3/(8.314*(EB598+273.15)) * AS598/DY598 * AR598) * DY598/(100*DM598) * 1000/(1000 - AQ598)</f>
        <v>0</v>
      </c>
      <c r="AP598">
        <v>17.97331287836958</v>
      </c>
      <c r="AQ598">
        <v>23.85829575757575</v>
      </c>
      <c r="AR598">
        <v>5.500746982905231E-06</v>
      </c>
      <c r="AS598">
        <v>124.0718474243739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3.93</v>
      </c>
      <c r="DN598">
        <v>0.5</v>
      </c>
      <c r="DO598" t="s">
        <v>440</v>
      </c>
      <c r="DP598">
        <v>2</v>
      </c>
      <c r="DQ598" t="b">
        <v>1</v>
      </c>
      <c r="DR598">
        <v>1758655467.814285</v>
      </c>
      <c r="DS598">
        <v>394.0040357142857</v>
      </c>
      <c r="DT598">
        <v>397.2592142857142</v>
      </c>
      <c r="DU598">
        <v>23.86374285714286</v>
      </c>
      <c r="DV598">
        <v>17.986825</v>
      </c>
      <c r="DW598">
        <v>393.5819285714286</v>
      </c>
      <c r="DX598">
        <v>23.63021428571428</v>
      </c>
      <c r="DY598">
        <v>499.9810714285715</v>
      </c>
      <c r="DZ598">
        <v>90.29295714285715</v>
      </c>
      <c r="EA598">
        <v>0.05210517142857144</v>
      </c>
      <c r="EB598">
        <v>30.21180714285714</v>
      </c>
      <c r="EC598">
        <v>29.97974642857143</v>
      </c>
      <c r="ED598">
        <v>999.9000000000002</v>
      </c>
      <c r="EE598">
        <v>0</v>
      </c>
      <c r="EF598">
        <v>0</v>
      </c>
      <c r="EG598">
        <v>10002.45285714286</v>
      </c>
      <c r="EH598">
        <v>0</v>
      </c>
      <c r="EI598">
        <v>11.2535</v>
      </c>
      <c r="EJ598">
        <v>-3.255102821428572</v>
      </c>
      <c r="EK598">
        <v>403.6363928571429</v>
      </c>
      <c r="EL598">
        <v>404.5356785714285</v>
      </c>
      <c r="EM598">
        <v>5.876911071428573</v>
      </c>
      <c r="EN598">
        <v>397.2592142857142</v>
      </c>
      <c r="EO598">
        <v>17.986825</v>
      </c>
      <c r="EP598">
        <v>2.154726785714285</v>
      </c>
      <c r="EQ598">
        <v>1.624084285714286</v>
      </c>
      <c r="ER598">
        <v>18.62962857142857</v>
      </c>
      <c r="ES598">
        <v>14.189225</v>
      </c>
      <c r="ET598">
        <v>1999.991428571428</v>
      </c>
      <c r="EU598">
        <v>0.9799919999999999</v>
      </c>
      <c r="EV598">
        <v>0.0200076</v>
      </c>
      <c r="EW598">
        <v>0</v>
      </c>
      <c r="EX598">
        <v>742.2590714285715</v>
      </c>
      <c r="EY598">
        <v>5.000560000000001</v>
      </c>
      <c r="EZ598">
        <v>15035.425</v>
      </c>
      <c r="FA598">
        <v>17294.78571428571</v>
      </c>
      <c r="FB598">
        <v>40.87474999999999</v>
      </c>
      <c r="FC598">
        <v>41.19149999999998</v>
      </c>
      <c r="FD598">
        <v>40.7185</v>
      </c>
      <c r="FE598">
        <v>40.43942857142857</v>
      </c>
      <c r="FF598">
        <v>41.95724999999999</v>
      </c>
      <c r="FG598">
        <v>1955.071428571429</v>
      </c>
      <c r="FH598">
        <v>39.91250000000001</v>
      </c>
      <c r="FI598">
        <v>0</v>
      </c>
      <c r="FJ598">
        <v>1758655480</v>
      </c>
      <c r="FK598">
        <v>0</v>
      </c>
      <c r="FL598">
        <v>742.2985200000002</v>
      </c>
      <c r="FM598">
        <v>5.368538444573427</v>
      </c>
      <c r="FN598">
        <v>74.8846152540258</v>
      </c>
      <c r="FO598">
        <v>15036.196</v>
      </c>
      <c r="FP598">
        <v>15</v>
      </c>
      <c r="FQ598">
        <v>0</v>
      </c>
      <c r="FR598" t="s">
        <v>441</v>
      </c>
      <c r="FS598">
        <v>1747148579.5</v>
      </c>
      <c r="FT598">
        <v>1747148584.5</v>
      </c>
      <c r="FU598">
        <v>0</v>
      </c>
      <c r="FV598">
        <v>0.162</v>
      </c>
      <c r="FW598">
        <v>-0.001</v>
      </c>
      <c r="FX598">
        <v>0.139</v>
      </c>
      <c r="FY598">
        <v>0.058</v>
      </c>
      <c r="FZ598">
        <v>420</v>
      </c>
      <c r="GA598">
        <v>16</v>
      </c>
      <c r="GB598">
        <v>0.19</v>
      </c>
      <c r="GC598">
        <v>0.02</v>
      </c>
      <c r="GD598">
        <v>-6.426906975</v>
      </c>
      <c r="GE598">
        <v>77.32639863039404</v>
      </c>
      <c r="GF598">
        <v>7.517117526317374</v>
      </c>
      <c r="GG598">
        <v>0</v>
      </c>
      <c r="GH598">
        <v>742.154</v>
      </c>
      <c r="GI598">
        <v>3.44165010929842</v>
      </c>
      <c r="GJ598">
        <v>0.430729203861106</v>
      </c>
      <c r="GK598">
        <v>0</v>
      </c>
      <c r="GL598">
        <v>5.87090175</v>
      </c>
      <c r="GM598">
        <v>0.1382970731707327</v>
      </c>
      <c r="GN598">
        <v>0.01482224728027095</v>
      </c>
      <c r="GO598">
        <v>0</v>
      </c>
      <c r="GP598">
        <v>0</v>
      </c>
      <c r="GQ598">
        <v>3</v>
      </c>
      <c r="GR598" t="s">
        <v>484</v>
      </c>
      <c r="GS598">
        <v>3.12872</v>
      </c>
      <c r="GT598">
        <v>2.72975</v>
      </c>
      <c r="GU598">
        <v>0.0788971</v>
      </c>
      <c r="GV598">
        <v>0.0785632</v>
      </c>
      <c r="GW598">
        <v>0.106439</v>
      </c>
      <c r="GX598">
        <v>0.0877805</v>
      </c>
      <c r="GY598">
        <v>27661.3</v>
      </c>
      <c r="GZ598">
        <v>26817.9</v>
      </c>
      <c r="HA598">
        <v>30570.4</v>
      </c>
      <c r="HB598">
        <v>29356.5</v>
      </c>
      <c r="HC598">
        <v>37695.2</v>
      </c>
      <c r="HD598">
        <v>35232.8</v>
      </c>
      <c r="HE598">
        <v>46766</v>
      </c>
      <c r="HF598">
        <v>43618</v>
      </c>
      <c r="HG598">
        <v>1.83352</v>
      </c>
      <c r="HH598">
        <v>1.87155</v>
      </c>
      <c r="HI598">
        <v>0.0790916</v>
      </c>
      <c r="HJ598">
        <v>0</v>
      </c>
      <c r="HK598">
        <v>28.6928</v>
      </c>
      <c r="HL598">
        <v>999.9</v>
      </c>
      <c r="HM598">
        <v>48.3</v>
      </c>
      <c r="HN598">
        <v>30.6</v>
      </c>
      <c r="HO598">
        <v>23.5885</v>
      </c>
      <c r="HP598">
        <v>62.8251</v>
      </c>
      <c r="HQ598">
        <v>17.2516</v>
      </c>
      <c r="HR598">
        <v>1</v>
      </c>
      <c r="HS598">
        <v>0.108908</v>
      </c>
      <c r="HT598">
        <v>-0.9466560000000001</v>
      </c>
      <c r="HU598">
        <v>20.1975</v>
      </c>
      <c r="HV598">
        <v>5.22822</v>
      </c>
      <c r="HW598">
        <v>11.974</v>
      </c>
      <c r="HX598">
        <v>4.96955</v>
      </c>
      <c r="HY598">
        <v>3.2895</v>
      </c>
      <c r="HZ598">
        <v>9999</v>
      </c>
      <c r="IA598">
        <v>9999</v>
      </c>
      <c r="IB598">
        <v>9999</v>
      </c>
      <c r="IC598">
        <v>999.9</v>
      </c>
      <c r="ID598">
        <v>4.9729</v>
      </c>
      <c r="IE598">
        <v>1.87724</v>
      </c>
      <c r="IF598">
        <v>1.8753</v>
      </c>
      <c r="IG598">
        <v>1.87806</v>
      </c>
      <c r="IH598">
        <v>1.87483</v>
      </c>
      <c r="II598">
        <v>1.8784</v>
      </c>
      <c r="IJ598">
        <v>1.87548</v>
      </c>
      <c r="IK598">
        <v>1.87668</v>
      </c>
      <c r="IL598">
        <v>0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0.402</v>
      </c>
      <c r="IZ598">
        <v>0.2335</v>
      </c>
      <c r="JA598">
        <v>-0.07733692134246041</v>
      </c>
      <c r="JB598">
        <v>0.001363928817708926</v>
      </c>
      <c r="JC598">
        <v>-2.994026898593367E-07</v>
      </c>
      <c r="JD598">
        <v>1.495648885541474E-10</v>
      </c>
      <c r="JE598">
        <v>-0.04837164179267626</v>
      </c>
      <c r="JF598">
        <v>-0.001250848159804101</v>
      </c>
      <c r="JG598">
        <v>0.0007179565361886134</v>
      </c>
      <c r="JH598">
        <v>-6.778968469543148E-06</v>
      </c>
      <c r="JI598">
        <v>1</v>
      </c>
      <c r="JJ598">
        <v>2140</v>
      </c>
      <c r="JK598">
        <v>1</v>
      </c>
      <c r="JL598">
        <v>26</v>
      </c>
      <c r="JM598">
        <v>191781.6</v>
      </c>
      <c r="JN598">
        <v>191781.5</v>
      </c>
      <c r="JO598">
        <v>0.976562</v>
      </c>
      <c r="JP598">
        <v>2.54028</v>
      </c>
      <c r="JQ598">
        <v>1.39893</v>
      </c>
      <c r="JR598">
        <v>2.33643</v>
      </c>
      <c r="JS598">
        <v>1.44897</v>
      </c>
      <c r="JT598">
        <v>2.60376</v>
      </c>
      <c r="JU598">
        <v>36.6469</v>
      </c>
      <c r="JV598">
        <v>23.9999</v>
      </c>
      <c r="JW598">
        <v>18</v>
      </c>
      <c r="JX598">
        <v>480.191</v>
      </c>
      <c r="JY598">
        <v>474.46</v>
      </c>
      <c r="JZ598">
        <v>29.2617</v>
      </c>
      <c r="KA598">
        <v>28.5533</v>
      </c>
      <c r="KB598">
        <v>29.9999</v>
      </c>
      <c r="KC598">
        <v>28.2528</v>
      </c>
      <c r="KD598">
        <v>28.3173</v>
      </c>
      <c r="KE598">
        <v>19.5439</v>
      </c>
      <c r="KF598">
        <v>29.6975</v>
      </c>
      <c r="KG598">
        <v>75.16759999999999</v>
      </c>
      <c r="KH598">
        <v>29.2619</v>
      </c>
      <c r="KI598">
        <v>346.196</v>
      </c>
      <c r="KJ598">
        <v>17.9643</v>
      </c>
      <c r="KK598">
        <v>101.064</v>
      </c>
      <c r="KL598">
        <v>100.333</v>
      </c>
    </row>
    <row r="599" spans="1:298">
      <c r="A599">
        <v>583</v>
      </c>
      <c r="B599">
        <v>1758655480.6</v>
      </c>
      <c r="C599">
        <v>13623</v>
      </c>
      <c r="D599" t="s">
        <v>1617</v>
      </c>
      <c r="E599" t="s">
        <v>1618</v>
      </c>
      <c r="F599">
        <v>5</v>
      </c>
      <c r="G599" t="s">
        <v>1608</v>
      </c>
      <c r="H599" t="s">
        <v>437</v>
      </c>
      <c r="I599" t="s">
        <v>438</v>
      </c>
      <c r="J599">
        <v>1758655473.1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373.0427415271233</v>
      </c>
      <c r="AL599">
        <v>373.1732787878788</v>
      </c>
      <c r="AM599">
        <v>-2.980834175135955</v>
      </c>
      <c r="AN599">
        <v>65.47560890815743</v>
      </c>
      <c r="AO599">
        <f>(AQ599 - AP599 + DZ599*1E3/(8.314*(EB599+273.15)) * AS599/DY599 * AR599) * DY599/(100*DM599) * 1000/(1000 - AQ599)</f>
        <v>0</v>
      </c>
      <c r="AP599">
        <v>17.97067767210957</v>
      </c>
      <c r="AQ599">
        <v>23.86762545454545</v>
      </c>
      <c r="AR599">
        <v>0.0002476873309180635</v>
      </c>
      <c r="AS599">
        <v>124.0718474243739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3.93</v>
      </c>
      <c r="DN599">
        <v>0.5</v>
      </c>
      <c r="DO599" t="s">
        <v>440</v>
      </c>
      <c r="DP599">
        <v>2</v>
      </c>
      <c r="DQ599" t="b">
        <v>1</v>
      </c>
      <c r="DR599">
        <v>1758655473.1</v>
      </c>
      <c r="DS599">
        <v>383.067962962963</v>
      </c>
      <c r="DT599">
        <v>380.7357407407407</v>
      </c>
      <c r="DU599">
        <v>23.86031851851852</v>
      </c>
      <c r="DV599">
        <v>17.9744074074074</v>
      </c>
      <c r="DW599">
        <v>382.6588518518519</v>
      </c>
      <c r="DX599">
        <v>23.62687037037037</v>
      </c>
      <c r="DY599">
        <v>500.0387407407408</v>
      </c>
      <c r="DZ599">
        <v>90.29183333333333</v>
      </c>
      <c r="EA599">
        <v>0.05204946296296296</v>
      </c>
      <c r="EB599">
        <v>30.21692592592593</v>
      </c>
      <c r="EC599">
        <v>29.98122222222222</v>
      </c>
      <c r="ED599">
        <v>999.9000000000001</v>
      </c>
      <c r="EE599">
        <v>0</v>
      </c>
      <c r="EF599">
        <v>0</v>
      </c>
      <c r="EG599">
        <v>9999.768148148149</v>
      </c>
      <c r="EH599">
        <v>0</v>
      </c>
      <c r="EI599">
        <v>11.2535</v>
      </c>
      <c r="EJ599">
        <v>2.332186333333333</v>
      </c>
      <c r="EK599">
        <v>392.4315185185185</v>
      </c>
      <c r="EL599">
        <v>387.7045925925926</v>
      </c>
      <c r="EM599">
        <v>5.885913703703705</v>
      </c>
      <c r="EN599">
        <v>380.7357407407407</v>
      </c>
      <c r="EO599">
        <v>17.9744074074074</v>
      </c>
      <c r="EP599">
        <v>2.154391481481482</v>
      </c>
      <c r="EQ599">
        <v>1.622941851851852</v>
      </c>
      <c r="ER599">
        <v>18.62713333333333</v>
      </c>
      <c r="ES599">
        <v>14.17837037037037</v>
      </c>
      <c r="ET599">
        <v>1999.992222222222</v>
      </c>
      <c r="EU599">
        <v>0.9799919999999999</v>
      </c>
      <c r="EV599">
        <v>0.0200076</v>
      </c>
      <c r="EW599">
        <v>0</v>
      </c>
      <c r="EX599">
        <v>742.5857407407407</v>
      </c>
      <c r="EY599">
        <v>5.000560000000001</v>
      </c>
      <c r="EZ599">
        <v>15039.60740740741</v>
      </c>
      <c r="FA599">
        <v>17294.78518518518</v>
      </c>
      <c r="FB599">
        <v>40.86781481481481</v>
      </c>
      <c r="FC599">
        <v>41.19633333333333</v>
      </c>
      <c r="FD599">
        <v>40.70799999999999</v>
      </c>
      <c r="FE599">
        <v>40.43255555555555</v>
      </c>
      <c r="FF599">
        <v>41.94177777777777</v>
      </c>
      <c r="FG599">
        <v>1955.072222222222</v>
      </c>
      <c r="FH599">
        <v>39.91259259259259</v>
      </c>
      <c r="FI599">
        <v>0</v>
      </c>
      <c r="FJ599">
        <v>1758655484.8</v>
      </c>
      <c r="FK599">
        <v>0</v>
      </c>
      <c r="FL599">
        <v>742.5797600000001</v>
      </c>
      <c r="FM599">
        <v>2.303461542152279</v>
      </c>
      <c r="FN599">
        <v>20.63076925835996</v>
      </c>
      <c r="FO599">
        <v>15039.648</v>
      </c>
      <c r="FP599">
        <v>15</v>
      </c>
      <c r="FQ599">
        <v>0</v>
      </c>
      <c r="FR599" t="s">
        <v>441</v>
      </c>
      <c r="FS599">
        <v>1747148579.5</v>
      </c>
      <c r="FT599">
        <v>1747148584.5</v>
      </c>
      <c r="FU599">
        <v>0</v>
      </c>
      <c r="FV599">
        <v>0.162</v>
      </c>
      <c r="FW599">
        <v>-0.001</v>
      </c>
      <c r="FX599">
        <v>0.139</v>
      </c>
      <c r="FY599">
        <v>0.058</v>
      </c>
      <c r="FZ599">
        <v>420</v>
      </c>
      <c r="GA599">
        <v>16</v>
      </c>
      <c r="GB599">
        <v>0.19</v>
      </c>
      <c r="GC599">
        <v>0.02</v>
      </c>
      <c r="GD599">
        <v>-1.83203656097561</v>
      </c>
      <c r="GE599">
        <v>66.73798314982577</v>
      </c>
      <c r="GF599">
        <v>6.762499038615782</v>
      </c>
      <c r="GG599">
        <v>0</v>
      </c>
      <c r="GH599">
        <v>742.315117647059</v>
      </c>
      <c r="GI599">
        <v>4.06621848610222</v>
      </c>
      <c r="GJ599">
        <v>0.4555171440375315</v>
      </c>
      <c r="GK599">
        <v>0</v>
      </c>
      <c r="GL599">
        <v>5.878820975609756</v>
      </c>
      <c r="GM599">
        <v>0.1038470383275182</v>
      </c>
      <c r="GN599">
        <v>0.01199111170925342</v>
      </c>
      <c r="GO599">
        <v>0</v>
      </c>
      <c r="GP599">
        <v>0</v>
      </c>
      <c r="GQ599">
        <v>3</v>
      </c>
      <c r="GR599" t="s">
        <v>484</v>
      </c>
      <c r="GS599">
        <v>3.12868</v>
      </c>
      <c r="GT599">
        <v>2.72991</v>
      </c>
      <c r="GU599">
        <v>0.0765305</v>
      </c>
      <c r="GV599">
        <v>0.0758262</v>
      </c>
      <c r="GW599">
        <v>0.106469</v>
      </c>
      <c r="GX599">
        <v>0.0877685</v>
      </c>
      <c r="GY599">
        <v>27732.2</v>
      </c>
      <c r="GZ599">
        <v>26897.4</v>
      </c>
      <c r="HA599">
        <v>30570.1</v>
      </c>
      <c r="HB599">
        <v>29356.4</v>
      </c>
      <c r="HC599">
        <v>37693.1</v>
      </c>
      <c r="HD599">
        <v>35233</v>
      </c>
      <c r="HE599">
        <v>46765.3</v>
      </c>
      <c r="HF599">
        <v>43617.8</v>
      </c>
      <c r="HG599">
        <v>1.83312</v>
      </c>
      <c r="HH599">
        <v>1.87175</v>
      </c>
      <c r="HI599">
        <v>0.0788532</v>
      </c>
      <c r="HJ599">
        <v>0</v>
      </c>
      <c r="HK599">
        <v>28.6953</v>
      </c>
      <c r="HL599">
        <v>999.9</v>
      </c>
      <c r="HM599">
        <v>48.3</v>
      </c>
      <c r="HN599">
        <v>30.6</v>
      </c>
      <c r="HO599">
        <v>23.5885</v>
      </c>
      <c r="HP599">
        <v>63.2851</v>
      </c>
      <c r="HQ599">
        <v>17.2196</v>
      </c>
      <c r="HR599">
        <v>1</v>
      </c>
      <c r="HS599">
        <v>0.108814</v>
      </c>
      <c r="HT599">
        <v>-0.949031</v>
      </c>
      <c r="HU599">
        <v>20.1975</v>
      </c>
      <c r="HV599">
        <v>5.22822</v>
      </c>
      <c r="HW599">
        <v>11.974</v>
      </c>
      <c r="HX599">
        <v>4.9695</v>
      </c>
      <c r="HY599">
        <v>3.28953</v>
      </c>
      <c r="HZ599">
        <v>9999</v>
      </c>
      <c r="IA599">
        <v>9999</v>
      </c>
      <c r="IB599">
        <v>9999</v>
      </c>
      <c r="IC599">
        <v>999.9</v>
      </c>
      <c r="ID599">
        <v>4.97291</v>
      </c>
      <c r="IE599">
        <v>1.87725</v>
      </c>
      <c r="IF599">
        <v>1.87531</v>
      </c>
      <c r="IG599">
        <v>1.87808</v>
      </c>
      <c r="IH599">
        <v>1.87484</v>
      </c>
      <c r="II599">
        <v>1.87843</v>
      </c>
      <c r="IJ599">
        <v>1.87547</v>
      </c>
      <c r="IK599">
        <v>1.87668</v>
      </c>
      <c r="IL599">
        <v>0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0.385</v>
      </c>
      <c r="IZ599">
        <v>0.2336</v>
      </c>
      <c r="JA599">
        <v>-0.07733692134246041</v>
      </c>
      <c r="JB599">
        <v>0.001363928817708926</v>
      </c>
      <c r="JC599">
        <v>-2.994026898593367E-07</v>
      </c>
      <c r="JD599">
        <v>1.495648885541474E-10</v>
      </c>
      <c r="JE599">
        <v>-0.04837164179267626</v>
      </c>
      <c r="JF599">
        <v>-0.001250848159804101</v>
      </c>
      <c r="JG599">
        <v>0.0007179565361886134</v>
      </c>
      <c r="JH599">
        <v>-6.778968469543148E-06</v>
      </c>
      <c r="JI599">
        <v>1</v>
      </c>
      <c r="JJ599">
        <v>2140</v>
      </c>
      <c r="JK599">
        <v>1</v>
      </c>
      <c r="JL599">
        <v>26</v>
      </c>
      <c r="JM599">
        <v>191781.7</v>
      </c>
      <c r="JN599">
        <v>191781.6</v>
      </c>
      <c r="JO599">
        <v>0.939941</v>
      </c>
      <c r="JP599">
        <v>2.55127</v>
      </c>
      <c r="JQ599">
        <v>1.39893</v>
      </c>
      <c r="JR599">
        <v>2.33643</v>
      </c>
      <c r="JS599">
        <v>1.44897</v>
      </c>
      <c r="JT599">
        <v>2.51831</v>
      </c>
      <c r="JU599">
        <v>36.6469</v>
      </c>
      <c r="JV599">
        <v>23.9912</v>
      </c>
      <c r="JW599">
        <v>18</v>
      </c>
      <c r="JX599">
        <v>479.972</v>
      </c>
      <c r="JY599">
        <v>474.591</v>
      </c>
      <c r="JZ599">
        <v>29.2746</v>
      </c>
      <c r="KA599">
        <v>28.5533</v>
      </c>
      <c r="KB599">
        <v>30.0001</v>
      </c>
      <c r="KC599">
        <v>28.2528</v>
      </c>
      <c r="KD599">
        <v>28.3173</v>
      </c>
      <c r="KE599">
        <v>18.7875</v>
      </c>
      <c r="KF599">
        <v>29.6975</v>
      </c>
      <c r="KG599">
        <v>75.16759999999999</v>
      </c>
      <c r="KH599">
        <v>29.2749</v>
      </c>
      <c r="KI599">
        <v>332.822</v>
      </c>
      <c r="KJ599">
        <v>17.9365</v>
      </c>
      <c r="KK599">
        <v>101.063</v>
      </c>
      <c r="KL599">
        <v>100.332</v>
      </c>
    </row>
    <row r="600" spans="1:298">
      <c r="A600">
        <v>584</v>
      </c>
      <c r="B600">
        <v>1758655485.6</v>
      </c>
      <c r="C600">
        <v>13628</v>
      </c>
      <c r="D600" t="s">
        <v>1619</v>
      </c>
      <c r="E600" t="s">
        <v>1620</v>
      </c>
      <c r="F600">
        <v>5</v>
      </c>
      <c r="G600" t="s">
        <v>1608</v>
      </c>
      <c r="H600" t="s">
        <v>437</v>
      </c>
      <c r="I600" t="s">
        <v>438</v>
      </c>
      <c r="J600">
        <v>1758655477.814285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356.0631818237765</v>
      </c>
      <c r="AL600">
        <v>357.5409757575756</v>
      </c>
      <c r="AM600">
        <v>-3.141077579616192</v>
      </c>
      <c r="AN600">
        <v>65.47560890815743</v>
      </c>
      <c r="AO600">
        <f>(AQ600 - AP600 + DZ600*1E3/(8.314*(EB600+273.15)) * AS600/DY600 * AR600) * DY600/(100*DM600) * 1000/(1000 - AQ600)</f>
        <v>0</v>
      </c>
      <c r="AP600">
        <v>17.97172367778882</v>
      </c>
      <c r="AQ600">
        <v>23.88104363636364</v>
      </c>
      <c r="AR600">
        <v>0.0002010882006260185</v>
      </c>
      <c r="AS600">
        <v>124.0718474243739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3.93</v>
      </c>
      <c r="DN600">
        <v>0.5</v>
      </c>
      <c r="DO600" t="s">
        <v>440</v>
      </c>
      <c r="DP600">
        <v>2</v>
      </c>
      <c r="DQ600" t="b">
        <v>1</v>
      </c>
      <c r="DR600">
        <v>1758655477.814285</v>
      </c>
      <c r="DS600">
        <v>370.4922857142859</v>
      </c>
      <c r="DT600">
        <v>365.2600357142858</v>
      </c>
      <c r="DU600">
        <v>23.86510000000001</v>
      </c>
      <c r="DV600">
        <v>17.97242857142857</v>
      </c>
      <c r="DW600">
        <v>370.0983571428571</v>
      </c>
      <c r="DX600">
        <v>23.63155357142858</v>
      </c>
      <c r="DY600">
        <v>499.9901428571428</v>
      </c>
      <c r="DZ600">
        <v>90.29114999999999</v>
      </c>
      <c r="EA600">
        <v>0.05216575357142857</v>
      </c>
      <c r="EB600">
        <v>30.22139285714286</v>
      </c>
      <c r="EC600">
        <v>29.98124285714286</v>
      </c>
      <c r="ED600">
        <v>999.9000000000002</v>
      </c>
      <c r="EE600">
        <v>0</v>
      </c>
      <c r="EF600">
        <v>0</v>
      </c>
      <c r="EG600">
        <v>9993.441785714287</v>
      </c>
      <c r="EH600">
        <v>0</v>
      </c>
      <c r="EI600">
        <v>11.2535</v>
      </c>
      <c r="EJ600">
        <v>5.232238964285715</v>
      </c>
      <c r="EK600">
        <v>379.5502857142857</v>
      </c>
      <c r="EL600">
        <v>371.9448214285713</v>
      </c>
      <c r="EM600">
        <v>5.892680357142858</v>
      </c>
      <c r="EN600">
        <v>365.2600357142858</v>
      </c>
      <c r="EO600">
        <v>17.97242857142857</v>
      </c>
      <c r="EP600">
        <v>2.154807142857143</v>
      </c>
      <c r="EQ600">
        <v>1.622750714285714</v>
      </c>
      <c r="ER600">
        <v>18.63021428571429</v>
      </c>
      <c r="ES600">
        <v>14.17655</v>
      </c>
      <c r="ET600">
        <v>1999.996428571428</v>
      </c>
      <c r="EU600">
        <v>0.9799921071428569</v>
      </c>
      <c r="EV600">
        <v>0.02000748928571429</v>
      </c>
      <c r="EW600">
        <v>0</v>
      </c>
      <c r="EX600">
        <v>742.5605000000002</v>
      </c>
      <c r="EY600">
        <v>5.000560000000001</v>
      </c>
      <c r="EZ600">
        <v>15039.25714285714</v>
      </c>
      <c r="FA600">
        <v>17294.81071428572</v>
      </c>
      <c r="FB600">
        <v>40.87024999999999</v>
      </c>
      <c r="FC600">
        <v>41.20049999999999</v>
      </c>
      <c r="FD600">
        <v>40.7185</v>
      </c>
      <c r="FE600">
        <v>40.43492857142856</v>
      </c>
      <c r="FF600">
        <v>41.95721428571427</v>
      </c>
      <c r="FG600">
        <v>1955.076428571429</v>
      </c>
      <c r="FH600">
        <v>39.91142857142857</v>
      </c>
      <c r="FI600">
        <v>0</v>
      </c>
      <c r="FJ600">
        <v>1758655489.6</v>
      </c>
      <c r="FK600">
        <v>0</v>
      </c>
      <c r="FL600">
        <v>742.5559599999999</v>
      </c>
      <c r="FM600">
        <v>-2.40238462358184</v>
      </c>
      <c r="FN600">
        <v>-42.64615391107591</v>
      </c>
      <c r="FO600">
        <v>15039.128</v>
      </c>
      <c r="FP600">
        <v>15</v>
      </c>
      <c r="FQ600">
        <v>0</v>
      </c>
      <c r="FR600" t="s">
        <v>441</v>
      </c>
      <c r="FS600">
        <v>1747148579.5</v>
      </c>
      <c r="FT600">
        <v>1747148584.5</v>
      </c>
      <c r="FU600">
        <v>0</v>
      </c>
      <c r="FV600">
        <v>0.162</v>
      </c>
      <c r="FW600">
        <v>-0.001</v>
      </c>
      <c r="FX600">
        <v>0.139</v>
      </c>
      <c r="FY600">
        <v>0.058</v>
      </c>
      <c r="FZ600">
        <v>420</v>
      </c>
      <c r="GA600">
        <v>16</v>
      </c>
      <c r="GB600">
        <v>0.19</v>
      </c>
      <c r="GC600">
        <v>0.02</v>
      </c>
      <c r="GD600">
        <v>2.831374170731707</v>
      </c>
      <c r="GE600">
        <v>41.21114914285714</v>
      </c>
      <c r="GF600">
        <v>4.222616406767272</v>
      </c>
      <c r="GG600">
        <v>0</v>
      </c>
      <c r="GH600">
        <v>742.4688529411766</v>
      </c>
      <c r="GI600">
        <v>0.590786859976826</v>
      </c>
      <c r="GJ600">
        <v>0.332657139546637</v>
      </c>
      <c r="GK600">
        <v>1</v>
      </c>
      <c r="GL600">
        <v>5.889183414634147</v>
      </c>
      <c r="GM600">
        <v>0.07585672473868328</v>
      </c>
      <c r="GN600">
        <v>0.008287352576698912</v>
      </c>
      <c r="GO600">
        <v>1</v>
      </c>
      <c r="GP600">
        <v>2</v>
      </c>
      <c r="GQ600">
        <v>3</v>
      </c>
      <c r="GR600" t="s">
        <v>448</v>
      </c>
      <c r="GS600">
        <v>3.12865</v>
      </c>
      <c r="GT600">
        <v>2.73006</v>
      </c>
      <c r="GU600">
        <v>0.0739851</v>
      </c>
      <c r="GV600">
        <v>0.0730109</v>
      </c>
      <c r="GW600">
        <v>0.106512</v>
      </c>
      <c r="GX600">
        <v>0.0877701</v>
      </c>
      <c r="GY600">
        <v>27808.5</v>
      </c>
      <c r="GZ600">
        <v>26979.4</v>
      </c>
      <c r="HA600">
        <v>30569.9</v>
      </c>
      <c r="HB600">
        <v>29356.4</v>
      </c>
      <c r="HC600">
        <v>37691.1</v>
      </c>
      <c r="HD600">
        <v>35232.9</v>
      </c>
      <c r="HE600">
        <v>46765.3</v>
      </c>
      <c r="HF600">
        <v>43618</v>
      </c>
      <c r="HG600">
        <v>1.83328</v>
      </c>
      <c r="HH600">
        <v>1.87168</v>
      </c>
      <c r="HI600">
        <v>0.0792779</v>
      </c>
      <c r="HJ600">
        <v>0</v>
      </c>
      <c r="HK600">
        <v>28.6982</v>
      </c>
      <c r="HL600">
        <v>999.9</v>
      </c>
      <c r="HM600">
        <v>48.3</v>
      </c>
      <c r="HN600">
        <v>30.6</v>
      </c>
      <c r="HO600">
        <v>23.5875</v>
      </c>
      <c r="HP600">
        <v>63.2351</v>
      </c>
      <c r="HQ600">
        <v>17.4239</v>
      </c>
      <c r="HR600">
        <v>1</v>
      </c>
      <c r="HS600">
        <v>0.108895</v>
      </c>
      <c r="HT600">
        <v>-0.964616</v>
      </c>
      <c r="HU600">
        <v>20.1974</v>
      </c>
      <c r="HV600">
        <v>5.22912</v>
      </c>
      <c r="HW600">
        <v>11.974</v>
      </c>
      <c r="HX600">
        <v>4.96985</v>
      </c>
      <c r="HY600">
        <v>3.2895</v>
      </c>
      <c r="HZ600">
        <v>9999</v>
      </c>
      <c r="IA600">
        <v>9999</v>
      </c>
      <c r="IB600">
        <v>9999</v>
      </c>
      <c r="IC600">
        <v>999.9</v>
      </c>
      <c r="ID600">
        <v>4.9729</v>
      </c>
      <c r="IE600">
        <v>1.87723</v>
      </c>
      <c r="IF600">
        <v>1.8753</v>
      </c>
      <c r="IG600">
        <v>1.87806</v>
      </c>
      <c r="IH600">
        <v>1.87481</v>
      </c>
      <c r="II600">
        <v>1.87838</v>
      </c>
      <c r="IJ600">
        <v>1.87546</v>
      </c>
      <c r="IK600">
        <v>1.87668</v>
      </c>
      <c r="IL600">
        <v>0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0.366</v>
      </c>
      <c r="IZ600">
        <v>0.2339</v>
      </c>
      <c r="JA600">
        <v>-0.07733692134246041</v>
      </c>
      <c r="JB600">
        <v>0.001363928817708926</v>
      </c>
      <c r="JC600">
        <v>-2.994026898593367E-07</v>
      </c>
      <c r="JD600">
        <v>1.495648885541474E-10</v>
      </c>
      <c r="JE600">
        <v>-0.04837164179267626</v>
      </c>
      <c r="JF600">
        <v>-0.001250848159804101</v>
      </c>
      <c r="JG600">
        <v>0.0007179565361886134</v>
      </c>
      <c r="JH600">
        <v>-6.778968469543148E-06</v>
      </c>
      <c r="JI600">
        <v>1</v>
      </c>
      <c r="JJ600">
        <v>2140</v>
      </c>
      <c r="JK600">
        <v>1</v>
      </c>
      <c r="JL600">
        <v>26</v>
      </c>
      <c r="JM600">
        <v>191781.8</v>
      </c>
      <c r="JN600">
        <v>191781.7</v>
      </c>
      <c r="JO600">
        <v>0.905762</v>
      </c>
      <c r="JP600">
        <v>2.54395</v>
      </c>
      <c r="JQ600">
        <v>1.39893</v>
      </c>
      <c r="JR600">
        <v>2.33643</v>
      </c>
      <c r="JS600">
        <v>1.44897</v>
      </c>
      <c r="JT600">
        <v>2.51587</v>
      </c>
      <c r="JU600">
        <v>36.6233</v>
      </c>
      <c r="JV600">
        <v>23.9999</v>
      </c>
      <c r="JW600">
        <v>18</v>
      </c>
      <c r="JX600">
        <v>480.054</v>
      </c>
      <c r="JY600">
        <v>474.542</v>
      </c>
      <c r="JZ600">
        <v>29.2869</v>
      </c>
      <c r="KA600">
        <v>28.5533</v>
      </c>
      <c r="KB600">
        <v>30.0001</v>
      </c>
      <c r="KC600">
        <v>28.2528</v>
      </c>
      <c r="KD600">
        <v>28.3173</v>
      </c>
      <c r="KE600">
        <v>18.1071</v>
      </c>
      <c r="KF600">
        <v>29.6975</v>
      </c>
      <c r="KG600">
        <v>74.79000000000001</v>
      </c>
      <c r="KH600">
        <v>29.2894</v>
      </c>
      <c r="KI600">
        <v>312.729</v>
      </c>
      <c r="KJ600">
        <v>17.9047</v>
      </c>
      <c r="KK600">
        <v>101.063</v>
      </c>
      <c r="KL600">
        <v>100.333</v>
      </c>
    </row>
    <row r="601" spans="1:298">
      <c r="A601">
        <v>585</v>
      </c>
      <c r="B601">
        <v>1758655490.6</v>
      </c>
      <c r="C601">
        <v>13633</v>
      </c>
      <c r="D601" t="s">
        <v>1621</v>
      </c>
      <c r="E601" t="s">
        <v>1622</v>
      </c>
      <c r="F601">
        <v>5</v>
      </c>
      <c r="G601" t="s">
        <v>1608</v>
      </c>
      <c r="H601" t="s">
        <v>437</v>
      </c>
      <c r="I601" t="s">
        <v>438</v>
      </c>
      <c r="J601">
        <v>1758655483.1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339.2613005042589</v>
      </c>
      <c r="AL601">
        <v>341.4582666666667</v>
      </c>
      <c r="AM601">
        <v>-3.220318252664129</v>
      </c>
      <c r="AN601">
        <v>65.47560890815743</v>
      </c>
      <c r="AO601">
        <f>(AQ601 - AP601 + DZ601*1E3/(8.314*(EB601+273.15)) * AS601/DY601 * AR601) * DY601/(100*DM601) * 1000/(1000 - AQ601)</f>
        <v>0</v>
      </c>
      <c r="AP601">
        <v>17.93542659231425</v>
      </c>
      <c r="AQ601">
        <v>23.88643575757575</v>
      </c>
      <c r="AR601">
        <v>-1.91037359108752E-05</v>
      </c>
      <c r="AS601">
        <v>124.0718474243739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3.93</v>
      </c>
      <c r="DN601">
        <v>0.5</v>
      </c>
      <c r="DO601" t="s">
        <v>440</v>
      </c>
      <c r="DP601">
        <v>2</v>
      </c>
      <c r="DQ601" t="b">
        <v>1</v>
      </c>
      <c r="DR601">
        <v>1758655483.1</v>
      </c>
      <c r="DS601">
        <v>354.9611481481482</v>
      </c>
      <c r="DT601">
        <v>347.768</v>
      </c>
      <c r="DU601">
        <v>23.87478148148147</v>
      </c>
      <c r="DV601">
        <v>17.96424814814815</v>
      </c>
      <c r="DW601">
        <v>354.5858148148148</v>
      </c>
      <c r="DX601">
        <v>23.64103333333333</v>
      </c>
      <c r="DY601">
        <v>499.982</v>
      </c>
      <c r="DZ601">
        <v>90.29127037037036</v>
      </c>
      <c r="EA601">
        <v>0.05221995925925925</v>
      </c>
      <c r="EB601">
        <v>30.22537777777778</v>
      </c>
      <c r="EC601">
        <v>29.98243703703704</v>
      </c>
      <c r="ED601">
        <v>999.9000000000001</v>
      </c>
      <c r="EE601">
        <v>0</v>
      </c>
      <c r="EF601">
        <v>0</v>
      </c>
      <c r="EG601">
        <v>9990.741851851853</v>
      </c>
      <c r="EH601">
        <v>0</v>
      </c>
      <c r="EI601">
        <v>11.2535</v>
      </c>
      <c r="EJ601">
        <v>7.193003703703704</v>
      </c>
      <c r="EK601">
        <v>363.6428888888888</v>
      </c>
      <c r="EL601">
        <v>354.1298888888889</v>
      </c>
      <c r="EM601">
        <v>5.910539999999999</v>
      </c>
      <c r="EN601">
        <v>347.768</v>
      </c>
      <c r="EO601">
        <v>17.96424814814815</v>
      </c>
      <c r="EP601">
        <v>2.155684444444444</v>
      </c>
      <c r="EQ601">
        <v>1.622014814814815</v>
      </c>
      <c r="ER601">
        <v>18.63671851851852</v>
      </c>
      <c r="ES601">
        <v>14.16954444444444</v>
      </c>
      <c r="ET601">
        <v>1999.994444444445</v>
      </c>
      <c r="EU601">
        <v>0.979992222222222</v>
      </c>
      <c r="EV601">
        <v>0.02000737037037037</v>
      </c>
      <c r="EW601">
        <v>0</v>
      </c>
      <c r="EX601">
        <v>742.313925925926</v>
      </c>
      <c r="EY601">
        <v>5.000560000000001</v>
      </c>
      <c r="EZ601">
        <v>15034.61851851852</v>
      </c>
      <c r="FA601">
        <v>17294.78148148148</v>
      </c>
      <c r="FB601">
        <v>40.8608148148148</v>
      </c>
      <c r="FC601">
        <v>41.19174074074073</v>
      </c>
      <c r="FD601">
        <v>40.73359259259259</v>
      </c>
      <c r="FE601">
        <v>40.43477777777777</v>
      </c>
      <c r="FF601">
        <v>41.93944444444445</v>
      </c>
      <c r="FG601">
        <v>1955.074444444444</v>
      </c>
      <c r="FH601">
        <v>39.91037037037037</v>
      </c>
      <c r="FI601">
        <v>0</v>
      </c>
      <c r="FJ601">
        <v>1758655495</v>
      </c>
      <c r="FK601">
        <v>0</v>
      </c>
      <c r="FL601">
        <v>742.3166153846155</v>
      </c>
      <c r="FM601">
        <v>-3.675213654818409</v>
      </c>
      <c r="FN601">
        <v>-72.85128195166256</v>
      </c>
      <c r="FO601">
        <v>15034.37307692308</v>
      </c>
      <c r="FP601">
        <v>15</v>
      </c>
      <c r="FQ601">
        <v>0</v>
      </c>
      <c r="FR601" t="s">
        <v>441</v>
      </c>
      <c r="FS601">
        <v>1747148579.5</v>
      </c>
      <c r="FT601">
        <v>1747148584.5</v>
      </c>
      <c r="FU601">
        <v>0</v>
      </c>
      <c r="FV601">
        <v>0.162</v>
      </c>
      <c r="FW601">
        <v>-0.001</v>
      </c>
      <c r="FX601">
        <v>0.139</v>
      </c>
      <c r="FY601">
        <v>0.058</v>
      </c>
      <c r="FZ601">
        <v>420</v>
      </c>
      <c r="GA601">
        <v>16</v>
      </c>
      <c r="GB601">
        <v>0.19</v>
      </c>
      <c r="GC601">
        <v>0.02</v>
      </c>
      <c r="GD601">
        <v>5.698960097560975</v>
      </c>
      <c r="GE601">
        <v>24.00614009059233</v>
      </c>
      <c r="GF601">
        <v>2.454496834473758</v>
      </c>
      <c r="GG601">
        <v>0</v>
      </c>
      <c r="GH601">
        <v>742.4392352941178</v>
      </c>
      <c r="GI601">
        <v>-2.593552325241964</v>
      </c>
      <c r="GJ601">
        <v>0.3701310625443452</v>
      </c>
      <c r="GK601">
        <v>0</v>
      </c>
      <c r="GL601">
        <v>5.900593902439024</v>
      </c>
      <c r="GM601">
        <v>0.1788217421602736</v>
      </c>
      <c r="GN601">
        <v>0.01929339288879003</v>
      </c>
      <c r="GO601">
        <v>0</v>
      </c>
      <c r="GP601">
        <v>0</v>
      </c>
      <c r="GQ601">
        <v>3</v>
      </c>
      <c r="GR601" t="s">
        <v>484</v>
      </c>
      <c r="GS601">
        <v>3.12865</v>
      </c>
      <c r="GT601">
        <v>2.72966</v>
      </c>
      <c r="GU601">
        <v>0.07132769999999999</v>
      </c>
      <c r="GV601">
        <v>0.07017610000000001</v>
      </c>
      <c r="GW601">
        <v>0.106525</v>
      </c>
      <c r="GX601">
        <v>0.08761819999999999</v>
      </c>
      <c r="GY601">
        <v>27888</v>
      </c>
      <c r="GZ601">
        <v>27062.3</v>
      </c>
      <c r="HA601">
        <v>30569.7</v>
      </c>
      <c r="HB601">
        <v>29356.9</v>
      </c>
      <c r="HC601">
        <v>37689.9</v>
      </c>
      <c r="HD601">
        <v>35239.1</v>
      </c>
      <c r="HE601">
        <v>46764.7</v>
      </c>
      <c r="HF601">
        <v>43618.6</v>
      </c>
      <c r="HG601">
        <v>1.83325</v>
      </c>
      <c r="HH601">
        <v>1.87138</v>
      </c>
      <c r="HI601">
        <v>0.0790656</v>
      </c>
      <c r="HJ601">
        <v>0</v>
      </c>
      <c r="HK601">
        <v>28.7014</v>
      </c>
      <c r="HL601">
        <v>999.9</v>
      </c>
      <c r="HM601">
        <v>48.3</v>
      </c>
      <c r="HN601">
        <v>30.6</v>
      </c>
      <c r="HO601">
        <v>23.5878</v>
      </c>
      <c r="HP601">
        <v>63.0651</v>
      </c>
      <c r="HQ601">
        <v>17.4119</v>
      </c>
      <c r="HR601">
        <v>1</v>
      </c>
      <c r="HS601">
        <v>0.108727</v>
      </c>
      <c r="HT601">
        <v>-0.957108</v>
      </c>
      <c r="HU601">
        <v>20.1973</v>
      </c>
      <c r="HV601">
        <v>5.22957</v>
      </c>
      <c r="HW601">
        <v>11.974</v>
      </c>
      <c r="HX601">
        <v>4.97005</v>
      </c>
      <c r="HY601">
        <v>3.28968</v>
      </c>
      <c r="HZ601">
        <v>9999</v>
      </c>
      <c r="IA601">
        <v>9999</v>
      </c>
      <c r="IB601">
        <v>9999</v>
      </c>
      <c r="IC601">
        <v>999.9</v>
      </c>
      <c r="ID601">
        <v>4.97292</v>
      </c>
      <c r="IE601">
        <v>1.87721</v>
      </c>
      <c r="IF601">
        <v>1.8753</v>
      </c>
      <c r="IG601">
        <v>1.87805</v>
      </c>
      <c r="IH601">
        <v>1.87483</v>
      </c>
      <c r="II601">
        <v>1.8784</v>
      </c>
      <c r="IJ601">
        <v>1.87546</v>
      </c>
      <c r="IK601">
        <v>1.87668</v>
      </c>
      <c r="IL601">
        <v>0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0.347</v>
      </c>
      <c r="IZ601">
        <v>0.234</v>
      </c>
      <c r="JA601">
        <v>-0.07733692134246041</v>
      </c>
      <c r="JB601">
        <v>0.001363928817708926</v>
      </c>
      <c r="JC601">
        <v>-2.994026898593367E-07</v>
      </c>
      <c r="JD601">
        <v>1.495648885541474E-10</v>
      </c>
      <c r="JE601">
        <v>-0.04837164179267626</v>
      </c>
      <c r="JF601">
        <v>-0.001250848159804101</v>
      </c>
      <c r="JG601">
        <v>0.0007179565361886134</v>
      </c>
      <c r="JH601">
        <v>-6.778968469543148E-06</v>
      </c>
      <c r="JI601">
        <v>1</v>
      </c>
      <c r="JJ601">
        <v>2140</v>
      </c>
      <c r="JK601">
        <v>1</v>
      </c>
      <c r="JL601">
        <v>26</v>
      </c>
      <c r="JM601">
        <v>191781.9</v>
      </c>
      <c r="JN601">
        <v>191781.8</v>
      </c>
      <c r="JO601">
        <v>0.86792</v>
      </c>
      <c r="JP601">
        <v>2.54028</v>
      </c>
      <c r="JQ601">
        <v>1.39893</v>
      </c>
      <c r="JR601">
        <v>2.33643</v>
      </c>
      <c r="JS601">
        <v>1.44897</v>
      </c>
      <c r="JT601">
        <v>2.60742</v>
      </c>
      <c r="JU601">
        <v>36.6233</v>
      </c>
      <c r="JV601">
        <v>23.9999</v>
      </c>
      <c r="JW601">
        <v>18</v>
      </c>
      <c r="JX601">
        <v>480.036</v>
      </c>
      <c r="JY601">
        <v>474.34</v>
      </c>
      <c r="JZ601">
        <v>29.3005</v>
      </c>
      <c r="KA601">
        <v>28.5513</v>
      </c>
      <c r="KB601">
        <v>29.9999</v>
      </c>
      <c r="KC601">
        <v>28.252</v>
      </c>
      <c r="KD601">
        <v>28.3167</v>
      </c>
      <c r="KE601">
        <v>17.3392</v>
      </c>
      <c r="KF601">
        <v>29.6975</v>
      </c>
      <c r="KG601">
        <v>74.79000000000001</v>
      </c>
      <c r="KH601">
        <v>29.3003</v>
      </c>
      <c r="KI601">
        <v>299.372</v>
      </c>
      <c r="KJ601">
        <v>17.8865</v>
      </c>
      <c r="KK601">
        <v>101.062</v>
      </c>
      <c r="KL601">
        <v>100.334</v>
      </c>
    </row>
    <row r="602" spans="1:298">
      <c r="A602">
        <v>586</v>
      </c>
      <c r="B602">
        <v>1758655495.6</v>
      </c>
      <c r="C602">
        <v>13638</v>
      </c>
      <c r="D602" t="s">
        <v>1623</v>
      </c>
      <c r="E602" t="s">
        <v>1624</v>
      </c>
      <c r="F602">
        <v>5</v>
      </c>
      <c r="G602" t="s">
        <v>1608</v>
      </c>
      <c r="H602" t="s">
        <v>437</v>
      </c>
      <c r="I602" t="s">
        <v>438</v>
      </c>
      <c r="J602">
        <v>1758655487.814285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322.3870374458408</v>
      </c>
      <c r="AL602">
        <v>325.2642606060606</v>
      </c>
      <c r="AM602">
        <v>-3.248275271612617</v>
      </c>
      <c r="AN602">
        <v>65.47560890815743</v>
      </c>
      <c r="AO602">
        <f>(AQ602 - AP602 + DZ602*1E3/(8.314*(EB602+273.15)) * AS602/DY602 * AR602) * DY602/(100*DM602) * 1000/(1000 - AQ602)</f>
        <v>0</v>
      </c>
      <c r="AP602">
        <v>17.91963440101464</v>
      </c>
      <c r="AQ602">
        <v>23.88566606060606</v>
      </c>
      <c r="AR602">
        <v>3.138745298020296E-05</v>
      </c>
      <c r="AS602">
        <v>124.0718474243739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3.93</v>
      </c>
      <c r="DN602">
        <v>0.5</v>
      </c>
      <c r="DO602" t="s">
        <v>440</v>
      </c>
      <c r="DP602">
        <v>2</v>
      </c>
      <c r="DQ602" t="b">
        <v>1</v>
      </c>
      <c r="DR602">
        <v>1758655487.814285</v>
      </c>
      <c r="DS602">
        <v>340.4135357142857</v>
      </c>
      <c r="DT602">
        <v>332.1351071428571</v>
      </c>
      <c r="DU602">
        <v>23.88162857142857</v>
      </c>
      <c r="DV602">
        <v>17.94821785714286</v>
      </c>
      <c r="DW602">
        <v>340.0557499999999</v>
      </c>
      <c r="DX602">
        <v>23.64773214285714</v>
      </c>
      <c r="DY602">
        <v>500.0091785714285</v>
      </c>
      <c r="DZ602">
        <v>90.29165714285715</v>
      </c>
      <c r="EA602">
        <v>0.0521259</v>
      </c>
      <c r="EB602">
        <v>30.22832857142858</v>
      </c>
      <c r="EC602">
        <v>29.98443928571428</v>
      </c>
      <c r="ED602">
        <v>999.9000000000002</v>
      </c>
      <c r="EE602">
        <v>0</v>
      </c>
      <c r="EF602">
        <v>0</v>
      </c>
      <c r="EG602">
        <v>9992.991428571429</v>
      </c>
      <c r="EH602">
        <v>0</v>
      </c>
      <c r="EI602">
        <v>11.2535</v>
      </c>
      <c r="EJ602">
        <v>8.278280357142856</v>
      </c>
      <c r="EK602">
        <v>348.7419642857144</v>
      </c>
      <c r="EL602">
        <v>338.2056071428572</v>
      </c>
      <c r="EM602">
        <v>5.933416428571428</v>
      </c>
      <c r="EN602">
        <v>332.1351071428571</v>
      </c>
      <c r="EO602">
        <v>17.94821785714286</v>
      </c>
      <c r="EP602">
        <v>2.156311785714286</v>
      </c>
      <c r="EQ602">
        <v>1.620574285714286</v>
      </c>
      <c r="ER602">
        <v>18.64136071428571</v>
      </c>
      <c r="ES602">
        <v>14.15582857142857</v>
      </c>
      <c r="ET602">
        <v>1999.995</v>
      </c>
      <c r="EU602">
        <v>0.9799923214285712</v>
      </c>
      <c r="EV602">
        <v>0.02000726785714286</v>
      </c>
      <c r="EW602">
        <v>0</v>
      </c>
      <c r="EX602">
        <v>742.0451785714286</v>
      </c>
      <c r="EY602">
        <v>5.000560000000001</v>
      </c>
      <c r="EZ602">
        <v>15029.2</v>
      </c>
      <c r="FA602">
        <v>17294.78571428571</v>
      </c>
      <c r="FB602">
        <v>40.87017857142856</v>
      </c>
      <c r="FC602">
        <v>41.18932142857142</v>
      </c>
      <c r="FD602">
        <v>40.74314285714285</v>
      </c>
      <c r="FE602">
        <v>40.42821428571428</v>
      </c>
      <c r="FF602">
        <v>41.9437857142857</v>
      </c>
      <c r="FG602">
        <v>1955.075</v>
      </c>
      <c r="FH602">
        <v>39.91</v>
      </c>
      <c r="FI602">
        <v>0</v>
      </c>
      <c r="FJ602">
        <v>1758655499.8</v>
      </c>
      <c r="FK602">
        <v>0</v>
      </c>
      <c r="FL602">
        <v>742.0255384615385</v>
      </c>
      <c r="FM602">
        <v>-2.481435884433653</v>
      </c>
      <c r="FN602">
        <v>-71.09059833696958</v>
      </c>
      <c r="FO602">
        <v>15028.94615384615</v>
      </c>
      <c r="FP602">
        <v>15</v>
      </c>
      <c r="FQ602">
        <v>0</v>
      </c>
      <c r="FR602" t="s">
        <v>441</v>
      </c>
      <c r="FS602">
        <v>1747148579.5</v>
      </c>
      <c r="FT602">
        <v>1747148584.5</v>
      </c>
      <c r="FU602">
        <v>0</v>
      </c>
      <c r="FV602">
        <v>0.162</v>
      </c>
      <c r="FW602">
        <v>-0.001</v>
      </c>
      <c r="FX602">
        <v>0.139</v>
      </c>
      <c r="FY602">
        <v>0.058</v>
      </c>
      <c r="FZ602">
        <v>420</v>
      </c>
      <c r="GA602">
        <v>16</v>
      </c>
      <c r="GB602">
        <v>0.19</v>
      </c>
      <c r="GC602">
        <v>0.02</v>
      </c>
      <c r="GD602">
        <v>7.631420999999999</v>
      </c>
      <c r="GE602">
        <v>13.92090529080674</v>
      </c>
      <c r="GF602">
        <v>1.369146680647841</v>
      </c>
      <c r="GG602">
        <v>0</v>
      </c>
      <c r="GH602">
        <v>742.2336470588235</v>
      </c>
      <c r="GI602">
        <v>-3.28809777987497</v>
      </c>
      <c r="GJ602">
        <v>0.3997070164031842</v>
      </c>
      <c r="GK602">
        <v>0</v>
      </c>
      <c r="GL602">
        <v>5.92280375</v>
      </c>
      <c r="GM602">
        <v>0.2966268292682818</v>
      </c>
      <c r="GN602">
        <v>0.02939904281498812</v>
      </c>
      <c r="GO602">
        <v>0</v>
      </c>
      <c r="GP602">
        <v>0</v>
      </c>
      <c r="GQ602">
        <v>3</v>
      </c>
      <c r="GR602" t="s">
        <v>484</v>
      </c>
      <c r="GS602">
        <v>3.12865</v>
      </c>
      <c r="GT602">
        <v>2.72983</v>
      </c>
      <c r="GU602">
        <v>0.06858839999999999</v>
      </c>
      <c r="GV602">
        <v>0.0672413</v>
      </c>
      <c r="GW602">
        <v>0.106524</v>
      </c>
      <c r="GX602">
        <v>0.08759309999999999</v>
      </c>
      <c r="GY602">
        <v>27970.7</v>
      </c>
      <c r="GZ602">
        <v>27147.2</v>
      </c>
      <c r="HA602">
        <v>30570.1</v>
      </c>
      <c r="HB602">
        <v>29356.4</v>
      </c>
      <c r="HC602">
        <v>37690.4</v>
      </c>
      <c r="HD602">
        <v>35239.2</v>
      </c>
      <c r="HE602">
        <v>46765.5</v>
      </c>
      <c r="HF602">
        <v>43617.7</v>
      </c>
      <c r="HG602">
        <v>1.83328</v>
      </c>
      <c r="HH602">
        <v>1.8713</v>
      </c>
      <c r="HI602">
        <v>0.0785738</v>
      </c>
      <c r="HJ602">
        <v>0</v>
      </c>
      <c r="HK602">
        <v>28.7055</v>
      </c>
      <c r="HL602">
        <v>999.9</v>
      </c>
      <c r="HM602">
        <v>48.3</v>
      </c>
      <c r="HN602">
        <v>30.6</v>
      </c>
      <c r="HO602">
        <v>23.5875</v>
      </c>
      <c r="HP602">
        <v>63.1951</v>
      </c>
      <c r="HQ602">
        <v>17.4519</v>
      </c>
      <c r="HR602">
        <v>1</v>
      </c>
      <c r="HS602">
        <v>0.108773</v>
      </c>
      <c r="HT602">
        <v>-0.954248</v>
      </c>
      <c r="HU602">
        <v>20.1974</v>
      </c>
      <c r="HV602">
        <v>5.22897</v>
      </c>
      <c r="HW602">
        <v>11.974</v>
      </c>
      <c r="HX602">
        <v>4.97</v>
      </c>
      <c r="HY602">
        <v>3.2897</v>
      </c>
      <c r="HZ602">
        <v>9999</v>
      </c>
      <c r="IA602">
        <v>9999</v>
      </c>
      <c r="IB602">
        <v>9999</v>
      </c>
      <c r="IC602">
        <v>999.9</v>
      </c>
      <c r="ID602">
        <v>4.9729</v>
      </c>
      <c r="IE602">
        <v>1.87723</v>
      </c>
      <c r="IF602">
        <v>1.87531</v>
      </c>
      <c r="IG602">
        <v>1.87806</v>
      </c>
      <c r="IH602">
        <v>1.87485</v>
      </c>
      <c r="II602">
        <v>1.87839</v>
      </c>
      <c r="IJ602">
        <v>1.87547</v>
      </c>
      <c r="IK602">
        <v>1.87668</v>
      </c>
      <c r="IL602">
        <v>0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0.328</v>
      </c>
      <c r="IZ602">
        <v>0.234</v>
      </c>
      <c r="JA602">
        <v>-0.07733692134246041</v>
      </c>
      <c r="JB602">
        <v>0.001363928817708926</v>
      </c>
      <c r="JC602">
        <v>-2.994026898593367E-07</v>
      </c>
      <c r="JD602">
        <v>1.495648885541474E-10</v>
      </c>
      <c r="JE602">
        <v>-0.04837164179267626</v>
      </c>
      <c r="JF602">
        <v>-0.001250848159804101</v>
      </c>
      <c r="JG602">
        <v>0.0007179565361886134</v>
      </c>
      <c r="JH602">
        <v>-6.778968469543148E-06</v>
      </c>
      <c r="JI602">
        <v>1</v>
      </c>
      <c r="JJ602">
        <v>2140</v>
      </c>
      <c r="JK602">
        <v>1</v>
      </c>
      <c r="JL602">
        <v>26</v>
      </c>
      <c r="JM602">
        <v>191781.9</v>
      </c>
      <c r="JN602">
        <v>191781.9</v>
      </c>
      <c r="JO602">
        <v>0.830078</v>
      </c>
      <c r="JP602">
        <v>2.54761</v>
      </c>
      <c r="JQ602">
        <v>1.39893</v>
      </c>
      <c r="JR602">
        <v>2.33521</v>
      </c>
      <c r="JS602">
        <v>1.44897</v>
      </c>
      <c r="JT602">
        <v>2.59888</v>
      </c>
      <c r="JU602">
        <v>36.6233</v>
      </c>
      <c r="JV602">
        <v>24.0087</v>
      </c>
      <c r="JW602">
        <v>18</v>
      </c>
      <c r="JX602">
        <v>480.039</v>
      </c>
      <c r="JY602">
        <v>474.276</v>
      </c>
      <c r="JZ602">
        <v>29.3105</v>
      </c>
      <c r="KA602">
        <v>28.5508</v>
      </c>
      <c r="KB602">
        <v>30.0001</v>
      </c>
      <c r="KC602">
        <v>28.2504</v>
      </c>
      <c r="KD602">
        <v>28.3149</v>
      </c>
      <c r="KE602">
        <v>16.6472</v>
      </c>
      <c r="KF602">
        <v>29.6975</v>
      </c>
      <c r="KG602">
        <v>74.79000000000001</v>
      </c>
      <c r="KH602">
        <v>29.3103</v>
      </c>
      <c r="KI602">
        <v>279.338</v>
      </c>
      <c r="KJ602">
        <v>17.861</v>
      </c>
      <c r="KK602">
        <v>101.064</v>
      </c>
      <c r="KL602">
        <v>100.332</v>
      </c>
    </row>
    <row r="603" spans="1:298">
      <c r="A603">
        <v>587</v>
      </c>
      <c r="B603">
        <v>1758655500.1</v>
      </c>
      <c r="C603">
        <v>13642.5</v>
      </c>
      <c r="D603" t="s">
        <v>1625</v>
      </c>
      <c r="E603" t="s">
        <v>1626</v>
      </c>
      <c r="F603">
        <v>5</v>
      </c>
      <c r="G603" t="s">
        <v>1608</v>
      </c>
      <c r="H603" t="s">
        <v>437</v>
      </c>
      <c r="I603" t="s">
        <v>438</v>
      </c>
      <c r="J603">
        <v>1758655492.260714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307.0371124089551</v>
      </c>
      <c r="AL603">
        <v>310.6380666666665</v>
      </c>
      <c r="AM603">
        <v>-3.248110557072466</v>
      </c>
      <c r="AN603">
        <v>65.47560890815743</v>
      </c>
      <c r="AO603">
        <f>(AQ603 - AP603 + DZ603*1E3/(8.314*(EB603+273.15)) * AS603/DY603 * AR603) * DY603/(100*DM603) * 1000/(1000 - AQ603)</f>
        <v>0</v>
      </c>
      <c r="AP603">
        <v>17.91733709866841</v>
      </c>
      <c r="AQ603">
        <v>23.88958666666666</v>
      </c>
      <c r="AR603">
        <v>4.465863453772784E-05</v>
      </c>
      <c r="AS603">
        <v>124.0718474243739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3.93</v>
      </c>
      <c r="DN603">
        <v>0.5</v>
      </c>
      <c r="DO603" t="s">
        <v>440</v>
      </c>
      <c r="DP603">
        <v>2</v>
      </c>
      <c r="DQ603" t="b">
        <v>1</v>
      </c>
      <c r="DR603">
        <v>1758655492.260714</v>
      </c>
      <c r="DS603">
        <v>326.4518928571428</v>
      </c>
      <c r="DT603">
        <v>317.3793214285714</v>
      </c>
      <c r="DU603">
        <v>23.88586785714285</v>
      </c>
      <c r="DV603">
        <v>17.93305357142857</v>
      </c>
      <c r="DW603">
        <v>326.1110357142857</v>
      </c>
      <c r="DX603">
        <v>23.65188571428571</v>
      </c>
      <c r="DY603">
        <v>500.0156785714286</v>
      </c>
      <c r="DZ603">
        <v>90.29195</v>
      </c>
      <c r="EA603">
        <v>0.05202055357142856</v>
      </c>
      <c r="EB603">
        <v>30.23066071428571</v>
      </c>
      <c r="EC603">
        <v>29.9869</v>
      </c>
      <c r="ED603">
        <v>999.9000000000002</v>
      </c>
      <c r="EE603">
        <v>0</v>
      </c>
      <c r="EF603">
        <v>0</v>
      </c>
      <c r="EG603">
        <v>10002.79107142857</v>
      </c>
      <c r="EH603">
        <v>0</v>
      </c>
      <c r="EI603">
        <v>11.25998214285714</v>
      </c>
      <c r="EJ603">
        <v>9.072365714285715</v>
      </c>
      <c r="EK603">
        <v>334.4402142857143</v>
      </c>
      <c r="EL603">
        <v>323.1751785714287</v>
      </c>
      <c r="EM603">
        <v>5.952817142857143</v>
      </c>
      <c r="EN603">
        <v>317.3793214285714</v>
      </c>
      <c r="EO603">
        <v>17.93305357142857</v>
      </c>
      <c r="EP603">
        <v>2.156702142857143</v>
      </c>
      <c r="EQ603">
        <v>1.619211071428571</v>
      </c>
      <c r="ER603">
        <v>18.64425</v>
      </c>
      <c r="ES603">
        <v>14.14283214285714</v>
      </c>
      <c r="ET603">
        <v>1999.9825</v>
      </c>
      <c r="EU603">
        <v>0.979992214285714</v>
      </c>
      <c r="EV603">
        <v>0.02000737857142857</v>
      </c>
      <c r="EW603">
        <v>0</v>
      </c>
      <c r="EX603">
        <v>741.8512857142858</v>
      </c>
      <c r="EY603">
        <v>5.000560000000001</v>
      </c>
      <c r="EZ603">
        <v>15024.41785714285</v>
      </c>
      <c r="FA603">
        <v>17294.68571428571</v>
      </c>
      <c r="FB603">
        <v>40.86128571428571</v>
      </c>
      <c r="FC603">
        <v>41.18257142857141</v>
      </c>
      <c r="FD603">
        <v>40.74535714285714</v>
      </c>
      <c r="FE603">
        <v>40.41714285714285</v>
      </c>
      <c r="FF603">
        <v>41.93260714285713</v>
      </c>
      <c r="FG603">
        <v>1955.0625</v>
      </c>
      <c r="FH603">
        <v>39.91</v>
      </c>
      <c r="FI603">
        <v>0</v>
      </c>
      <c r="FJ603">
        <v>1758655504.6</v>
      </c>
      <c r="FK603">
        <v>0</v>
      </c>
      <c r="FL603">
        <v>741.8326923076924</v>
      </c>
      <c r="FM603">
        <v>-2.486495717936589</v>
      </c>
      <c r="FN603">
        <v>-51.71623931307763</v>
      </c>
      <c r="FO603">
        <v>15023.94230769231</v>
      </c>
      <c r="FP603">
        <v>15</v>
      </c>
      <c r="FQ603">
        <v>0</v>
      </c>
      <c r="FR603" t="s">
        <v>441</v>
      </c>
      <c r="FS603">
        <v>1747148579.5</v>
      </c>
      <c r="FT603">
        <v>1747148584.5</v>
      </c>
      <c r="FU603">
        <v>0</v>
      </c>
      <c r="FV603">
        <v>0.162</v>
      </c>
      <c r="FW603">
        <v>-0.001</v>
      </c>
      <c r="FX603">
        <v>0.139</v>
      </c>
      <c r="FY603">
        <v>0.058</v>
      </c>
      <c r="FZ603">
        <v>420</v>
      </c>
      <c r="GA603">
        <v>16</v>
      </c>
      <c r="GB603">
        <v>0.19</v>
      </c>
      <c r="GC603">
        <v>0.02</v>
      </c>
      <c r="GD603">
        <v>8.526766</v>
      </c>
      <c r="GE603">
        <v>10.97037590994371</v>
      </c>
      <c r="GF603">
        <v>1.063637230304111</v>
      </c>
      <c r="GG603">
        <v>0</v>
      </c>
      <c r="GH603">
        <v>741.9983823529411</v>
      </c>
      <c r="GI603">
        <v>-3.136944224189916</v>
      </c>
      <c r="GJ603">
        <v>0.3781388645260491</v>
      </c>
      <c r="GK603">
        <v>0</v>
      </c>
      <c r="GL603">
        <v>5.938878</v>
      </c>
      <c r="GM603">
        <v>0.282987467166983</v>
      </c>
      <c r="GN603">
        <v>0.02836463574594254</v>
      </c>
      <c r="GO603">
        <v>0</v>
      </c>
      <c r="GP603">
        <v>0</v>
      </c>
      <c r="GQ603">
        <v>3</v>
      </c>
      <c r="GR603" t="s">
        <v>484</v>
      </c>
      <c r="GS603">
        <v>3.12871</v>
      </c>
      <c r="GT603">
        <v>2.73004</v>
      </c>
      <c r="GU603">
        <v>0.0660741</v>
      </c>
      <c r="GV603">
        <v>0.06456870000000001</v>
      </c>
      <c r="GW603">
        <v>0.106536</v>
      </c>
      <c r="GX603">
        <v>0.0875823</v>
      </c>
      <c r="GY603">
        <v>28046.1</v>
      </c>
      <c r="GZ603">
        <v>27225.5</v>
      </c>
      <c r="HA603">
        <v>30570</v>
      </c>
      <c r="HB603">
        <v>29357</v>
      </c>
      <c r="HC603">
        <v>37689.4</v>
      </c>
      <c r="HD603">
        <v>35240.1</v>
      </c>
      <c r="HE603">
        <v>46765.2</v>
      </c>
      <c r="HF603">
        <v>43618.6</v>
      </c>
      <c r="HG603">
        <v>1.83337</v>
      </c>
      <c r="HH603">
        <v>1.87125</v>
      </c>
      <c r="HI603">
        <v>0.07849929999999999</v>
      </c>
      <c r="HJ603">
        <v>0</v>
      </c>
      <c r="HK603">
        <v>28.7079</v>
      </c>
      <c r="HL603">
        <v>999.9</v>
      </c>
      <c r="HM603">
        <v>48.2</v>
      </c>
      <c r="HN603">
        <v>30.6</v>
      </c>
      <c r="HO603">
        <v>23.5418</v>
      </c>
      <c r="HP603">
        <v>63.2651</v>
      </c>
      <c r="HQ603">
        <v>17.4559</v>
      </c>
      <c r="HR603">
        <v>1</v>
      </c>
      <c r="HS603">
        <v>0.108765</v>
      </c>
      <c r="HT603">
        <v>-0.9569879999999999</v>
      </c>
      <c r="HU603">
        <v>20.1975</v>
      </c>
      <c r="HV603">
        <v>5.22807</v>
      </c>
      <c r="HW603">
        <v>11.974</v>
      </c>
      <c r="HX603">
        <v>4.96995</v>
      </c>
      <c r="HY603">
        <v>3.28955</v>
      </c>
      <c r="HZ603">
        <v>9999</v>
      </c>
      <c r="IA603">
        <v>9999</v>
      </c>
      <c r="IB603">
        <v>9999</v>
      </c>
      <c r="IC603">
        <v>999.9</v>
      </c>
      <c r="ID603">
        <v>4.97291</v>
      </c>
      <c r="IE603">
        <v>1.87724</v>
      </c>
      <c r="IF603">
        <v>1.87531</v>
      </c>
      <c r="IG603">
        <v>1.87808</v>
      </c>
      <c r="IH603">
        <v>1.87484</v>
      </c>
      <c r="II603">
        <v>1.87842</v>
      </c>
      <c r="IJ603">
        <v>1.87549</v>
      </c>
      <c r="IK603">
        <v>1.87669</v>
      </c>
      <c r="IL603">
        <v>0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0.31</v>
      </c>
      <c r="IZ603">
        <v>0.234</v>
      </c>
      <c r="JA603">
        <v>-0.07733692134246041</v>
      </c>
      <c r="JB603">
        <v>0.001363928817708926</v>
      </c>
      <c r="JC603">
        <v>-2.994026898593367E-07</v>
      </c>
      <c r="JD603">
        <v>1.495648885541474E-10</v>
      </c>
      <c r="JE603">
        <v>-0.04837164179267626</v>
      </c>
      <c r="JF603">
        <v>-0.001250848159804101</v>
      </c>
      <c r="JG603">
        <v>0.0007179565361886134</v>
      </c>
      <c r="JH603">
        <v>-6.778968469543148E-06</v>
      </c>
      <c r="JI603">
        <v>1</v>
      </c>
      <c r="JJ603">
        <v>2140</v>
      </c>
      <c r="JK603">
        <v>1</v>
      </c>
      <c r="JL603">
        <v>26</v>
      </c>
      <c r="JM603">
        <v>191782</v>
      </c>
      <c r="JN603">
        <v>191781.9</v>
      </c>
      <c r="JO603">
        <v>0.799561</v>
      </c>
      <c r="JP603">
        <v>2.54639</v>
      </c>
      <c r="JQ603">
        <v>1.39893</v>
      </c>
      <c r="JR603">
        <v>2.33643</v>
      </c>
      <c r="JS603">
        <v>1.44897</v>
      </c>
      <c r="JT603">
        <v>2.5293</v>
      </c>
      <c r="JU603">
        <v>36.6233</v>
      </c>
      <c r="JV603">
        <v>24.0087</v>
      </c>
      <c r="JW603">
        <v>18</v>
      </c>
      <c r="JX603">
        <v>480.093</v>
      </c>
      <c r="JY603">
        <v>474.243</v>
      </c>
      <c r="JZ603">
        <v>29.3195</v>
      </c>
      <c r="KA603">
        <v>28.5508</v>
      </c>
      <c r="KB603">
        <v>30.0001</v>
      </c>
      <c r="KC603">
        <v>28.2504</v>
      </c>
      <c r="KD603">
        <v>28.3149</v>
      </c>
      <c r="KE603">
        <v>15.9313</v>
      </c>
      <c r="KF603">
        <v>29.6975</v>
      </c>
      <c r="KG603">
        <v>74.79000000000001</v>
      </c>
      <c r="KH603">
        <v>29.3203</v>
      </c>
      <c r="KI603">
        <v>265.896</v>
      </c>
      <c r="KJ603">
        <v>17.8374</v>
      </c>
      <c r="KK603">
        <v>101.063</v>
      </c>
      <c r="KL603">
        <v>100.334</v>
      </c>
    </row>
    <row r="604" spans="1:298">
      <c r="A604">
        <v>588</v>
      </c>
      <c r="B604">
        <v>1758655505.6</v>
      </c>
      <c r="C604">
        <v>13648</v>
      </c>
      <c r="D604" t="s">
        <v>1627</v>
      </c>
      <c r="E604" t="s">
        <v>1628</v>
      </c>
      <c r="F604">
        <v>5</v>
      </c>
      <c r="G604" t="s">
        <v>1608</v>
      </c>
      <c r="H604" t="s">
        <v>437</v>
      </c>
      <c r="I604" t="s">
        <v>438</v>
      </c>
      <c r="J604">
        <v>1758655497.832142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288.4695019630593</v>
      </c>
      <c r="AL604">
        <v>292.721709090909</v>
      </c>
      <c r="AM604">
        <v>-3.256416215851941</v>
      </c>
      <c r="AN604">
        <v>65.47560890815743</v>
      </c>
      <c r="AO604">
        <f>(AQ604 - AP604 + DZ604*1E3/(8.314*(EB604+273.15)) * AS604/DY604 * AR604) * DY604/(100*DM604) * 1000/(1000 - AQ604)</f>
        <v>0</v>
      </c>
      <c r="AP604">
        <v>17.91156849598477</v>
      </c>
      <c r="AQ604">
        <v>23.90202303030304</v>
      </c>
      <c r="AR604">
        <v>0.0001204198074871342</v>
      </c>
      <c r="AS604">
        <v>124.0718474243739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3.93</v>
      </c>
      <c r="DN604">
        <v>0.5</v>
      </c>
      <c r="DO604" t="s">
        <v>440</v>
      </c>
      <c r="DP604">
        <v>2</v>
      </c>
      <c r="DQ604" t="b">
        <v>1</v>
      </c>
      <c r="DR604">
        <v>1758655497.832142</v>
      </c>
      <c r="DS604">
        <v>308.8203928571428</v>
      </c>
      <c r="DT604">
        <v>298.8728214285715</v>
      </c>
      <c r="DU604">
        <v>23.88999642857143</v>
      </c>
      <c r="DV604">
        <v>17.91817142857143</v>
      </c>
      <c r="DW604">
        <v>308.5010357142858</v>
      </c>
      <c r="DX604">
        <v>23.655925</v>
      </c>
      <c r="DY604">
        <v>500.0113214285714</v>
      </c>
      <c r="DZ604">
        <v>90.29135357142856</v>
      </c>
      <c r="EA604">
        <v>0.05211146428571428</v>
      </c>
      <c r="EB604">
        <v>30.23374285714286</v>
      </c>
      <c r="EC604">
        <v>29.98698928571429</v>
      </c>
      <c r="ED604">
        <v>999.9000000000002</v>
      </c>
      <c r="EE604">
        <v>0</v>
      </c>
      <c r="EF604">
        <v>0</v>
      </c>
      <c r="EG604">
        <v>10004.93107142857</v>
      </c>
      <c r="EH604">
        <v>0</v>
      </c>
      <c r="EI604">
        <v>11.26720714285714</v>
      </c>
      <c r="EJ604">
        <v>9.947478571428572</v>
      </c>
      <c r="EK604">
        <v>316.3786428571428</v>
      </c>
      <c r="EL604">
        <v>304.3258571428572</v>
      </c>
      <c r="EM604">
        <v>5.971829285714287</v>
      </c>
      <c r="EN604">
        <v>298.8728214285715</v>
      </c>
      <c r="EO604">
        <v>17.91817142857143</v>
      </c>
      <c r="EP604">
        <v>2.157060714285714</v>
      </c>
      <c r="EQ604">
        <v>1.617855357142857</v>
      </c>
      <c r="ER604">
        <v>18.6469</v>
      </c>
      <c r="ES604">
        <v>14.12992857142857</v>
      </c>
      <c r="ET604">
        <v>2000.003571428572</v>
      </c>
      <c r="EU604">
        <v>0.9799923214285712</v>
      </c>
      <c r="EV604">
        <v>0.02000726785714286</v>
      </c>
      <c r="EW604">
        <v>0</v>
      </c>
      <c r="EX604">
        <v>741.704357142857</v>
      </c>
      <c r="EY604">
        <v>5.000560000000001</v>
      </c>
      <c r="EZ604">
        <v>15020.53214285714</v>
      </c>
      <c r="FA604">
        <v>17294.86785714286</v>
      </c>
      <c r="FB604">
        <v>40.93728571428571</v>
      </c>
      <c r="FC604">
        <v>41.20049999999999</v>
      </c>
      <c r="FD604">
        <v>40.781</v>
      </c>
      <c r="FE604">
        <v>40.43507142857143</v>
      </c>
      <c r="FF604">
        <v>42.00410714285713</v>
      </c>
      <c r="FG604">
        <v>1955.083571428571</v>
      </c>
      <c r="FH604">
        <v>39.91</v>
      </c>
      <c r="FI604">
        <v>0</v>
      </c>
      <c r="FJ604">
        <v>1758655510</v>
      </c>
      <c r="FK604">
        <v>0</v>
      </c>
      <c r="FL604">
        <v>741.64644</v>
      </c>
      <c r="FM604">
        <v>-1.601153850742711</v>
      </c>
      <c r="FN604">
        <v>-28.29999989519963</v>
      </c>
      <c r="FO604">
        <v>15020.192</v>
      </c>
      <c r="FP604">
        <v>15</v>
      </c>
      <c r="FQ604">
        <v>0</v>
      </c>
      <c r="FR604" t="s">
        <v>441</v>
      </c>
      <c r="FS604">
        <v>1747148579.5</v>
      </c>
      <c r="FT604">
        <v>1747148584.5</v>
      </c>
      <c r="FU604">
        <v>0</v>
      </c>
      <c r="FV604">
        <v>0.162</v>
      </c>
      <c r="FW604">
        <v>-0.001</v>
      </c>
      <c r="FX604">
        <v>0.139</v>
      </c>
      <c r="FY604">
        <v>0.058</v>
      </c>
      <c r="FZ604">
        <v>420</v>
      </c>
      <c r="GA604">
        <v>16</v>
      </c>
      <c r="GB604">
        <v>0.19</v>
      </c>
      <c r="GC604">
        <v>0.02</v>
      </c>
      <c r="GD604">
        <v>9.393939999999999</v>
      </c>
      <c r="GE604">
        <v>9.47851947467168</v>
      </c>
      <c r="GF604">
        <v>0.9127989091716752</v>
      </c>
      <c r="GG604">
        <v>0</v>
      </c>
      <c r="GH604">
        <v>741.8157352941176</v>
      </c>
      <c r="GI604">
        <v>-2.099297171488298</v>
      </c>
      <c r="GJ604">
        <v>0.2982411488577248</v>
      </c>
      <c r="GK604">
        <v>0</v>
      </c>
      <c r="GL604">
        <v>5.9581985</v>
      </c>
      <c r="GM604">
        <v>0.2038187617260719</v>
      </c>
      <c r="GN604">
        <v>0.02155726403674636</v>
      </c>
      <c r="GO604">
        <v>0</v>
      </c>
      <c r="GP604">
        <v>0</v>
      </c>
      <c r="GQ604">
        <v>3</v>
      </c>
      <c r="GR604" t="s">
        <v>484</v>
      </c>
      <c r="GS604">
        <v>3.12864</v>
      </c>
      <c r="GT604">
        <v>2.73027</v>
      </c>
      <c r="GU604">
        <v>0.0629287</v>
      </c>
      <c r="GV604">
        <v>0.0612055</v>
      </c>
      <c r="GW604">
        <v>0.10657</v>
      </c>
      <c r="GX604">
        <v>0.0875298</v>
      </c>
      <c r="GY604">
        <v>28140.3</v>
      </c>
      <c r="GZ604">
        <v>27324</v>
      </c>
      <c r="HA604">
        <v>30569.7</v>
      </c>
      <c r="HB604">
        <v>29357.6</v>
      </c>
      <c r="HC604">
        <v>37687.8</v>
      </c>
      <c r="HD604">
        <v>35242.6</v>
      </c>
      <c r="HE604">
        <v>46765.3</v>
      </c>
      <c r="HF604">
        <v>43619.4</v>
      </c>
      <c r="HG604">
        <v>1.8333</v>
      </c>
      <c r="HH604">
        <v>1.87135</v>
      </c>
      <c r="HI604">
        <v>0.0788793</v>
      </c>
      <c r="HJ604">
        <v>0</v>
      </c>
      <c r="HK604">
        <v>28.71</v>
      </c>
      <c r="HL604">
        <v>999.9</v>
      </c>
      <c r="HM604">
        <v>48.2</v>
      </c>
      <c r="HN604">
        <v>30.6</v>
      </c>
      <c r="HO604">
        <v>23.539</v>
      </c>
      <c r="HP604">
        <v>63.3051</v>
      </c>
      <c r="HQ604">
        <v>17.3598</v>
      </c>
      <c r="HR604">
        <v>1</v>
      </c>
      <c r="HS604">
        <v>0.108684</v>
      </c>
      <c r="HT604">
        <v>-0.948859</v>
      </c>
      <c r="HU604">
        <v>20.1974</v>
      </c>
      <c r="HV604">
        <v>5.22852</v>
      </c>
      <c r="HW604">
        <v>11.974</v>
      </c>
      <c r="HX604">
        <v>4.96995</v>
      </c>
      <c r="HY604">
        <v>3.28953</v>
      </c>
      <c r="HZ604">
        <v>9999</v>
      </c>
      <c r="IA604">
        <v>9999</v>
      </c>
      <c r="IB604">
        <v>9999</v>
      </c>
      <c r="IC604">
        <v>999.9</v>
      </c>
      <c r="ID604">
        <v>4.97291</v>
      </c>
      <c r="IE604">
        <v>1.87725</v>
      </c>
      <c r="IF604">
        <v>1.87531</v>
      </c>
      <c r="IG604">
        <v>1.87808</v>
      </c>
      <c r="IH604">
        <v>1.87484</v>
      </c>
      <c r="II604">
        <v>1.87842</v>
      </c>
      <c r="IJ604">
        <v>1.87549</v>
      </c>
      <c r="IK604">
        <v>1.87668</v>
      </c>
      <c r="IL604">
        <v>0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0.289</v>
      </c>
      <c r="IZ604">
        <v>0.2343</v>
      </c>
      <c r="JA604">
        <v>-0.07733692134246041</v>
      </c>
      <c r="JB604">
        <v>0.001363928817708926</v>
      </c>
      <c r="JC604">
        <v>-2.994026898593367E-07</v>
      </c>
      <c r="JD604">
        <v>1.495648885541474E-10</v>
      </c>
      <c r="JE604">
        <v>-0.04837164179267626</v>
      </c>
      <c r="JF604">
        <v>-0.001250848159804101</v>
      </c>
      <c r="JG604">
        <v>0.0007179565361886134</v>
      </c>
      <c r="JH604">
        <v>-6.778968469543148E-06</v>
      </c>
      <c r="JI604">
        <v>1</v>
      </c>
      <c r="JJ604">
        <v>2140</v>
      </c>
      <c r="JK604">
        <v>1</v>
      </c>
      <c r="JL604">
        <v>26</v>
      </c>
      <c r="JM604">
        <v>191782.1</v>
      </c>
      <c r="JN604">
        <v>191782</v>
      </c>
      <c r="JO604">
        <v>0.755615</v>
      </c>
      <c r="JP604">
        <v>2.55493</v>
      </c>
      <c r="JQ604">
        <v>1.39893</v>
      </c>
      <c r="JR604">
        <v>2.33521</v>
      </c>
      <c r="JS604">
        <v>1.44897</v>
      </c>
      <c r="JT604">
        <v>2.52441</v>
      </c>
      <c r="JU604">
        <v>36.6233</v>
      </c>
      <c r="JV604">
        <v>23.9999</v>
      </c>
      <c r="JW604">
        <v>18</v>
      </c>
      <c r="JX604">
        <v>480.052</v>
      </c>
      <c r="JY604">
        <v>474.309</v>
      </c>
      <c r="JZ604">
        <v>29.3291</v>
      </c>
      <c r="KA604">
        <v>28.5508</v>
      </c>
      <c r="KB604">
        <v>30</v>
      </c>
      <c r="KC604">
        <v>28.2504</v>
      </c>
      <c r="KD604">
        <v>28.3149</v>
      </c>
      <c r="KE604">
        <v>15.1678</v>
      </c>
      <c r="KF604">
        <v>29.9956</v>
      </c>
      <c r="KG604">
        <v>74.79000000000001</v>
      </c>
      <c r="KH604">
        <v>29.3284</v>
      </c>
      <c r="KI604">
        <v>245.853</v>
      </c>
      <c r="KJ604">
        <v>17.798</v>
      </c>
      <c r="KK604">
        <v>101.063</v>
      </c>
      <c r="KL604">
        <v>100.336</v>
      </c>
    </row>
    <row r="605" spans="1:298">
      <c r="A605">
        <v>589</v>
      </c>
      <c r="B605">
        <v>1758655510.1</v>
      </c>
      <c r="C605">
        <v>13652.5</v>
      </c>
      <c r="D605" t="s">
        <v>1629</v>
      </c>
      <c r="E605" t="s">
        <v>1630</v>
      </c>
      <c r="F605">
        <v>5</v>
      </c>
      <c r="G605" t="s">
        <v>1608</v>
      </c>
      <c r="H605" t="s">
        <v>437</v>
      </c>
      <c r="I605" t="s">
        <v>438</v>
      </c>
      <c r="J605">
        <v>1758655502.278571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273.3035595893538</v>
      </c>
      <c r="AL605">
        <v>278.078909090909</v>
      </c>
      <c r="AM605">
        <v>-3.256085792731777</v>
      </c>
      <c r="AN605">
        <v>65.47560890815743</v>
      </c>
      <c r="AO605">
        <f>(AQ605 - AP605 + DZ605*1E3/(8.314*(EB605+273.15)) * AS605/DY605 * AR605) * DY605/(100*DM605) * 1000/(1000 - AQ605)</f>
        <v>0</v>
      </c>
      <c r="AP605">
        <v>17.86336226407111</v>
      </c>
      <c r="AQ605">
        <v>23.90017757575757</v>
      </c>
      <c r="AR605">
        <v>-5.348196447100289E-05</v>
      </c>
      <c r="AS605">
        <v>124.0718474243739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3.93</v>
      </c>
      <c r="DN605">
        <v>0.5</v>
      </c>
      <c r="DO605" t="s">
        <v>440</v>
      </c>
      <c r="DP605">
        <v>2</v>
      </c>
      <c r="DQ605" t="b">
        <v>1</v>
      </c>
      <c r="DR605">
        <v>1758655502.278571</v>
      </c>
      <c r="DS605">
        <v>294.6954642857143</v>
      </c>
      <c r="DT605">
        <v>284.10025</v>
      </c>
      <c r="DU605">
        <v>23.89481428571429</v>
      </c>
      <c r="DV605">
        <v>17.90461071428572</v>
      </c>
      <c r="DW605">
        <v>294.3935</v>
      </c>
      <c r="DX605">
        <v>23.66063928571429</v>
      </c>
      <c r="DY605">
        <v>499.9730357142857</v>
      </c>
      <c r="DZ605">
        <v>90.29112499999999</v>
      </c>
      <c r="EA605">
        <v>0.05228548928571429</v>
      </c>
      <c r="EB605">
        <v>30.23692142857143</v>
      </c>
      <c r="EC605">
        <v>29.98742857142857</v>
      </c>
      <c r="ED605">
        <v>999.9000000000002</v>
      </c>
      <c r="EE605">
        <v>0</v>
      </c>
      <c r="EF605">
        <v>0</v>
      </c>
      <c r="EG605">
        <v>10004.2825</v>
      </c>
      <c r="EH605">
        <v>0</v>
      </c>
      <c r="EI605">
        <v>11.27506428571429</v>
      </c>
      <c r="EJ605">
        <v>10.59519214285714</v>
      </c>
      <c r="EK605">
        <v>301.9095</v>
      </c>
      <c r="EL605">
        <v>289.2800357142857</v>
      </c>
      <c r="EM605">
        <v>5.990200714285714</v>
      </c>
      <c r="EN605">
        <v>284.10025</v>
      </c>
      <c r="EO605">
        <v>17.90461071428572</v>
      </c>
      <c r="EP605">
        <v>2.15749</v>
      </c>
      <c r="EQ605">
        <v>1.6166275</v>
      </c>
      <c r="ER605">
        <v>18.65008928571428</v>
      </c>
      <c r="ES605">
        <v>14.11820357142857</v>
      </c>
      <c r="ET605">
        <v>2000.001428571428</v>
      </c>
      <c r="EU605">
        <v>0.979992214285714</v>
      </c>
      <c r="EV605">
        <v>0.02000737857142857</v>
      </c>
      <c r="EW605">
        <v>0</v>
      </c>
      <c r="EX605">
        <v>741.6138214285717</v>
      </c>
      <c r="EY605">
        <v>5.000560000000001</v>
      </c>
      <c r="EZ605">
        <v>15018.57857142857</v>
      </c>
      <c r="FA605">
        <v>17294.84642857143</v>
      </c>
      <c r="FB605">
        <v>40.95514285714285</v>
      </c>
      <c r="FC605">
        <v>41.20049999999998</v>
      </c>
      <c r="FD605">
        <v>40.77203571428571</v>
      </c>
      <c r="FE605">
        <v>40.45071428571428</v>
      </c>
      <c r="FF605">
        <v>42.05328571428571</v>
      </c>
      <c r="FG605">
        <v>1955.081428571428</v>
      </c>
      <c r="FH605">
        <v>39.91035714285714</v>
      </c>
      <c r="FI605">
        <v>0</v>
      </c>
      <c r="FJ605">
        <v>1758655514.2</v>
      </c>
      <c r="FK605">
        <v>0</v>
      </c>
      <c r="FL605">
        <v>741.5661538461538</v>
      </c>
      <c r="FM605">
        <v>-0.4305641105237143</v>
      </c>
      <c r="FN605">
        <v>-16.54017089518751</v>
      </c>
      <c r="FO605">
        <v>15018.58461538462</v>
      </c>
      <c r="FP605">
        <v>15</v>
      </c>
      <c r="FQ605">
        <v>0</v>
      </c>
      <c r="FR605" t="s">
        <v>441</v>
      </c>
      <c r="FS605">
        <v>1747148579.5</v>
      </c>
      <c r="FT605">
        <v>1747148584.5</v>
      </c>
      <c r="FU605">
        <v>0</v>
      </c>
      <c r="FV605">
        <v>0.162</v>
      </c>
      <c r="FW605">
        <v>-0.001</v>
      </c>
      <c r="FX605">
        <v>0.139</v>
      </c>
      <c r="FY605">
        <v>0.058</v>
      </c>
      <c r="FZ605">
        <v>420</v>
      </c>
      <c r="GA605">
        <v>16</v>
      </c>
      <c r="GB605">
        <v>0.19</v>
      </c>
      <c r="GC605">
        <v>0.02</v>
      </c>
      <c r="GD605">
        <v>10.18578317073171</v>
      </c>
      <c r="GE605">
        <v>8.81482327526135</v>
      </c>
      <c r="GF605">
        <v>0.8710007885282171</v>
      </c>
      <c r="GG605">
        <v>0</v>
      </c>
      <c r="GH605">
        <v>741.6505882352942</v>
      </c>
      <c r="GI605">
        <v>-1.357127581453593</v>
      </c>
      <c r="GJ605">
        <v>0.241233486804196</v>
      </c>
      <c r="GK605">
        <v>0</v>
      </c>
      <c r="GL605">
        <v>5.982395121951219</v>
      </c>
      <c r="GM605">
        <v>0.2210813937282342</v>
      </c>
      <c r="GN605">
        <v>0.02424492666286214</v>
      </c>
      <c r="GO605">
        <v>0</v>
      </c>
      <c r="GP605">
        <v>0</v>
      </c>
      <c r="GQ605">
        <v>3</v>
      </c>
      <c r="GR605" t="s">
        <v>484</v>
      </c>
      <c r="GS605">
        <v>3.1288</v>
      </c>
      <c r="GT605">
        <v>2.72977</v>
      </c>
      <c r="GU605">
        <v>0.060306</v>
      </c>
      <c r="GV605">
        <v>0.0584104</v>
      </c>
      <c r="GW605">
        <v>0.106568</v>
      </c>
      <c r="GX605">
        <v>0.0873636</v>
      </c>
      <c r="GY605">
        <v>28219.3</v>
      </c>
      <c r="GZ605">
        <v>27405</v>
      </c>
      <c r="HA605">
        <v>30570</v>
      </c>
      <c r="HB605">
        <v>29357.2</v>
      </c>
      <c r="HC605">
        <v>37687.9</v>
      </c>
      <c r="HD605">
        <v>35248.6</v>
      </c>
      <c r="HE605">
        <v>46765.5</v>
      </c>
      <c r="HF605">
        <v>43619</v>
      </c>
      <c r="HG605">
        <v>1.83352</v>
      </c>
      <c r="HH605">
        <v>1.87088</v>
      </c>
      <c r="HI605">
        <v>0.0781268</v>
      </c>
      <c r="HJ605">
        <v>0</v>
      </c>
      <c r="HK605">
        <v>28.71</v>
      </c>
      <c r="HL605">
        <v>999.9</v>
      </c>
      <c r="HM605">
        <v>48.2</v>
      </c>
      <c r="HN605">
        <v>30.6</v>
      </c>
      <c r="HO605">
        <v>23.5403</v>
      </c>
      <c r="HP605">
        <v>63.3451</v>
      </c>
      <c r="HQ605">
        <v>17.2316</v>
      </c>
      <c r="HR605">
        <v>1</v>
      </c>
      <c r="HS605">
        <v>0.10862</v>
      </c>
      <c r="HT605">
        <v>-0.9573120000000001</v>
      </c>
      <c r="HU605">
        <v>20.1968</v>
      </c>
      <c r="HV605">
        <v>5.22583</v>
      </c>
      <c r="HW605">
        <v>11.974</v>
      </c>
      <c r="HX605">
        <v>4.96925</v>
      </c>
      <c r="HY605">
        <v>3.289</v>
      </c>
      <c r="HZ605">
        <v>9999</v>
      </c>
      <c r="IA605">
        <v>9999</v>
      </c>
      <c r="IB605">
        <v>9999</v>
      </c>
      <c r="IC605">
        <v>999.9</v>
      </c>
      <c r="ID605">
        <v>4.97293</v>
      </c>
      <c r="IE605">
        <v>1.87728</v>
      </c>
      <c r="IF605">
        <v>1.87531</v>
      </c>
      <c r="IG605">
        <v>1.87808</v>
      </c>
      <c r="IH605">
        <v>1.87484</v>
      </c>
      <c r="II605">
        <v>1.87846</v>
      </c>
      <c r="IJ605">
        <v>1.87553</v>
      </c>
      <c r="IK605">
        <v>1.87668</v>
      </c>
      <c r="IL605">
        <v>0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0.272</v>
      </c>
      <c r="IZ605">
        <v>0.2343</v>
      </c>
      <c r="JA605">
        <v>-0.07733692134246041</v>
      </c>
      <c r="JB605">
        <v>0.001363928817708926</v>
      </c>
      <c r="JC605">
        <v>-2.994026898593367E-07</v>
      </c>
      <c r="JD605">
        <v>1.495648885541474E-10</v>
      </c>
      <c r="JE605">
        <v>-0.04837164179267626</v>
      </c>
      <c r="JF605">
        <v>-0.001250848159804101</v>
      </c>
      <c r="JG605">
        <v>0.0007179565361886134</v>
      </c>
      <c r="JH605">
        <v>-6.778968469543148E-06</v>
      </c>
      <c r="JI605">
        <v>1</v>
      </c>
      <c r="JJ605">
        <v>2140</v>
      </c>
      <c r="JK605">
        <v>1</v>
      </c>
      <c r="JL605">
        <v>26</v>
      </c>
      <c r="JM605">
        <v>191782.2</v>
      </c>
      <c r="JN605">
        <v>191782.1</v>
      </c>
      <c r="JO605">
        <v>0.726318</v>
      </c>
      <c r="JP605">
        <v>2.55981</v>
      </c>
      <c r="JQ605">
        <v>1.39893</v>
      </c>
      <c r="JR605">
        <v>2.33521</v>
      </c>
      <c r="JS605">
        <v>1.44897</v>
      </c>
      <c r="JT605">
        <v>2.54517</v>
      </c>
      <c r="JU605">
        <v>36.6233</v>
      </c>
      <c r="JV605">
        <v>23.9999</v>
      </c>
      <c r="JW605">
        <v>18</v>
      </c>
      <c r="JX605">
        <v>480.175</v>
      </c>
      <c r="JY605">
        <v>473.997</v>
      </c>
      <c r="JZ605">
        <v>29.3356</v>
      </c>
      <c r="KA605">
        <v>28.5508</v>
      </c>
      <c r="KB605">
        <v>30</v>
      </c>
      <c r="KC605">
        <v>28.2504</v>
      </c>
      <c r="KD605">
        <v>28.3149</v>
      </c>
      <c r="KE605">
        <v>14.4442</v>
      </c>
      <c r="KF605">
        <v>29.9956</v>
      </c>
      <c r="KG605">
        <v>74.41289999999999</v>
      </c>
      <c r="KH605">
        <v>29.337</v>
      </c>
      <c r="KI605">
        <v>232.488</v>
      </c>
      <c r="KJ605">
        <v>17.8441</v>
      </c>
      <c r="KK605">
        <v>101.063</v>
      </c>
      <c r="KL605">
        <v>100.335</v>
      </c>
    </row>
    <row r="606" spans="1:298">
      <c r="A606">
        <v>590</v>
      </c>
      <c r="B606">
        <v>1758655515.1</v>
      </c>
      <c r="C606">
        <v>13657.5</v>
      </c>
      <c r="D606" t="s">
        <v>1631</v>
      </c>
      <c r="E606" t="s">
        <v>1632</v>
      </c>
      <c r="F606">
        <v>5</v>
      </c>
      <c r="G606" t="s">
        <v>1608</v>
      </c>
      <c r="H606" t="s">
        <v>437</v>
      </c>
      <c r="I606" t="s">
        <v>438</v>
      </c>
      <c r="J606">
        <v>1758655507.581481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256.5373916312191</v>
      </c>
      <c r="AL606">
        <v>261.9022121212121</v>
      </c>
      <c r="AM606">
        <v>-3.240485444579341</v>
      </c>
      <c r="AN606">
        <v>65.47560890815743</v>
      </c>
      <c r="AO606">
        <f>(AQ606 - AP606 + DZ606*1E3/(8.314*(EB606+273.15)) * AS606/DY606 * AR606) * DY606/(100*DM606) * 1000/(1000 - AQ606)</f>
        <v>0</v>
      </c>
      <c r="AP606">
        <v>17.8164046555879</v>
      </c>
      <c r="AQ606">
        <v>23.89161454545454</v>
      </c>
      <c r="AR606">
        <v>-8.727564622889327E-05</v>
      </c>
      <c r="AS606">
        <v>124.0718474243739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3.93</v>
      </c>
      <c r="DN606">
        <v>0.5</v>
      </c>
      <c r="DO606" t="s">
        <v>440</v>
      </c>
      <c r="DP606">
        <v>2</v>
      </c>
      <c r="DQ606" t="b">
        <v>1</v>
      </c>
      <c r="DR606">
        <v>1758655507.581481</v>
      </c>
      <c r="DS606">
        <v>277.8691111111111</v>
      </c>
      <c r="DT606">
        <v>266.5471111111111</v>
      </c>
      <c r="DU606">
        <v>23.89801481481482</v>
      </c>
      <c r="DV606">
        <v>17.87397037037037</v>
      </c>
      <c r="DW606">
        <v>277.5878148148148</v>
      </c>
      <c r="DX606">
        <v>23.66377407407407</v>
      </c>
      <c r="DY606">
        <v>499.9595925925926</v>
      </c>
      <c r="DZ606">
        <v>90.29111851851852</v>
      </c>
      <c r="EA606">
        <v>0.05235344444444445</v>
      </c>
      <c r="EB606">
        <v>30.2418</v>
      </c>
      <c r="EC606">
        <v>29.98624814814815</v>
      </c>
      <c r="ED606">
        <v>999.9000000000001</v>
      </c>
      <c r="EE606">
        <v>0</v>
      </c>
      <c r="EF606">
        <v>0</v>
      </c>
      <c r="EG606">
        <v>10002.84592592593</v>
      </c>
      <c r="EH606">
        <v>0</v>
      </c>
      <c r="EI606">
        <v>11.27830740740741</v>
      </c>
      <c r="EJ606">
        <v>11.32204074074074</v>
      </c>
      <c r="EK606">
        <v>284.6722592592593</v>
      </c>
      <c r="EL606">
        <v>271.3986296296296</v>
      </c>
      <c r="EM606">
        <v>6.024041851851852</v>
      </c>
      <c r="EN606">
        <v>266.5471111111111</v>
      </c>
      <c r="EO606">
        <v>17.87397037037037</v>
      </c>
      <c r="EP606">
        <v>2.157778148148148</v>
      </c>
      <c r="EQ606">
        <v>1.61386</v>
      </c>
      <c r="ER606">
        <v>18.65223333333333</v>
      </c>
      <c r="ES606">
        <v>14.09176666666667</v>
      </c>
      <c r="ET606">
        <v>2000.012592592592</v>
      </c>
      <c r="EU606">
        <v>0.979992222222222</v>
      </c>
      <c r="EV606">
        <v>0.02000737037037037</v>
      </c>
      <c r="EW606">
        <v>0</v>
      </c>
      <c r="EX606">
        <v>741.5675185185186</v>
      </c>
      <c r="EY606">
        <v>5.000560000000001</v>
      </c>
      <c r="EZ606">
        <v>15017.77037037037</v>
      </c>
      <c r="FA606">
        <v>17294.94074074074</v>
      </c>
      <c r="FB606">
        <v>41.03448148148146</v>
      </c>
      <c r="FC606">
        <v>41.20566666666665</v>
      </c>
      <c r="FD606">
        <v>40.80992592592592</v>
      </c>
      <c r="FE606">
        <v>40.49514814814815</v>
      </c>
      <c r="FF606">
        <v>42.10855555555555</v>
      </c>
      <c r="FG606">
        <v>1955.092592592593</v>
      </c>
      <c r="FH606">
        <v>39.9137037037037</v>
      </c>
      <c r="FI606">
        <v>0</v>
      </c>
      <c r="FJ606">
        <v>1758655519.6</v>
      </c>
      <c r="FK606">
        <v>0</v>
      </c>
      <c r="FL606">
        <v>741.5410800000001</v>
      </c>
      <c r="FM606">
        <v>0.1388461450629977</v>
      </c>
      <c r="FN606">
        <v>-0.9923076574676383</v>
      </c>
      <c r="FO606">
        <v>15017.868</v>
      </c>
      <c r="FP606">
        <v>15</v>
      </c>
      <c r="FQ606">
        <v>0</v>
      </c>
      <c r="FR606" t="s">
        <v>441</v>
      </c>
      <c r="FS606">
        <v>1747148579.5</v>
      </c>
      <c r="FT606">
        <v>1747148584.5</v>
      </c>
      <c r="FU606">
        <v>0</v>
      </c>
      <c r="FV606">
        <v>0.162</v>
      </c>
      <c r="FW606">
        <v>-0.001</v>
      </c>
      <c r="FX606">
        <v>0.139</v>
      </c>
      <c r="FY606">
        <v>0.058</v>
      </c>
      <c r="FZ606">
        <v>420</v>
      </c>
      <c r="GA606">
        <v>16</v>
      </c>
      <c r="GB606">
        <v>0.19</v>
      </c>
      <c r="GC606">
        <v>0.02</v>
      </c>
      <c r="GD606">
        <v>10.76145951219512</v>
      </c>
      <c r="GE606">
        <v>8.330877491289197</v>
      </c>
      <c r="GF606">
        <v>0.8230511239580095</v>
      </c>
      <c r="GG606">
        <v>0</v>
      </c>
      <c r="GH606">
        <v>741.5744117647058</v>
      </c>
      <c r="GI606">
        <v>-0.6603819768822822</v>
      </c>
      <c r="GJ606">
        <v>0.2094963312394016</v>
      </c>
      <c r="GK606">
        <v>1</v>
      </c>
      <c r="GL606">
        <v>6.002537317073172</v>
      </c>
      <c r="GM606">
        <v>0.3573342857142914</v>
      </c>
      <c r="GN606">
        <v>0.03728314658972835</v>
      </c>
      <c r="GO606">
        <v>0</v>
      </c>
      <c r="GP606">
        <v>1</v>
      </c>
      <c r="GQ606">
        <v>3</v>
      </c>
      <c r="GR606" t="s">
        <v>461</v>
      </c>
      <c r="GS606">
        <v>3.1288</v>
      </c>
      <c r="GT606">
        <v>2.73044</v>
      </c>
      <c r="GU606">
        <v>0.0573395</v>
      </c>
      <c r="GV606">
        <v>0.0552193</v>
      </c>
      <c r="GW606">
        <v>0.106539</v>
      </c>
      <c r="GX606">
        <v>0.08722539999999999</v>
      </c>
      <c r="GY606">
        <v>28308.6</v>
      </c>
      <c r="GZ606">
        <v>27497.7</v>
      </c>
      <c r="HA606">
        <v>30570.3</v>
      </c>
      <c r="HB606">
        <v>29357.1</v>
      </c>
      <c r="HC606">
        <v>37689.2</v>
      </c>
      <c r="HD606">
        <v>35253.7</v>
      </c>
      <c r="HE606">
        <v>46765.9</v>
      </c>
      <c r="HF606">
        <v>43619</v>
      </c>
      <c r="HG606">
        <v>1.83363</v>
      </c>
      <c r="HH606">
        <v>1.87077</v>
      </c>
      <c r="HI606">
        <v>0.0784695</v>
      </c>
      <c r="HJ606">
        <v>0</v>
      </c>
      <c r="HK606">
        <v>28.71</v>
      </c>
      <c r="HL606">
        <v>999.9</v>
      </c>
      <c r="HM606">
        <v>48.2</v>
      </c>
      <c r="HN606">
        <v>30.6</v>
      </c>
      <c r="HO606">
        <v>23.5369</v>
      </c>
      <c r="HP606">
        <v>62.9051</v>
      </c>
      <c r="HQ606">
        <v>17.3918</v>
      </c>
      <c r="HR606">
        <v>1</v>
      </c>
      <c r="HS606">
        <v>0.108615</v>
      </c>
      <c r="HT606">
        <v>-0.965877</v>
      </c>
      <c r="HU606">
        <v>20.1973</v>
      </c>
      <c r="HV606">
        <v>5.22822</v>
      </c>
      <c r="HW606">
        <v>11.974</v>
      </c>
      <c r="HX606">
        <v>4.96965</v>
      </c>
      <c r="HY606">
        <v>3.28948</v>
      </c>
      <c r="HZ606">
        <v>9999</v>
      </c>
      <c r="IA606">
        <v>9999</v>
      </c>
      <c r="IB606">
        <v>9999</v>
      </c>
      <c r="IC606">
        <v>999.9</v>
      </c>
      <c r="ID606">
        <v>4.97291</v>
      </c>
      <c r="IE606">
        <v>1.87725</v>
      </c>
      <c r="IF606">
        <v>1.87531</v>
      </c>
      <c r="IG606">
        <v>1.87812</v>
      </c>
      <c r="IH606">
        <v>1.87485</v>
      </c>
      <c r="II606">
        <v>1.87847</v>
      </c>
      <c r="IJ606">
        <v>1.87549</v>
      </c>
      <c r="IK606">
        <v>1.87669</v>
      </c>
      <c r="IL606">
        <v>0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0.252</v>
      </c>
      <c r="IZ606">
        <v>0.2341</v>
      </c>
      <c r="JA606">
        <v>-0.07733692134246041</v>
      </c>
      <c r="JB606">
        <v>0.001363928817708926</v>
      </c>
      <c r="JC606">
        <v>-2.994026898593367E-07</v>
      </c>
      <c r="JD606">
        <v>1.495648885541474E-10</v>
      </c>
      <c r="JE606">
        <v>-0.04837164179267626</v>
      </c>
      <c r="JF606">
        <v>-0.001250848159804101</v>
      </c>
      <c r="JG606">
        <v>0.0007179565361886134</v>
      </c>
      <c r="JH606">
        <v>-6.778968469543148E-06</v>
      </c>
      <c r="JI606">
        <v>1</v>
      </c>
      <c r="JJ606">
        <v>2140</v>
      </c>
      <c r="JK606">
        <v>1</v>
      </c>
      <c r="JL606">
        <v>26</v>
      </c>
      <c r="JM606">
        <v>191782.3</v>
      </c>
      <c r="JN606">
        <v>191782.2</v>
      </c>
      <c r="JO606">
        <v>0.686035</v>
      </c>
      <c r="JP606">
        <v>2.55981</v>
      </c>
      <c r="JQ606">
        <v>1.39893</v>
      </c>
      <c r="JR606">
        <v>2.33521</v>
      </c>
      <c r="JS606">
        <v>1.44897</v>
      </c>
      <c r="JT606">
        <v>2.45972</v>
      </c>
      <c r="JU606">
        <v>36.6233</v>
      </c>
      <c r="JV606">
        <v>23.9999</v>
      </c>
      <c r="JW606">
        <v>18</v>
      </c>
      <c r="JX606">
        <v>480.226</v>
      </c>
      <c r="JY606">
        <v>473.927</v>
      </c>
      <c r="JZ606">
        <v>29.3444</v>
      </c>
      <c r="KA606">
        <v>28.5504</v>
      </c>
      <c r="KB606">
        <v>30</v>
      </c>
      <c r="KC606">
        <v>28.2498</v>
      </c>
      <c r="KD606">
        <v>28.3143</v>
      </c>
      <c r="KE606">
        <v>13.7189</v>
      </c>
      <c r="KF606">
        <v>29.9956</v>
      </c>
      <c r="KG606">
        <v>74.41289999999999</v>
      </c>
      <c r="KH606">
        <v>29.3466</v>
      </c>
      <c r="KI606">
        <v>219.131</v>
      </c>
      <c r="KJ606">
        <v>17.8441</v>
      </c>
      <c r="KK606">
        <v>101.064</v>
      </c>
      <c r="KL606">
        <v>100.335</v>
      </c>
    </row>
    <row r="607" spans="1:298">
      <c r="A607">
        <v>591</v>
      </c>
      <c r="B607">
        <v>1758655520.1</v>
      </c>
      <c r="C607">
        <v>13662.5</v>
      </c>
      <c r="D607" t="s">
        <v>1633</v>
      </c>
      <c r="E607" t="s">
        <v>1634</v>
      </c>
      <c r="F607">
        <v>5</v>
      </c>
      <c r="G607" t="s">
        <v>1608</v>
      </c>
      <c r="H607" t="s">
        <v>437</v>
      </c>
      <c r="I607" t="s">
        <v>438</v>
      </c>
      <c r="J607">
        <v>1758655512.296428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239.5211031554617</v>
      </c>
      <c r="AL607">
        <v>245.7267090909091</v>
      </c>
      <c r="AM607">
        <v>-3.234692033216934</v>
      </c>
      <c r="AN607">
        <v>65.47560890815743</v>
      </c>
      <c r="AO607">
        <f>(AQ607 - AP607 + DZ607*1E3/(8.314*(EB607+273.15)) * AS607/DY607 * AR607) * DY607/(100*DM607) * 1000/(1000 - AQ607)</f>
        <v>0</v>
      </c>
      <c r="AP607">
        <v>17.80975560740848</v>
      </c>
      <c r="AQ607">
        <v>23.87993272727272</v>
      </c>
      <c r="AR607">
        <v>-5.717717084448758E-05</v>
      </c>
      <c r="AS607">
        <v>124.0718474243739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3.93</v>
      </c>
      <c r="DN607">
        <v>0.5</v>
      </c>
      <c r="DO607" t="s">
        <v>440</v>
      </c>
      <c r="DP607">
        <v>2</v>
      </c>
      <c r="DQ607" t="b">
        <v>1</v>
      </c>
      <c r="DR607">
        <v>1758655512.296428</v>
      </c>
      <c r="DS607">
        <v>262.9324642857143</v>
      </c>
      <c r="DT607">
        <v>250.9228928571429</v>
      </c>
      <c r="DU607">
        <v>23.89433571428571</v>
      </c>
      <c r="DV607">
        <v>17.84188214285714</v>
      </c>
      <c r="DW607">
        <v>262.6695357142857</v>
      </c>
      <c r="DX607">
        <v>23.66017142857143</v>
      </c>
      <c r="DY607">
        <v>500.0109642857142</v>
      </c>
      <c r="DZ607">
        <v>90.2913107142857</v>
      </c>
      <c r="EA607">
        <v>0.05234931428571429</v>
      </c>
      <c r="EB607">
        <v>30.24618928571429</v>
      </c>
      <c r="EC607">
        <v>29.98878571428572</v>
      </c>
      <c r="ED607">
        <v>999.9000000000002</v>
      </c>
      <c r="EE607">
        <v>0</v>
      </c>
      <c r="EF607">
        <v>0</v>
      </c>
      <c r="EG607">
        <v>9997.142142857145</v>
      </c>
      <c r="EH607">
        <v>0</v>
      </c>
      <c r="EI607">
        <v>11.28017142857143</v>
      </c>
      <c r="EJ607">
        <v>12.00951428571429</v>
      </c>
      <c r="EK607">
        <v>269.369</v>
      </c>
      <c r="EL607">
        <v>255.4817142857143</v>
      </c>
      <c r="EM607">
        <v>6.052452142857144</v>
      </c>
      <c r="EN607">
        <v>250.9228928571429</v>
      </c>
      <c r="EO607">
        <v>17.84188214285714</v>
      </c>
      <c r="EP607">
        <v>2.15745</v>
      </c>
      <c r="EQ607">
        <v>1.610966071428571</v>
      </c>
      <c r="ER607">
        <v>18.64980714285714</v>
      </c>
      <c r="ES607">
        <v>14.06408571428571</v>
      </c>
      <c r="ET607">
        <v>1999.995</v>
      </c>
      <c r="EU607">
        <v>0.9799919999999999</v>
      </c>
      <c r="EV607">
        <v>0.0200076</v>
      </c>
      <c r="EW607">
        <v>0</v>
      </c>
      <c r="EX607">
        <v>741.5972499999999</v>
      </c>
      <c r="EY607">
        <v>5.000560000000001</v>
      </c>
      <c r="EZ607">
        <v>15018.59642857143</v>
      </c>
      <c r="FA607">
        <v>17294.77857142857</v>
      </c>
      <c r="FB607">
        <v>40.94835714285714</v>
      </c>
      <c r="FC607">
        <v>41.19149999999998</v>
      </c>
      <c r="FD607">
        <v>40.76321428571428</v>
      </c>
      <c r="FE607">
        <v>40.48410714285713</v>
      </c>
      <c r="FF607">
        <v>42.04432142857141</v>
      </c>
      <c r="FG607">
        <v>1955.075</v>
      </c>
      <c r="FH607">
        <v>39.91571428571429</v>
      </c>
      <c r="FI607">
        <v>0</v>
      </c>
      <c r="FJ607">
        <v>1758655524.4</v>
      </c>
      <c r="FK607">
        <v>0</v>
      </c>
      <c r="FL607">
        <v>741.5750800000001</v>
      </c>
      <c r="FM607">
        <v>1.305769226821343</v>
      </c>
      <c r="FN607">
        <v>26.17692304770805</v>
      </c>
      <c r="FO607">
        <v>15018.856</v>
      </c>
      <c r="FP607">
        <v>15</v>
      </c>
      <c r="FQ607">
        <v>0</v>
      </c>
      <c r="FR607" t="s">
        <v>441</v>
      </c>
      <c r="FS607">
        <v>1747148579.5</v>
      </c>
      <c r="FT607">
        <v>1747148584.5</v>
      </c>
      <c r="FU607">
        <v>0</v>
      </c>
      <c r="FV607">
        <v>0.162</v>
      </c>
      <c r="FW607">
        <v>-0.001</v>
      </c>
      <c r="FX607">
        <v>0.139</v>
      </c>
      <c r="FY607">
        <v>0.058</v>
      </c>
      <c r="FZ607">
        <v>420</v>
      </c>
      <c r="GA607">
        <v>16</v>
      </c>
      <c r="GB607">
        <v>0.19</v>
      </c>
      <c r="GC607">
        <v>0.02</v>
      </c>
      <c r="GD607">
        <v>11.5958225</v>
      </c>
      <c r="GE607">
        <v>8.684592495309552</v>
      </c>
      <c r="GF607">
        <v>0.8376094091184447</v>
      </c>
      <c r="GG607">
        <v>0</v>
      </c>
      <c r="GH607">
        <v>741.5796764705882</v>
      </c>
      <c r="GI607">
        <v>0.5218487375756383</v>
      </c>
      <c r="GJ607">
        <v>0.2223121441720362</v>
      </c>
      <c r="GK607">
        <v>1</v>
      </c>
      <c r="GL607">
        <v>6.032659</v>
      </c>
      <c r="GM607">
        <v>0.395338986866781</v>
      </c>
      <c r="GN607">
        <v>0.03967369196331498</v>
      </c>
      <c r="GO607">
        <v>0</v>
      </c>
      <c r="GP607">
        <v>1</v>
      </c>
      <c r="GQ607">
        <v>3</v>
      </c>
      <c r="GR607" t="s">
        <v>461</v>
      </c>
      <c r="GS607">
        <v>3.12861</v>
      </c>
      <c r="GT607">
        <v>2.73</v>
      </c>
      <c r="GU607">
        <v>0.0543126</v>
      </c>
      <c r="GV607">
        <v>0.0519876</v>
      </c>
      <c r="GW607">
        <v>0.106508</v>
      </c>
      <c r="GX607">
        <v>0.0872091</v>
      </c>
      <c r="GY607">
        <v>28399.6</v>
      </c>
      <c r="GZ607">
        <v>27592.2</v>
      </c>
      <c r="HA607">
        <v>30570.3</v>
      </c>
      <c r="HB607">
        <v>29357.5</v>
      </c>
      <c r="HC607">
        <v>37690</v>
      </c>
      <c r="HD607">
        <v>35254.6</v>
      </c>
      <c r="HE607">
        <v>46765.5</v>
      </c>
      <c r="HF607">
        <v>43619.6</v>
      </c>
      <c r="HG607">
        <v>1.83345</v>
      </c>
      <c r="HH607">
        <v>1.87073</v>
      </c>
      <c r="HI607">
        <v>0.0789985</v>
      </c>
      <c r="HJ607">
        <v>0</v>
      </c>
      <c r="HK607">
        <v>28.71</v>
      </c>
      <c r="HL607">
        <v>999.9</v>
      </c>
      <c r="HM607">
        <v>48.1</v>
      </c>
      <c r="HN607">
        <v>30.6</v>
      </c>
      <c r="HO607">
        <v>23.491</v>
      </c>
      <c r="HP607">
        <v>63.4251</v>
      </c>
      <c r="HQ607">
        <v>17.4399</v>
      </c>
      <c r="HR607">
        <v>1</v>
      </c>
      <c r="HS607">
        <v>0.10861</v>
      </c>
      <c r="HT607">
        <v>-0.970722</v>
      </c>
      <c r="HU607">
        <v>20.1973</v>
      </c>
      <c r="HV607">
        <v>5.22867</v>
      </c>
      <c r="HW607">
        <v>11.974</v>
      </c>
      <c r="HX607">
        <v>4.9698</v>
      </c>
      <c r="HY607">
        <v>3.2895</v>
      </c>
      <c r="HZ607">
        <v>9999</v>
      </c>
      <c r="IA607">
        <v>9999</v>
      </c>
      <c r="IB607">
        <v>9999</v>
      </c>
      <c r="IC607">
        <v>999.9</v>
      </c>
      <c r="ID607">
        <v>4.97292</v>
      </c>
      <c r="IE607">
        <v>1.87727</v>
      </c>
      <c r="IF607">
        <v>1.87531</v>
      </c>
      <c r="IG607">
        <v>1.87808</v>
      </c>
      <c r="IH607">
        <v>1.87485</v>
      </c>
      <c r="II607">
        <v>1.87842</v>
      </c>
      <c r="IJ607">
        <v>1.87553</v>
      </c>
      <c r="IK607">
        <v>1.87668</v>
      </c>
      <c r="IL607">
        <v>0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0.233</v>
      </c>
      <c r="IZ607">
        <v>0.2339</v>
      </c>
      <c r="JA607">
        <v>-0.07733692134246041</v>
      </c>
      <c r="JB607">
        <v>0.001363928817708926</v>
      </c>
      <c r="JC607">
        <v>-2.994026898593367E-07</v>
      </c>
      <c r="JD607">
        <v>1.495648885541474E-10</v>
      </c>
      <c r="JE607">
        <v>-0.04837164179267626</v>
      </c>
      <c r="JF607">
        <v>-0.001250848159804101</v>
      </c>
      <c r="JG607">
        <v>0.0007179565361886134</v>
      </c>
      <c r="JH607">
        <v>-6.778968469543148E-06</v>
      </c>
      <c r="JI607">
        <v>1</v>
      </c>
      <c r="JJ607">
        <v>2140</v>
      </c>
      <c r="JK607">
        <v>1</v>
      </c>
      <c r="JL607">
        <v>26</v>
      </c>
      <c r="JM607">
        <v>191782.3</v>
      </c>
      <c r="JN607">
        <v>191782.3</v>
      </c>
      <c r="JO607">
        <v>0.650635</v>
      </c>
      <c r="JP607">
        <v>2.55249</v>
      </c>
      <c r="JQ607">
        <v>1.39893</v>
      </c>
      <c r="JR607">
        <v>2.33521</v>
      </c>
      <c r="JS607">
        <v>1.44897</v>
      </c>
      <c r="JT607">
        <v>2.5708</v>
      </c>
      <c r="JU607">
        <v>36.6469</v>
      </c>
      <c r="JV607">
        <v>24.0175</v>
      </c>
      <c r="JW607">
        <v>18</v>
      </c>
      <c r="JX607">
        <v>480.118</v>
      </c>
      <c r="JY607">
        <v>473.88</v>
      </c>
      <c r="JZ607">
        <v>29.3537</v>
      </c>
      <c r="KA607">
        <v>28.5486</v>
      </c>
      <c r="KB607">
        <v>30</v>
      </c>
      <c r="KC607">
        <v>28.248</v>
      </c>
      <c r="KD607">
        <v>28.3125</v>
      </c>
      <c r="KE607">
        <v>12.9307</v>
      </c>
      <c r="KF607">
        <v>29.9956</v>
      </c>
      <c r="KG607">
        <v>74.41289999999999</v>
      </c>
      <c r="KH607">
        <v>29.3558</v>
      </c>
      <c r="KI607">
        <v>199.096</v>
      </c>
      <c r="KJ607">
        <v>17.8443</v>
      </c>
      <c r="KK607">
        <v>101.064</v>
      </c>
      <c r="KL607">
        <v>100.336</v>
      </c>
    </row>
    <row r="608" spans="1:298">
      <c r="A608">
        <v>592</v>
      </c>
      <c r="B608">
        <v>1758655525.1</v>
      </c>
      <c r="C608">
        <v>13667.5</v>
      </c>
      <c r="D608" t="s">
        <v>1635</v>
      </c>
      <c r="E608" t="s">
        <v>1636</v>
      </c>
      <c r="F608">
        <v>5</v>
      </c>
      <c r="G608" t="s">
        <v>1608</v>
      </c>
      <c r="H608" t="s">
        <v>437</v>
      </c>
      <c r="I608" t="s">
        <v>438</v>
      </c>
      <c r="J608">
        <v>1758655517.6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222.6953034436756</v>
      </c>
      <c r="AL608">
        <v>229.503806060606</v>
      </c>
      <c r="AM608">
        <v>-3.243403772519671</v>
      </c>
      <c r="AN608">
        <v>65.47560890815743</v>
      </c>
      <c r="AO608">
        <f>(AQ608 - AP608 + DZ608*1E3/(8.314*(EB608+273.15)) * AS608/DY608 * AR608) * DY608/(100*DM608) * 1000/(1000 - AQ608)</f>
        <v>0</v>
      </c>
      <c r="AP608">
        <v>17.80752644312922</v>
      </c>
      <c r="AQ608">
        <v>23.89031393939392</v>
      </c>
      <c r="AR608">
        <v>6.812216115186088E-05</v>
      </c>
      <c r="AS608">
        <v>124.0718474243739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3.93</v>
      </c>
      <c r="DN608">
        <v>0.5</v>
      </c>
      <c r="DO608" t="s">
        <v>440</v>
      </c>
      <c r="DP608">
        <v>2</v>
      </c>
      <c r="DQ608" t="b">
        <v>1</v>
      </c>
      <c r="DR608">
        <v>1758655517.6</v>
      </c>
      <c r="DS608">
        <v>246.1634814814815</v>
      </c>
      <c r="DT608">
        <v>233.3588518518518</v>
      </c>
      <c r="DU608">
        <v>23.88872222222222</v>
      </c>
      <c r="DV608">
        <v>17.81561851851852</v>
      </c>
      <c r="DW608">
        <v>245.9212962962963</v>
      </c>
      <c r="DX608">
        <v>23.65468148148148</v>
      </c>
      <c r="DY608">
        <v>499.999962962963</v>
      </c>
      <c r="DZ608">
        <v>90.29141851851853</v>
      </c>
      <c r="EA608">
        <v>0.05232377777777777</v>
      </c>
      <c r="EB608">
        <v>30.25032222222223</v>
      </c>
      <c r="EC608">
        <v>29.99151851851851</v>
      </c>
      <c r="ED608">
        <v>999.9000000000001</v>
      </c>
      <c r="EE608">
        <v>0</v>
      </c>
      <c r="EF608">
        <v>0</v>
      </c>
      <c r="EG608">
        <v>10000.37185185185</v>
      </c>
      <c r="EH608">
        <v>0</v>
      </c>
      <c r="EI608">
        <v>11.27357037037037</v>
      </c>
      <c r="EJ608">
        <v>12.80453333333334</v>
      </c>
      <c r="EK608">
        <v>252.188</v>
      </c>
      <c r="EL608">
        <v>237.5918518518518</v>
      </c>
      <c r="EM608">
        <v>6.073101111111112</v>
      </c>
      <c r="EN608">
        <v>233.3588518518518</v>
      </c>
      <c r="EO608">
        <v>17.81561851851852</v>
      </c>
      <c r="EP608">
        <v>2.156945925925926</v>
      </c>
      <c r="EQ608">
        <v>1.608596666666667</v>
      </c>
      <c r="ER608">
        <v>18.64606666666667</v>
      </c>
      <c r="ES608">
        <v>14.0414037037037</v>
      </c>
      <c r="ET608">
        <v>1999.999629629629</v>
      </c>
      <c r="EU608">
        <v>0.9799919999999999</v>
      </c>
      <c r="EV608">
        <v>0.0200076</v>
      </c>
      <c r="EW608">
        <v>0</v>
      </c>
      <c r="EX608">
        <v>741.7905555555554</v>
      </c>
      <c r="EY608">
        <v>5.000560000000001</v>
      </c>
      <c r="EZ608">
        <v>15021.64074074074</v>
      </c>
      <c r="FA608">
        <v>17294.81481481481</v>
      </c>
      <c r="FB608">
        <v>40.92562962962962</v>
      </c>
      <c r="FC608">
        <v>41.19166666666666</v>
      </c>
      <c r="FD608">
        <v>40.75911111111112</v>
      </c>
      <c r="FE608">
        <v>40.49044444444444</v>
      </c>
      <c r="FF608">
        <v>42.00425925925925</v>
      </c>
      <c r="FG608">
        <v>1955.07962962963</v>
      </c>
      <c r="FH608">
        <v>39.91851851851852</v>
      </c>
      <c r="FI608">
        <v>0</v>
      </c>
      <c r="FJ608">
        <v>1758655529.2</v>
      </c>
      <c r="FK608">
        <v>0</v>
      </c>
      <c r="FL608">
        <v>741.7819600000001</v>
      </c>
      <c r="FM608">
        <v>3.691615386682208</v>
      </c>
      <c r="FN608">
        <v>51.78461539748119</v>
      </c>
      <c r="FO608">
        <v>15021.848</v>
      </c>
      <c r="FP608">
        <v>15</v>
      </c>
      <c r="FQ608">
        <v>0</v>
      </c>
      <c r="FR608" t="s">
        <v>441</v>
      </c>
      <c r="FS608">
        <v>1747148579.5</v>
      </c>
      <c r="FT608">
        <v>1747148584.5</v>
      </c>
      <c r="FU608">
        <v>0</v>
      </c>
      <c r="FV608">
        <v>0.162</v>
      </c>
      <c r="FW608">
        <v>-0.001</v>
      </c>
      <c r="FX608">
        <v>0.139</v>
      </c>
      <c r="FY608">
        <v>0.058</v>
      </c>
      <c r="FZ608">
        <v>420</v>
      </c>
      <c r="GA608">
        <v>16</v>
      </c>
      <c r="GB608">
        <v>0.19</v>
      </c>
      <c r="GC608">
        <v>0.02</v>
      </c>
      <c r="GD608">
        <v>12.36150487804878</v>
      </c>
      <c r="GE608">
        <v>9.039468292682946</v>
      </c>
      <c r="GF608">
        <v>0.8927660354888877</v>
      </c>
      <c r="GG608">
        <v>0</v>
      </c>
      <c r="GH608">
        <v>741.6837352941175</v>
      </c>
      <c r="GI608">
        <v>2.098074865265561</v>
      </c>
      <c r="GJ608">
        <v>0.3008966315397482</v>
      </c>
      <c r="GK608">
        <v>0</v>
      </c>
      <c r="GL608">
        <v>6.057741707317073</v>
      </c>
      <c r="GM608">
        <v>0.2306211846689869</v>
      </c>
      <c r="GN608">
        <v>0.02666859968727626</v>
      </c>
      <c r="GO608">
        <v>0</v>
      </c>
      <c r="GP608">
        <v>0</v>
      </c>
      <c r="GQ608">
        <v>3</v>
      </c>
      <c r="GR608" t="s">
        <v>484</v>
      </c>
      <c r="GS608">
        <v>3.12876</v>
      </c>
      <c r="GT608">
        <v>2.73024</v>
      </c>
      <c r="GU608">
        <v>0.051208</v>
      </c>
      <c r="GV608">
        <v>0.0486525</v>
      </c>
      <c r="GW608">
        <v>0.106544</v>
      </c>
      <c r="GX608">
        <v>0.0872058</v>
      </c>
      <c r="GY608">
        <v>28492.8</v>
      </c>
      <c r="GZ608">
        <v>27689.1</v>
      </c>
      <c r="HA608">
        <v>30570.4</v>
      </c>
      <c r="HB608">
        <v>29357.4</v>
      </c>
      <c r="HC608">
        <v>37688.5</v>
      </c>
      <c r="HD608">
        <v>35254.4</v>
      </c>
      <c r="HE608">
        <v>46765.9</v>
      </c>
      <c r="HF608">
        <v>43619.4</v>
      </c>
      <c r="HG608">
        <v>1.83347</v>
      </c>
      <c r="HH608">
        <v>1.8706</v>
      </c>
      <c r="HI608">
        <v>0.0787228</v>
      </c>
      <c r="HJ608">
        <v>0</v>
      </c>
      <c r="HK608">
        <v>28.71</v>
      </c>
      <c r="HL608">
        <v>999.9</v>
      </c>
      <c r="HM608">
        <v>48.1</v>
      </c>
      <c r="HN608">
        <v>30.6</v>
      </c>
      <c r="HO608">
        <v>23.49</v>
      </c>
      <c r="HP608">
        <v>63.0151</v>
      </c>
      <c r="HQ608">
        <v>17.2596</v>
      </c>
      <c r="HR608">
        <v>1</v>
      </c>
      <c r="HS608">
        <v>0.108567</v>
      </c>
      <c r="HT608">
        <v>-0.955182</v>
      </c>
      <c r="HU608">
        <v>20.1974</v>
      </c>
      <c r="HV608">
        <v>5.22882</v>
      </c>
      <c r="HW608">
        <v>11.974</v>
      </c>
      <c r="HX608">
        <v>4.96965</v>
      </c>
      <c r="HY608">
        <v>3.28955</v>
      </c>
      <c r="HZ608">
        <v>9999</v>
      </c>
      <c r="IA608">
        <v>9999</v>
      </c>
      <c r="IB608">
        <v>9999</v>
      </c>
      <c r="IC608">
        <v>999.9</v>
      </c>
      <c r="ID608">
        <v>4.97291</v>
      </c>
      <c r="IE608">
        <v>1.8772</v>
      </c>
      <c r="IF608">
        <v>1.87529</v>
      </c>
      <c r="IG608">
        <v>1.87806</v>
      </c>
      <c r="IH608">
        <v>1.87483</v>
      </c>
      <c r="II608">
        <v>1.87838</v>
      </c>
      <c r="IJ608">
        <v>1.87546</v>
      </c>
      <c r="IK608">
        <v>1.87668</v>
      </c>
      <c r="IL608">
        <v>0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0.213</v>
      </c>
      <c r="IZ608">
        <v>0.2341</v>
      </c>
      <c r="JA608">
        <v>-0.07733692134246041</v>
      </c>
      <c r="JB608">
        <v>0.001363928817708926</v>
      </c>
      <c r="JC608">
        <v>-2.994026898593367E-07</v>
      </c>
      <c r="JD608">
        <v>1.495648885541474E-10</v>
      </c>
      <c r="JE608">
        <v>-0.04837164179267626</v>
      </c>
      <c r="JF608">
        <v>-0.001250848159804101</v>
      </c>
      <c r="JG608">
        <v>0.0007179565361886134</v>
      </c>
      <c r="JH608">
        <v>-6.778968469543148E-06</v>
      </c>
      <c r="JI608">
        <v>1</v>
      </c>
      <c r="JJ608">
        <v>2140</v>
      </c>
      <c r="JK608">
        <v>1</v>
      </c>
      <c r="JL608">
        <v>26</v>
      </c>
      <c r="JM608">
        <v>191782.4</v>
      </c>
      <c r="JN608">
        <v>191782.3</v>
      </c>
      <c r="JO608">
        <v>0.610352</v>
      </c>
      <c r="JP608">
        <v>2.5647</v>
      </c>
      <c r="JQ608">
        <v>1.39893</v>
      </c>
      <c r="JR608">
        <v>2.33521</v>
      </c>
      <c r="JS608">
        <v>1.44897</v>
      </c>
      <c r="JT608">
        <v>2.58057</v>
      </c>
      <c r="JU608">
        <v>36.6469</v>
      </c>
      <c r="JV608">
        <v>23.9999</v>
      </c>
      <c r="JW608">
        <v>18</v>
      </c>
      <c r="JX608">
        <v>480.132</v>
      </c>
      <c r="JY608">
        <v>473.798</v>
      </c>
      <c r="JZ608">
        <v>29.3606</v>
      </c>
      <c r="KA608">
        <v>28.5485</v>
      </c>
      <c r="KB608">
        <v>30</v>
      </c>
      <c r="KC608">
        <v>28.248</v>
      </c>
      <c r="KD608">
        <v>28.3125</v>
      </c>
      <c r="KE608">
        <v>12.1963</v>
      </c>
      <c r="KF608">
        <v>29.9956</v>
      </c>
      <c r="KG608">
        <v>74.41289999999999</v>
      </c>
      <c r="KH608">
        <v>29.3598</v>
      </c>
      <c r="KI608">
        <v>185.74</v>
      </c>
      <c r="KJ608">
        <v>17.8443</v>
      </c>
      <c r="KK608">
        <v>101.064</v>
      </c>
      <c r="KL608">
        <v>100.336</v>
      </c>
    </row>
    <row r="609" spans="1:298">
      <c r="A609">
        <v>593</v>
      </c>
      <c r="B609">
        <v>1758655530.1</v>
      </c>
      <c r="C609">
        <v>13672.5</v>
      </c>
      <c r="D609" t="s">
        <v>1637</v>
      </c>
      <c r="E609" t="s">
        <v>1638</v>
      </c>
      <c r="F609">
        <v>5</v>
      </c>
      <c r="G609" t="s">
        <v>1608</v>
      </c>
      <c r="H609" t="s">
        <v>437</v>
      </c>
      <c r="I609" t="s">
        <v>438</v>
      </c>
      <c r="J609">
        <v>1758655522.314285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205.9114581586057</v>
      </c>
      <c r="AL609">
        <v>213.3308787878787</v>
      </c>
      <c r="AM609">
        <v>-3.233095946879462</v>
      </c>
      <c r="AN609">
        <v>65.47560890815743</v>
      </c>
      <c r="AO609">
        <f>(AQ609 - AP609 + DZ609*1E3/(8.314*(EB609+273.15)) * AS609/DY609 * AR609) * DY609/(100*DM609) * 1000/(1000 - AQ609)</f>
        <v>0</v>
      </c>
      <c r="AP609">
        <v>17.80639190887247</v>
      </c>
      <c r="AQ609">
        <v>23.8979703030303</v>
      </c>
      <c r="AR609">
        <v>2.984472956186864E-05</v>
      </c>
      <c r="AS609">
        <v>124.0718474243739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3.93</v>
      </c>
      <c r="DN609">
        <v>0.5</v>
      </c>
      <c r="DO609" t="s">
        <v>440</v>
      </c>
      <c r="DP609">
        <v>2</v>
      </c>
      <c r="DQ609" t="b">
        <v>1</v>
      </c>
      <c r="DR609">
        <v>1758655522.314285</v>
      </c>
      <c r="DS609">
        <v>231.2512857142858</v>
      </c>
      <c r="DT609">
        <v>217.7462857142857</v>
      </c>
      <c r="DU609">
        <v>23.88867857142858</v>
      </c>
      <c r="DV609">
        <v>17.80885357142857</v>
      </c>
      <c r="DW609">
        <v>231.02775</v>
      </c>
      <c r="DX609">
        <v>23.65464285714286</v>
      </c>
      <c r="DY609">
        <v>500.0240357142857</v>
      </c>
      <c r="DZ609">
        <v>90.29137500000002</v>
      </c>
      <c r="EA609">
        <v>0.05228110357142857</v>
      </c>
      <c r="EB609">
        <v>30.25364642857143</v>
      </c>
      <c r="EC609">
        <v>29.99279285714286</v>
      </c>
      <c r="ED609">
        <v>999.9000000000002</v>
      </c>
      <c r="EE609">
        <v>0</v>
      </c>
      <c r="EF609">
        <v>0</v>
      </c>
      <c r="EG609">
        <v>10003.77321428571</v>
      </c>
      <c r="EH609">
        <v>0</v>
      </c>
      <c r="EI609">
        <v>11.27383571428572</v>
      </c>
      <c r="EJ609">
        <v>13.50497142857142</v>
      </c>
      <c r="EK609">
        <v>236.9108214285714</v>
      </c>
      <c r="EL609">
        <v>221.6944285714286</v>
      </c>
      <c r="EM609">
        <v>6.079824642857142</v>
      </c>
      <c r="EN609">
        <v>217.7462857142857</v>
      </c>
      <c r="EO609">
        <v>17.80885357142857</v>
      </c>
      <c r="EP609">
        <v>2.156942142857142</v>
      </c>
      <c r="EQ609">
        <v>1.607985</v>
      </c>
      <c r="ER609">
        <v>18.64603928571429</v>
      </c>
      <c r="ES609">
        <v>14.03554285714286</v>
      </c>
      <c r="ET609">
        <v>1999.9975</v>
      </c>
      <c r="EU609">
        <v>0.9799919999999999</v>
      </c>
      <c r="EV609">
        <v>0.0200076</v>
      </c>
      <c r="EW609">
        <v>0</v>
      </c>
      <c r="EX609">
        <v>742.116642857143</v>
      </c>
      <c r="EY609">
        <v>5.000560000000001</v>
      </c>
      <c r="EZ609">
        <v>15026.94642857143</v>
      </c>
      <c r="FA609">
        <v>17294.8</v>
      </c>
      <c r="FB609">
        <v>40.87242857142856</v>
      </c>
      <c r="FC609">
        <v>41.18257142857141</v>
      </c>
      <c r="FD609">
        <v>40.73649999999999</v>
      </c>
      <c r="FE609">
        <v>40.44167857142857</v>
      </c>
      <c r="FF609">
        <v>41.96396428571428</v>
      </c>
      <c r="FG609">
        <v>1955.0775</v>
      </c>
      <c r="FH609">
        <v>39.91678571428572</v>
      </c>
      <c r="FI609">
        <v>0</v>
      </c>
      <c r="FJ609">
        <v>1758655534.6</v>
      </c>
      <c r="FK609">
        <v>0</v>
      </c>
      <c r="FL609">
        <v>742.1366923076923</v>
      </c>
      <c r="FM609">
        <v>4.931555561869705</v>
      </c>
      <c r="FN609">
        <v>81.32307689564769</v>
      </c>
      <c r="FO609">
        <v>15027.62692307692</v>
      </c>
      <c r="FP609">
        <v>15</v>
      </c>
      <c r="FQ609">
        <v>0</v>
      </c>
      <c r="FR609" t="s">
        <v>441</v>
      </c>
      <c r="FS609">
        <v>1747148579.5</v>
      </c>
      <c r="FT609">
        <v>1747148584.5</v>
      </c>
      <c r="FU609">
        <v>0</v>
      </c>
      <c r="FV609">
        <v>0.162</v>
      </c>
      <c r="FW609">
        <v>-0.001</v>
      </c>
      <c r="FX609">
        <v>0.139</v>
      </c>
      <c r="FY609">
        <v>0.058</v>
      </c>
      <c r="FZ609">
        <v>420</v>
      </c>
      <c r="GA609">
        <v>16</v>
      </c>
      <c r="GB609">
        <v>0.19</v>
      </c>
      <c r="GC609">
        <v>0.02</v>
      </c>
      <c r="GD609">
        <v>13.08731951219512</v>
      </c>
      <c r="GE609">
        <v>8.885057142857157</v>
      </c>
      <c r="GF609">
        <v>0.8779426319442107</v>
      </c>
      <c r="GG609">
        <v>0</v>
      </c>
      <c r="GH609">
        <v>741.9542941176471</v>
      </c>
      <c r="GI609">
        <v>4.130542402021697</v>
      </c>
      <c r="GJ609">
        <v>0.4584214301409337</v>
      </c>
      <c r="GK609">
        <v>0</v>
      </c>
      <c r="GL609">
        <v>6.075544390243902</v>
      </c>
      <c r="GM609">
        <v>0.09573846689895382</v>
      </c>
      <c r="GN609">
        <v>0.0110106549391566</v>
      </c>
      <c r="GO609">
        <v>1</v>
      </c>
      <c r="GP609">
        <v>1</v>
      </c>
      <c r="GQ609">
        <v>3</v>
      </c>
      <c r="GR609" t="s">
        <v>461</v>
      </c>
      <c r="GS609">
        <v>3.12883</v>
      </c>
      <c r="GT609">
        <v>2.73004</v>
      </c>
      <c r="GU609">
        <v>0.0480428</v>
      </c>
      <c r="GV609">
        <v>0.045267</v>
      </c>
      <c r="GW609">
        <v>0.106563</v>
      </c>
      <c r="GX609">
        <v>0.0871994</v>
      </c>
      <c r="GY609">
        <v>28587.7</v>
      </c>
      <c r="GZ609">
        <v>27787.5</v>
      </c>
      <c r="HA609">
        <v>30570.2</v>
      </c>
      <c r="HB609">
        <v>29357.3</v>
      </c>
      <c r="HC609">
        <v>37687</v>
      </c>
      <c r="HD609">
        <v>35254.3</v>
      </c>
      <c r="HE609">
        <v>46765.2</v>
      </c>
      <c r="HF609">
        <v>43619.4</v>
      </c>
      <c r="HG609">
        <v>1.83377</v>
      </c>
      <c r="HH609">
        <v>1.87055</v>
      </c>
      <c r="HI609">
        <v>0.0782162</v>
      </c>
      <c r="HJ609">
        <v>0</v>
      </c>
      <c r="HK609">
        <v>28.71</v>
      </c>
      <c r="HL609">
        <v>999.9</v>
      </c>
      <c r="HM609">
        <v>48.1</v>
      </c>
      <c r="HN609">
        <v>30.6</v>
      </c>
      <c r="HO609">
        <v>23.4907</v>
      </c>
      <c r="HP609">
        <v>63.4451</v>
      </c>
      <c r="HQ609">
        <v>17.3077</v>
      </c>
      <c r="HR609">
        <v>1</v>
      </c>
      <c r="HS609">
        <v>0.108384</v>
      </c>
      <c r="HT609">
        <v>-0.947966</v>
      </c>
      <c r="HU609">
        <v>20.1973</v>
      </c>
      <c r="HV609">
        <v>5.23002</v>
      </c>
      <c r="HW609">
        <v>11.974</v>
      </c>
      <c r="HX609">
        <v>4.97005</v>
      </c>
      <c r="HY609">
        <v>3.28968</v>
      </c>
      <c r="HZ609">
        <v>9999</v>
      </c>
      <c r="IA609">
        <v>9999</v>
      </c>
      <c r="IB609">
        <v>9999</v>
      </c>
      <c r="IC609">
        <v>999.9</v>
      </c>
      <c r="ID609">
        <v>4.9729</v>
      </c>
      <c r="IE609">
        <v>1.8772</v>
      </c>
      <c r="IF609">
        <v>1.87529</v>
      </c>
      <c r="IG609">
        <v>1.87805</v>
      </c>
      <c r="IH609">
        <v>1.8748</v>
      </c>
      <c r="II609">
        <v>1.87836</v>
      </c>
      <c r="IJ609">
        <v>1.87546</v>
      </c>
      <c r="IK609">
        <v>1.87667</v>
      </c>
      <c r="IL609">
        <v>0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0.193</v>
      </c>
      <c r="IZ609">
        <v>0.2342</v>
      </c>
      <c r="JA609">
        <v>-0.07733692134246041</v>
      </c>
      <c r="JB609">
        <v>0.001363928817708926</v>
      </c>
      <c r="JC609">
        <v>-2.994026898593367E-07</v>
      </c>
      <c r="JD609">
        <v>1.495648885541474E-10</v>
      </c>
      <c r="JE609">
        <v>-0.04837164179267626</v>
      </c>
      <c r="JF609">
        <v>-0.001250848159804101</v>
      </c>
      <c r="JG609">
        <v>0.0007179565361886134</v>
      </c>
      <c r="JH609">
        <v>-6.778968469543148E-06</v>
      </c>
      <c r="JI609">
        <v>1</v>
      </c>
      <c r="JJ609">
        <v>2140</v>
      </c>
      <c r="JK609">
        <v>1</v>
      </c>
      <c r="JL609">
        <v>26</v>
      </c>
      <c r="JM609">
        <v>191782.5</v>
      </c>
      <c r="JN609">
        <v>191782.4</v>
      </c>
      <c r="JO609">
        <v>0.57373</v>
      </c>
      <c r="JP609">
        <v>2.57446</v>
      </c>
      <c r="JQ609">
        <v>1.39893</v>
      </c>
      <c r="JR609">
        <v>2.33521</v>
      </c>
      <c r="JS609">
        <v>1.44897</v>
      </c>
      <c r="JT609">
        <v>2.48535</v>
      </c>
      <c r="JU609">
        <v>36.6469</v>
      </c>
      <c r="JV609">
        <v>23.9999</v>
      </c>
      <c r="JW609">
        <v>18</v>
      </c>
      <c r="JX609">
        <v>480.296</v>
      </c>
      <c r="JY609">
        <v>473.765</v>
      </c>
      <c r="JZ609">
        <v>29.364</v>
      </c>
      <c r="KA609">
        <v>28.5485</v>
      </c>
      <c r="KB609">
        <v>30</v>
      </c>
      <c r="KC609">
        <v>28.248</v>
      </c>
      <c r="KD609">
        <v>28.3125</v>
      </c>
      <c r="KE609">
        <v>11.3922</v>
      </c>
      <c r="KF609">
        <v>29.9956</v>
      </c>
      <c r="KG609">
        <v>74.41289999999999</v>
      </c>
      <c r="KH609">
        <v>29.363</v>
      </c>
      <c r="KI609">
        <v>165.704</v>
      </c>
      <c r="KJ609">
        <v>17.8443</v>
      </c>
      <c r="KK609">
        <v>101.063</v>
      </c>
      <c r="KL609">
        <v>100.336</v>
      </c>
    </row>
    <row r="610" spans="1:298">
      <c r="A610">
        <v>594</v>
      </c>
      <c r="B610">
        <v>1758655535.1</v>
      </c>
      <c r="C610">
        <v>13677.5</v>
      </c>
      <c r="D610" t="s">
        <v>1639</v>
      </c>
      <c r="E610" t="s">
        <v>1640</v>
      </c>
      <c r="F610">
        <v>5</v>
      </c>
      <c r="G610" t="s">
        <v>1608</v>
      </c>
      <c r="H610" t="s">
        <v>437</v>
      </c>
      <c r="I610" t="s">
        <v>438</v>
      </c>
      <c r="J610">
        <v>1758655527.6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189.0748310690281</v>
      </c>
      <c r="AL610">
        <v>197.1947757575757</v>
      </c>
      <c r="AM610">
        <v>-3.23069681859553</v>
      </c>
      <c r="AN610">
        <v>65.47560890815743</v>
      </c>
      <c r="AO610">
        <f>(AQ610 - AP610 + DZ610*1E3/(8.314*(EB610+273.15)) * AS610/DY610 * AR610) * DY610/(100*DM610) * 1000/(1000 - AQ610)</f>
        <v>0</v>
      </c>
      <c r="AP610">
        <v>17.80391367863098</v>
      </c>
      <c r="AQ610">
        <v>23.91068545454545</v>
      </c>
      <c r="AR610">
        <v>8.755345454484613E-05</v>
      </c>
      <c r="AS610">
        <v>124.0718474243739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3.93</v>
      </c>
      <c r="DN610">
        <v>0.5</v>
      </c>
      <c r="DO610" t="s">
        <v>440</v>
      </c>
      <c r="DP610">
        <v>2</v>
      </c>
      <c r="DQ610" t="b">
        <v>1</v>
      </c>
      <c r="DR610">
        <v>1758655527.6</v>
      </c>
      <c r="DS610">
        <v>214.5570370370371</v>
      </c>
      <c r="DT610">
        <v>200.2747777777777</v>
      </c>
      <c r="DU610">
        <v>23.89534074074074</v>
      </c>
      <c r="DV610">
        <v>17.80635185185185</v>
      </c>
      <c r="DW610">
        <v>214.3544074074074</v>
      </c>
      <c r="DX610">
        <v>23.66116666666667</v>
      </c>
      <c r="DY610">
        <v>499.961962962963</v>
      </c>
      <c r="DZ610">
        <v>90.29194074074076</v>
      </c>
      <c r="EA610">
        <v>0.05223218888888889</v>
      </c>
      <c r="EB610">
        <v>30.25742962962963</v>
      </c>
      <c r="EC610">
        <v>29.99161111111111</v>
      </c>
      <c r="ED610">
        <v>999.9000000000001</v>
      </c>
      <c r="EE610">
        <v>0</v>
      </c>
      <c r="EF610">
        <v>0</v>
      </c>
      <c r="EG610">
        <v>10011.69222222222</v>
      </c>
      <c r="EH610">
        <v>0</v>
      </c>
      <c r="EI610">
        <v>11.27442962962963</v>
      </c>
      <c r="EJ610">
        <v>14.28224074074074</v>
      </c>
      <c r="EK610">
        <v>219.8094444444444</v>
      </c>
      <c r="EL610">
        <v>203.9056666666667</v>
      </c>
      <c r="EM610">
        <v>6.088988148148148</v>
      </c>
      <c r="EN610">
        <v>200.2747777777777</v>
      </c>
      <c r="EO610">
        <v>17.80635185185185</v>
      </c>
      <c r="EP610">
        <v>2.157557037037037</v>
      </c>
      <c r="EQ610">
        <v>1.607768888888889</v>
      </c>
      <c r="ER610">
        <v>18.6505962962963</v>
      </c>
      <c r="ES610">
        <v>14.03347407407407</v>
      </c>
      <c r="ET610">
        <v>1999.997777777778</v>
      </c>
      <c r="EU610">
        <v>0.9799919999999999</v>
      </c>
      <c r="EV610">
        <v>0.0200076</v>
      </c>
      <c r="EW610">
        <v>0</v>
      </c>
      <c r="EX610">
        <v>742.6122592592592</v>
      </c>
      <c r="EY610">
        <v>5.000560000000001</v>
      </c>
      <c r="EZ610">
        <v>15035.34074074074</v>
      </c>
      <c r="FA610">
        <v>17294.8</v>
      </c>
      <c r="FB610">
        <v>40.96966666666667</v>
      </c>
      <c r="FC610">
        <v>41.19640740740741</v>
      </c>
      <c r="FD610">
        <v>40.80081481481481</v>
      </c>
      <c r="FE610">
        <v>40.45574074074074</v>
      </c>
      <c r="FF610">
        <v>42.03207407407407</v>
      </c>
      <c r="FG610">
        <v>1955.077777777778</v>
      </c>
      <c r="FH610">
        <v>39.91777777777778</v>
      </c>
      <c r="FI610">
        <v>0</v>
      </c>
      <c r="FJ610">
        <v>1758655539.4</v>
      </c>
      <c r="FK610">
        <v>0</v>
      </c>
      <c r="FL610">
        <v>742.6022692307693</v>
      </c>
      <c r="FM610">
        <v>6.420410262504716</v>
      </c>
      <c r="FN610">
        <v>114.6153846515502</v>
      </c>
      <c r="FO610">
        <v>15035.47307692308</v>
      </c>
      <c r="FP610">
        <v>15</v>
      </c>
      <c r="FQ610">
        <v>0</v>
      </c>
      <c r="FR610" t="s">
        <v>441</v>
      </c>
      <c r="FS610">
        <v>1747148579.5</v>
      </c>
      <c r="FT610">
        <v>1747148584.5</v>
      </c>
      <c r="FU610">
        <v>0</v>
      </c>
      <c r="FV610">
        <v>0.162</v>
      </c>
      <c r="FW610">
        <v>-0.001</v>
      </c>
      <c r="FX610">
        <v>0.139</v>
      </c>
      <c r="FY610">
        <v>0.058</v>
      </c>
      <c r="FZ610">
        <v>420</v>
      </c>
      <c r="GA610">
        <v>16</v>
      </c>
      <c r="GB610">
        <v>0.19</v>
      </c>
      <c r="GC610">
        <v>0.02</v>
      </c>
      <c r="GD610">
        <v>13.69275365853659</v>
      </c>
      <c r="GE610">
        <v>8.688491289198611</v>
      </c>
      <c r="GF610">
        <v>0.8579480045924553</v>
      </c>
      <c r="GG610">
        <v>0</v>
      </c>
      <c r="GH610">
        <v>742.2809411764706</v>
      </c>
      <c r="GI610">
        <v>5.347960280592485</v>
      </c>
      <c r="GJ610">
        <v>0.5678640548362773</v>
      </c>
      <c r="GK610">
        <v>0</v>
      </c>
      <c r="GL610">
        <v>6.083018292682927</v>
      </c>
      <c r="GM610">
        <v>0.08830662020905754</v>
      </c>
      <c r="GN610">
        <v>0.009514652859473519</v>
      </c>
      <c r="GO610">
        <v>1</v>
      </c>
      <c r="GP610">
        <v>1</v>
      </c>
      <c r="GQ610">
        <v>3</v>
      </c>
      <c r="GR610" t="s">
        <v>461</v>
      </c>
      <c r="GS610">
        <v>3.12881</v>
      </c>
      <c r="GT610">
        <v>2.7301</v>
      </c>
      <c r="GU610">
        <v>0.044809</v>
      </c>
      <c r="GV610">
        <v>0.0417592</v>
      </c>
      <c r="GW610">
        <v>0.106604</v>
      </c>
      <c r="GX610">
        <v>0.0871841</v>
      </c>
      <c r="GY610">
        <v>28684.9</v>
      </c>
      <c r="GZ610">
        <v>27889</v>
      </c>
      <c r="HA610">
        <v>30570.3</v>
      </c>
      <c r="HB610">
        <v>29356.7</v>
      </c>
      <c r="HC610">
        <v>37685.5</v>
      </c>
      <c r="HD610">
        <v>35254</v>
      </c>
      <c r="HE610">
        <v>46765.9</v>
      </c>
      <c r="HF610">
        <v>43618.6</v>
      </c>
      <c r="HG610">
        <v>1.83375</v>
      </c>
      <c r="HH610">
        <v>1.8703</v>
      </c>
      <c r="HI610">
        <v>0.0789315</v>
      </c>
      <c r="HJ610">
        <v>0</v>
      </c>
      <c r="HK610">
        <v>28.71</v>
      </c>
      <c r="HL610">
        <v>999.9</v>
      </c>
      <c r="HM610">
        <v>48.1</v>
      </c>
      <c r="HN610">
        <v>30.6</v>
      </c>
      <c r="HO610">
        <v>23.491</v>
      </c>
      <c r="HP610">
        <v>62.8851</v>
      </c>
      <c r="HQ610">
        <v>17.4319</v>
      </c>
      <c r="HR610">
        <v>1</v>
      </c>
      <c r="HS610">
        <v>0.108478</v>
      </c>
      <c r="HT610">
        <v>-0.967565</v>
      </c>
      <c r="HU610">
        <v>20.1974</v>
      </c>
      <c r="HV610">
        <v>5.22912</v>
      </c>
      <c r="HW610">
        <v>11.974</v>
      </c>
      <c r="HX610">
        <v>4.9699</v>
      </c>
      <c r="HY610">
        <v>3.28965</v>
      </c>
      <c r="HZ610">
        <v>9999</v>
      </c>
      <c r="IA610">
        <v>9999</v>
      </c>
      <c r="IB610">
        <v>9999</v>
      </c>
      <c r="IC610">
        <v>999.9</v>
      </c>
      <c r="ID610">
        <v>4.9729</v>
      </c>
      <c r="IE610">
        <v>1.87725</v>
      </c>
      <c r="IF610">
        <v>1.87531</v>
      </c>
      <c r="IG610">
        <v>1.87807</v>
      </c>
      <c r="IH610">
        <v>1.87485</v>
      </c>
      <c r="II610">
        <v>1.87843</v>
      </c>
      <c r="IJ610">
        <v>1.87548</v>
      </c>
      <c r="IK610">
        <v>1.87668</v>
      </c>
      <c r="IL610">
        <v>0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0.173</v>
      </c>
      <c r="IZ610">
        <v>0.2345</v>
      </c>
      <c r="JA610">
        <v>-0.07733692134246041</v>
      </c>
      <c r="JB610">
        <v>0.001363928817708926</v>
      </c>
      <c r="JC610">
        <v>-2.994026898593367E-07</v>
      </c>
      <c r="JD610">
        <v>1.495648885541474E-10</v>
      </c>
      <c r="JE610">
        <v>-0.04837164179267626</v>
      </c>
      <c r="JF610">
        <v>-0.001250848159804101</v>
      </c>
      <c r="JG610">
        <v>0.0007179565361886134</v>
      </c>
      <c r="JH610">
        <v>-6.778968469543148E-06</v>
      </c>
      <c r="JI610">
        <v>1</v>
      </c>
      <c r="JJ610">
        <v>2140</v>
      </c>
      <c r="JK610">
        <v>1</v>
      </c>
      <c r="JL610">
        <v>26</v>
      </c>
      <c r="JM610">
        <v>191782.6</v>
      </c>
      <c r="JN610">
        <v>191782.5</v>
      </c>
      <c r="JO610">
        <v>0.532227</v>
      </c>
      <c r="JP610">
        <v>2.56348</v>
      </c>
      <c r="JQ610">
        <v>1.39893</v>
      </c>
      <c r="JR610">
        <v>2.33521</v>
      </c>
      <c r="JS610">
        <v>1.44897</v>
      </c>
      <c r="JT610">
        <v>2.53296</v>
      </c>
      <c r="JU610">
        <v>36.6469</v>
      </c>
      <c r="JV610">
        <v>23.9999</v>
      </c>
      <c r="JW610">
        <v>18</v>
      </c>
      <c r="JX610">
        <v>480.282</v>
      </c>
      <c r="JY610">
        <v>473.601</v>
      </c>
      <c r="JZ610">
        <v>29.369</v>
      </c>
      <c r="KA610">
        <v>28.5485</v>
      </c>
      <c r="KB610">
        <v>30.0001</v>
      </c>
      <c r="KC610">
        <v>28.248</v>
      </c>
      <c r="KD610">
        <v>28.3125</v>
      </c>
      <c r="KE610">
        <v>10.645</v>
      </c>
      <c r="KF610">
        <v>29.9956</v>
      </c>
      <c r="KG610">
        <v>74.03870000000001</v>
      </c>
      <c r="KH610">
        <v>29.3717</v>
      </c>
      <c r="KI610">
        <v>152.348</v>
      </c>
      <c r="KJ610">
        <v>17.8443</v>
      </c>
      <c r="KK610">
        <v>101.064</v>
      </c>
      <c r="KL610">
        <v>100.334</v>
      </c>
    </row>
    <row r="611" spans="1:298">
      <c r="A611">
        <v>595</v>
      </c>
      <c r="B611">
        <v>1758655540.1</v>
      </c>
      <c r="C611">
        <v>13682.5</v>
      </c>
      <c r="D611" t="s">
        <v>1641</v>
      </c>
      <c r="E611" t="s">
        <v>1642</v>
      </c>
      <c r="F611">
        <v>5</v>
      </c>
      <c r="G611" t="s">
        <v>1608</v>
      </c>
      <c r="H611" t="s">
        <v>437</v>
      </c>
      <c r="I611" t="s">
        <v>438</v>
      </c>
      <c r="J611">
        <v>1758655532.314285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172.2231778946777</v>
      </c>
      <c r="AL611">
        <v>181.0131696969697</v>
      </c>
      <c r="AM611">
        <v>-3.237796114566047</v>
      </c>
      <c r="AN611">
        <v>65.47560890815743</v>
      </c>
      <c r="AO611">
        <f>(AQ611 - AP611 + DZ611*1E3/(8.314*(EB611+273.15)) * AS611/DY611 * AR611) * DY611/(100*DM611) * 1000/(1000 - AQ611)</f>
        <v>0</v>
      </c>
      <c r="AP611">
        <v>17.76469380394923</v>
      </c>
      <c r="AQ611">
        <v>23.91737757575757</v>
      </c>
      <c r="AR611">
        <v>1.078905454419328E-05</v>
      </c>
      <c r="AS611">
        <v>124.0718474243739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3.93</v>
      </c>
      <c r="DN611">
        <v>0.5</v>
      </c>
      <c r="DO611" t="s">
        <v>440</v>
      </c>
      <c r="DP611">
        <v>2</v>
      </c>
      <c r="DQ611" t="b">
        <v>1</v>
      </c>
      <c r="DR611">
        <v>1758655532.314285</v>
      </c>
      <c r="DS611">
        <v>199.6774642857143</v>
      </c>
      <c r="DT611">
        <v>184.6855357142857</v>
      </c>
      <c r="DU611">
        <v>23.90487142857143</v>
      </c>
      <c r="DV611">
        <v>17.79694642857143</v>
      </c>
      <c r="DW611">
        <v>199.4935</v>
      </c>
      <c r="DX611">
        <v>23.67049642857143</v>
      </c>
      <c r="DY611">
        <v>500.0113214285715</v>
      </c>
      <c r="DZ611">
        <v>90.29166428571429</v>
      </c>
      <c r="EA611">
        <v>0.05216488214285714</v>
      </c>
      <c r="EB611">
        <v>30.26119285714286</v>
      </c>
      <c r="EC611">
        <v>29.99189285714286</v>
      </c>
      <c r="ED611">
        <v>999.9000000000002</v>
      </c>
      <c r="EE611">
        <v>0</v>
      </c>
      <c r="EF611">
        <v>0</v>
      </c>
      <c r="EG611">
        <v>10009.2425</v>
      </c>
      <c r="EH611">
        <v>0</v>
      </c>
      <c r="EI611">
        <v>11.28055714285714</v>
      </c>
      <c r="EJ611">
        <v>14.99191785714286</v>
      </c>
      <c r="EK611">
        <v>204.5676428571429</v>
      </c>
      <c r="EL611">
        <v>188.0321428571428</v>
      </c>
      <c r="EM611">
        <v>6.107929642857144</v>
      </c>
      <c r="EN611">
        <v>184.6855357142857</v>
      </c>
      <c r="EO611">
        <v>17.79694642857143</v>
      </c>
      <c r="EP611">
        <v>2.158411428571429</v>
      </c>
      <c r="EQ611">
        <v>1.606915</v>
      </c>
      <c r="ER611">
        <v>18.65692857142857</v>
      </c>
      <c r="ES611">
        <v>14.02527857142857</v>
      </c>
      <c r="ET611">
        <v>1999.997142857143</v>
      </c>
      <c r="EU611">
        <v>0.9799919999999999</v>
      </c>
      <c r="EV611">
        <v>0.0200076</v>
      </c>
      <c r="EW611">
        <v>0</v>
      </c>
      <c r="EX611">
        <v>743.1552857142858</v>
      </c>
      <c r="EY611">
        <v>5.000560000000001</v>
      </c>
      <c r="EZ611">
        <v>15046</v>
      </c>
      <c r="FA611">
        <v>17294.79285714286</v>
      </c>
      <c r="FB611">
        <v>41.01092857142856</v>
      </c>
      <c r="FC611">
        <v>41.20057142857141</v>
      </c>
      <c r="FD611">
        <v>40.8525</v>
      </c>
      <c r="FE611">
        <v>40.47075</v>
      </c>
      <c r="FF611">
        <v>42.06885714285714</v>
      </c>
      <c r="FG611">
        <v>1955.077142857143</v>
      </c>
      <c r="FH611">
        <v>39.91714285714286</v>
      </c>
      <c r="FI611">
        <v>0</v>
      </c>
      <c r="FJ611">
        <v>1758655544.2</v>
      </c>
      <c r="FK611">
        <v>0</v>
      </c>
      <c r="FL611">
        <v>743.1827307692309</v>
      </c>
      <c r="FM611">
        <v>7.912102573378374</v>
      </c>
      <c r="FN611">
        <v>152.4000001293601</v>
      </c>
      <c r="FO611">
        <v>15046.19615384615</v>
      </c>
      <c r="FP611">
        <v>15</v>
      </c>
      <c r="FQ611">
        <v>0</v>
      </c>
      <c r="FR611" t="s">
        <v>441</v>
      </c>
      <c r="FS611">
        <v>1747148579.5</v>
      </c>
      <c r="FT611">
        <v>1747148584.5</v>
      </c>
      <c r="FU611">
        <v>0</v>
      </c>
      <c r="FV611">
        <v>0.162</v>
      </c>
      <c r="FW611">
        <v>-0.001</v>
      </c>
      <c r="FX611">
        <v>0.139</v>
      </c>
      <c r="FY611">
        <v>0.058</v>
      </c>
      <c r="FZ611">
        <v>420</v>
      </c>
      <c r="GA611">
        <v>16</v>
      </c>
      <c r="GB611">
        <v>0.19</v>
      </c>
      <c r="GC611">
        <v>0.02</v>
      </c>
      <c r="GD611">
        <v>14.5525775</v>
      </c>
      <c r="GE611">
        <v>9.074110694183853</v>
      </c>
      <c r="GF611">
        <v>0.8742980551526751</v>
      </c>
      <c r="GG611">
        <v>0</v>
      </c>
      <c r="GH611">
        <v>742.8339705882353</v>
      </c>
      <c r="GI611">
        <v>7.207563028612951</v>
      </c>
      <c r="GJ611">
        <v>0.7399068894241424</v>
      </c>
      <c r="GK611">
        <v>0</v>
      </c>
      <c r="GL611">
        <v>6.0978735</v>
      </c>
      <c r="GM611">
        <v>0.2099441651031727</v>
      </c>
      <c r="GN611">
        <v>0.02175653253048376</v>
      </c>
      <c r="GO611">
        <v>0</v>
      </c>
      <c r="GP611">
        <v>0</v>
      </c>
      <c r="GQ611">
        <v>3</v>
      </c>
      <c r="GR611" t="s">
        <v>484</v>
      </c>
      <c r="GS611">
        <v>3.12859</v>
      </c>
      <c r="GT611">
        <v>2.72999</v>
      </c>
      <c r="GU611">
        <v>0.0414898</v>
      </c>
      <c r="GV611">
        <v>0.0381777</v>
      </c>
      <c r="GW611">
        <v>0.10662</v>
      </c>
      <c r="GX611">
        <v>0.0870306</v>
      </c>
      <c r="GY611">
        <v>28784.5</v>
      </c>
      <c r="GZ611">
        <v>27994.1</v>
      </c>
      <c r="HA611">
        <v>30570.3</v>
      </c>
      <c r="HB611">
        <v>29357.6</v>
      </c>
      <c r="HC611">
        <v>37684.9</v>
      </c>
      <c r="HD611">
        <v>35260.6</v>
      </c>
      <c r="HE611">
        <v>46766.2</v>
      </c>
      <c r="HF611">
        <v>43619.7</v>
      </c>
      <c r="HG611">
        <v>1.83355</v>
      </c>
      <c r="HH611">
        <v>1.8705</v>
      </c>
      <c r="HI611">
        <v>0.07844719999999999</v>
      </c>
      <c r="HJ611">
        <v>0</v>
      </c>
      <c r="HK611">
        <v>28.71</v>
      </c>
      <c r="HL611">
        <v>999.9</v>
      </c>
      <c r="HM611">
        <v>48</v>
      </c>
      <c r="HN611">
        <v>30.6</v>
      </c>
      <c r="HO611">
        <v>23.4451</v>
      </c>
      <c r="HP611">
        <v>63.0151</v>
      </c>
      <c r="HQ611">
        <v>17.4159</v>
      </c>
      <c r="HR611">
        <v>1</v>
      </c>
      <c r="HS611">
        <v>0.108592</v>
      </c>
      <c r="HT611">
        <v>-0.964894</v>
      </c>
      <c r="HU611">
        <v>20.1974</v>
      </c>
      <c r="HV611">
        <v>5.22972</v>
      </c>
      <c r="HW611">
        <v>11.974</v>
      </c>
      <c r="HX611">
        <v>4.96985</v>
      </c>
      <c r="HY611">
        <v>3.28968</v>
      </c>
      <c r="HZ611">
        <v>9999</v>
      </c>
      <c r="IA611">
        <v>9999</v>
      </c>
      <c r="IB611">
        <v>9999</v>
      </c>
      <c r="IC611">
        <v>999.9</v>
      </c>
      <c r="ID611">
        <v>4.97291</v>
      </c>
      <c r="IE611">
        <v>1.87729</v>
      </c>
      <c r="IF611">
        <v>1.87531</v>
      </c>
      <c r="IG611">
        <v>1.87811</v>
      </c>
      <c r="IH611">
        <v>1.87485</v>
      </c>
      <c r="II611">
        <v>1.87847</v>
      </c>
      <c r="IJ611">
        <v>1.87551</v>
      </c>
      <c r="IK611">
        <v>1.87669</v>
      </c>
      <c r="IL611">
        <v>0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0.153</v>
      </c>
      <c r="IZ611">
        <v>0.2346</v>
      </c>
      <c r="JA611">
        <v>-0.07733692134246041</v>
      </c>
      <c r="JB611">
        <v>0.001363928817708926</v>
      </c>
      <c r="JC611">
        <v>-2.994026898593367E-07</v>
      </c>
      <c r="JD611">
        <v>1.495648885541474E-10</v>
      </c>
      <c r="JE611">
        <v>-0.04837164179267626</v>
      </c>
      <c r="JF611">
        <v>-0.001250848159804101</v>
      </c>
      <c r="JG611">
        <v>0.0007179565361886134</v>
      </c>
      <c r="JH611">
        <v>-6.778968469543148E-06</v>
      </c>
      <c r="JI611">
        <v>1</v>
      </c>
      <c r="JJ611">
        <v>2140</v>
      </c>
      <c r="JK611">
        <v>1</v>
      </c>
      <c r="JL611">
        <v>26</v>
      </c>
      <c r="JM611">
        <v>191782.7</v>
      </c>
      <c r="JN611">
        <v>191782.6</v>
      </c>
      <c r="JO611">
        <v>0.495605</v>
      </c>
      <c r="JP611">
        <v>2.56104</v>
      </c>
      <c r="JQ611">
        <v>1.39893</v>
      </c>
      <c r="JR611">
        <v>2.33521</v>
      </c>
      <c r="JS611">
        <v>1.44897</v>
      </c>
      <c r="JT611">
        <v>2.60498</v>
      </c>
      <c r="JU611">
        <v>36.6469</v>
      </c>
      <c r="JV611">
        <v>24.0087</v>
      </c>
      <c r="JW611">
        <v>18</v>
      </c>
      <c r="JX611">
        <v>480.173</v>
      </c>
      <c r="JY611">
        <v>473.732</v>
      </c>
      <c r="JZ611">
        <v>29.3762</v>
      </c>
      <c r="KA611">
        <v>28.5485</v>
      </c>
      <c r="KB611">
        <v>30.0002</v>
      </c>
      <c r="KC611">
        <v>28.248</v>
      </c>
      <c r="KD611">
        <v>28.3125</v>
      </c>
      <c r="KE611">
        <v>9.833270000000001</v>
      </c>
      <c r="KF611">
        <v>29.9956</v>
      </c>
      <c r="KG611">
        <v>74.03870000000001</v>
      </c>
      <c r="KH611">
        <v>29.3774</v>
      </c>
      <c r="KI611">
        <v>132.311</v>
      </c>
      <c r="KJ611">
        <v>17.8443</v>
      </c>
      <c r="KK611">
        <v>101.065</v>
      </c>
      <c r="KL611">
        <v>100.336</v>
      </c>
    </row>
    <row r="612" spans="1:298">
      <c r="A612">
        <v>596</v>
      </c>
      <c r="B612">
        <v>1758655545.1</v>
      </c>
      <c r="C612">
        <v>13687.5</v>
      </c>
      <c r="D612" t="s">
        <v>1643</v>
      </c>
      <c r="E612" t="s">
        <v>1644</v>
      </c>
      <c r="F612">
        <v>5</v>
      </c>
      <c r="G612" t="s">
        <v>1608</v>
      </c>
      <c r="H612" t="s">
        <v>437</v>
      </c>
      <c r="I612" t="s">
        <v>438</v>
      </c>
      <c r="J612">
        <v>1758655537.6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155.2973994315711</v>
      </c>
      <c r="AL612">
        <v>164.7676666666666</v>
      </c>
      <c r="AM612">
        <v>-3.247045552521872</v>
      </c>
      <c r="AN612">
        <v>65.47560890815743</v>
      </c>
      <c r="AO612">
        <f>(AQ612 - AP612 + DZ612*1E3/(8.314*(EB612+273.15)) * AS612/DY612 * AR612) * DY612/(100*DM612) * 1000/(1000 - AQ612)</f>
        <v>0</v>
      </c>
      <c r="AP612">
        <v>17.74895173137502</v>
      </c>
      <c r="AQ612">
        <v>23.91317818181817</v>
      </c>
      <c r="AR612">
        <v>-3.151504729788151E-05</v>
      </c>
      <c r="AS612">
        <v>124.0718474243739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3.93</v>
      </c>
      <c r="DN612">
        <v>0.5</v>
      </c>
      <c r="DO612" t="s">
        <v>440</v>
      </c>
      <c r="DP612">
        <v>2</v>
      </c>
      <c r="DQ612" t="b">
        <v>1</v>
      </c>
      <c r="DR612">
        <v>1758655537.6</v>
      </c>
      <c r="DS612">
        <v>182.9841111111111</v>
      </c>
      <c r="DT612">
        <v>167.1735555555556</v>
      </c>
      <c r="DU612">
        <v>23.91200740740741</v>
      </c>
      <c r="DV612">
        <v>17.77801111111111</v>
      </c>
      <c r="DW612">
        <v>182.8211481481482</v>
      </c>
      <c r="DX612">
        <v>23.67748518518519</v>
      </c>
      <c r="DY612">
        <v>500.0037407407407</v>
      </c>
      <c r="DZ612">
        <v>90.29104074074074</v>
      </c>
      <c r="EA612">
        <v>0.05221948148148148</v>
      </c>
      <c r="EB612">
        <v>30.26533333333333</v>
      </c>
      <c r="EC612">
        <v>29.99335185185185</v>
      </c>
      <c r="ED612">
        <v>999.9000000000001</v>
      </c>
      <c r="EE612">
        <v>0</v>
      </c>
      <c r="EF612">
        <v>0</v>
      </c>
      <c r="EG612">
        <v>10005.0262962963</v>
      </c>
      <c r="EH612">
        <v>0</v>
      </c>
      <c r="EI612">
        <v>11.281</v>
      </c>
      <c r="EJ612">
        <v>15.81048888888889</v>
      </c>
      <c r="EK612">
        <v>187.4668888888889</v>
      </c>
      <c r="EL612">
        <v>170.1997777777777</v>
      </c>
      <c r="EM612">
        <v>6.133998148148146</v>
      </c>
      <c r="EN612">
        <v>167.1735555555556</v>
      </c>
      <c r="EO612">
        <v>17.77801111111111</v>
      </c>
      <c r="EP612">
        <v>2.15904037037037</v>
      </c>
      <c r="EQ612">
        <v>1.605194444444445</v>
      </c>
      <c r="ER612">
        <v>18.66158148148148</v>
      </c>
      <c r="ES612">
        <v>14.00875185185185</v>
      </c>
      <c r="ET612">
        <v>1999.996666666666</v>
      </c>
      <c r="EU612">
        <v>0.9799919999999999</v>
      </c>
      <c r="EV612">
        <v>0.0200076</v>
      </c>
      <c r="EW612">
        <v>0</v>
      </c>
      <c r="EX612">
        <v>743.9326666666667</v>
      </c>
      <c r="EY612">
        <v>5.000560000000001</v>
      </c>
      <c r="EZ612">
        <v>15060.91481481482</v>
      </c>
      <c r="FA612">
        <v>17294.7962962963</v>
      </c>
      <c r="FB612">
        <v>41.02292592592591</v>
      </c>
      <c r="FC612">
        <v>41.21033333333332</v>
      </c>
      <c r="FD612">
        <v>40.86781481481481</v>
      </c>
      <c r="FE612">
        <v>40.47888888888888</v>
      </c>
      <c r="FF612">
        <v>42.10377777777777</v>
      </c>
      <c r="FG612">
        <v>1955.076666666667</v>
      </c>
      <c r="FH612">
        <v>39.91666666666666</v>
      </c>
      <c r="FI612">
        <v>0</v>
      </c>
      <c r="FJ612">
        <v>1758655549.6</v>
      </c>
      <c r="FK612">
        <v>0</v>
      </c>
      <c r="FL612">
        <v>744.0384399999999</v>
      </c>
      <c r="FM612">
        <v>10.10169231764844</v>
      </c>
      <c r="FN612">
        <v>195.7769233807229</v>
      </c>
      <c r="FO612">
        <v>15062.56</v>
      </c>
      <c r="FP612">
        <v>15</v>
      </c>
      <c r="FQ612">
        <v>0</v>
      </c>
      <c r="FR612" t="s">
        <v>441</v>
      </c>
      <c r="FS612">
        <v>1747148579.5</v>
      </c>
      <c r="FT612">
        <v>1747148584.5</v>
      </c>
      <c r="FU612">
        <v>0</v>
      </c>
      <c r="FV612">
        <v>0.162</v>
      </c>
      <c r="FW612">
        <v>-0.001</v>
      </c>
      <c r="FX612">
        <v>0.139</v>
      </c>
      <c r="FY612">
        <v>0.058</v>
      </c>
      <c r="FZ612">
        <v>420</v>
      </c>
      <c r="GA612">
        <v>16</v>
      </c>
      <c r="GB612">
        <v>0.19</v>
      </c>
      <c r="GC612">
        <v>0.02</v>
      </c>
      <c r="GD612">
        <v>15.34076829268293</v>
      </c>
      <c r="GE612">
        <v>9.274881533101052</v>
      </c>
      <c r="GF612">
        <v>0.9156615908700366</v>
      </c>
      <c r="GG612">
        <v>0</v>
      </c>
      <c r="GH612">
        <v>743.5662941176471</v>
      </c>
      <c r="GI612">
        <v>8.840397251038324</v>
      </c>
      <c r="GJ612">
        <v>0.8952155681704839</v>
      </c>
      <c r="GK612">
        <v>0</v>
      </c>
      <c r="GL612">
        <v>6.120679268292683</v>
      </c>
      <c r="GM612">
        <v>0.3042167247386756</v>
      </c>
      <c r="GN612">
        <v>0.03114973674791812</v>
      </c>
      <c r="GO612">
        <v>0</v>
      </c>
      <c r="GP612">
        <v>0</v>
      </c>
      <c r="GQ612">
        <v>3</v>
      </c>
      <c r="GR612" t="s">
        <v>484</v>
      </c>
      <c r="GS612">
        <v>3.12871</v>
      </c>
      <c r="GT612">
        <v>2.73011</v>
      </c>
      <c r="GU612">
        <v>0.0380905</v>
      </c>
      <c r="GV612">
        <v>0.0345264</v>
      </c>
      <c r="GW612">
        <v>0.106607</v>
      </c>
      <c r="GX612">
        <v>0.08699999999999999</v>
      </c>
      <c r="GY612">
        <v>28886.9</v>
      </c>
      <c r="GZ612">
        <v>28100.4</v>
      </c>
      <c r="HA612">
        <v>30570.7</v>
      </c>
      <c r="HB612">
        <v>29357.7</v>
      </c>
      <c r="HC612">
        <v>37685.5</v>
      </c>
      <c r="HD612">
        <v>35261.6</v>
      </c>
      <c r="HE612">
        <v>46766.7</v>
      </c>
      <c r="HF612">
        <v>43619.6</v>
      </c>
      <c r="HG612">
        <v>1.83365</v>
      </c>
      <c r="HH612">
        <v>1.87038</v>
      </c>
      <c r="HI612">
        <v>0.07911029999999999</v>
      </c>
      <c r="HJ612">
        <v>0</v>
      </c>
      <c r="HK612">
        <v>28.71</v>
      </c>
      <c r="HL612">
        <v>999.9</v>
      </c>
      <c r="HM612">
        <v>48</v>
      </c>
      <c r="HN612">
        <v>30.6</v>
      </c>
      <c r="HO612">
        <v>23.4406</v>
      </c>
      <c r="HP612">
        <v>62.9951</v>
      </c>
      <c r="HQ612">
        <v>17.2436</v>
      </c>
      <c r="HR612">
        <v>1</v>
      </c>
      <c r="HS612">
        <v>0.108178</v>
      </c>
      <c r="HT612">
        <v>-0.960637</v>
      </c>
      <c r="HU612">
        <v>20.1972</v>
      </c>
      <c r="HV612">
        <v>5.22822</v>
      </c>
      <c r="HW612">
        <v>11.974</v>
      </c>
      <c r="HX612">
        <v>4.9701</v>
      </c>
      <c r="HY612">
        <v>3.28958</v>
      </c>
      <c r="HZ612">
        <v>9999</v>
      </c>
      <c r="IA612">
        <v>9999</v>
      </c>
      <c r="IB612">
        <v>9999</v>
      </c>
      <c r="IC612">
        <v>999.9</v>
      </c>
      <c r="ID612">
        <v>4.9729</v>
      </c>
      <c r="IE612">
        <v>1.87729</v>
      </c>
      <c r="IF612">
        <v>1.87532</v>
      </c>
      <c r="IG612">
        <v>1.87812</v>
      </c>
      <c r="IH612">
        <v>1.87485</v>
      </c>
      <c r="II612">
        <v>1.8785</v>
      </c>
      <c r="IJ612">
        <v>1.87556</v>
      </c>
      <c r="IK612">
        <v>1.8767</v>
      </c>
      <c r="IL612">
        <v>0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0.133</v>
      </c>
      <c r="IZ612">
        <v>0.2346</v>
      </c>
      <c r="JA612">
        <v>-0.07733692134246041</v>
      </c>
      <c r="JB612">
        <v>0.001363928817708926</v>
      </c>
      <c r="JC612">
        <v>-2.994026898593367E-07</v>
      </c>
      <c r="JD612">
        <v>1.495648885541474E-10</v>
      </c>
      <c r="JE612">
        <v>-0.04837164179267626</v>
      </c>
      <c r="JF612">
        <v>-0.001250848159804101</v>
      </c>
      <c r="JG612">
        <v>0.0007179565361886134</v>
      </c>
      <c r="JH612">
        <v>-6.778968469543148E-06</v>
      </c>
      <c r="JI612">
        <v>1</v>
      </c>
      <c r="JJ612">
        <v>2140</v>
      </c>
      <c r="JK612">
        <v>1</v>
      </c>
      <c r="JL612">
        <v>26</v>
      </c>
      <c r="JM612">
        <v>191782.8</v>
      </c>
      <c r="JN612">
        <v>191782.7</v>
      </c>
      <c r="JO612">
        <v>0.454102</v>
      </c>
      <c r="JP612">
        <v>2.5769</v>
      </c>
      <c r="JQ612">
        <v>1.39893</v>
      </c>
      <c r="JR612">
        <v>2.33521</v>
      </c>
      <c r="JS612">
        <v>1.44897</v>
      </c>
      <c r="JT612">
        <v>2.5769</v>
      </c>
      <c r="JU612">
        <v>36.6469</v>
      </c>
      <c r="JV612">
        <v>23.9999</v>
      </c>
      <c r="JW612">
        <v>18</v>
      </c>
      <c r="JX612">
        <v>480.228</v>
      </c>
      <c r="JY612">
        <v>473.65</v>
      </c>
      <c r="JZ612">
        <v>29.3809</v>
      </c>
      <c r="KA612">
        <v>28.5485</v>
      </c>
      <c r="KB612">
        <v>30</v>
      </c>
      <c r="KC612">
        <v>28.248</v>
      </c>
      <c r="KD612">
        <v>28.3125</v>
      </c>
      <c r="KE612">
        <v>9.07423</v>
      </c>
      <c r="KF612">
        <v>29.7256</v>
      </c>
      <c r="KG612">
        <v>74.03870000000001</v>
      </c>
      <c r="KH612">
        <v>29.381</v>
      </c>
      <c r="KI612">
        <v>118.927</v>
      </c>
      <c r="KJ612">
        <v>17.8443</v>
      </c>
      <c r="KK612">
        <v>101.066</v>
      </c>
      <c r="KL612">
        <v>100.336</v>
      </c>
    </row>
    <row r="613" spans="1:298">
      <c r="A613">
        <v>597</v>
      </c>
      <c r="B613">
        <v>1758655550.1</v>
      </c>
      <c r="C613">
        <v>13692.5</v>
      </c>
      <c r="D613" t="s">
        <v>1645</v>
      </c>
      <c r="E613" t="s">
        <v>1646</v>
      </c>
      <c r="F613">
        <v>5</v>
      </c>
      <c r="G613" t="s">
        <v>1608</v>
      </c>
      <c r="H613" t="s">
        <v>437</v>
      </c>
      <c r="I613" t="s">
        <v>438</v>
      </c>
      <c r="J613">
        <v>1758655542.314285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138.371952454523</v>
      </c>
      <c r="AL613">
        <v>148.6130484848485</v>
      </c>
      <c r="AM613">
        <v>-3.238888006640078</v>
      </c>
      <c r="AN613">
        <v>65.47560890815743</v>
      </c>
      <c r="AO613">
        <f>(AQ613 - AP613 + DZ613*1E3/(8.314*(EB613+273.15)) * AS613/DY613 * AR613) * DY613/(100*DM613) * 1000/(1000 - AQ613)</f>
        <v>0</v>
      </c>
      <c r="AP613">
        <v>17.76456821962012</v>
      </c>
      <c r="AQ613">
        <v>23.92177696969696</v>
      </c>
      <c r="AR613">
        <v>8.059896425452375E-05</v>
      </c>
      <c r="AS613">
        <v>124.0718474243739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3.93</v>
      </c>
      <c r="DN613">
        <v>0.5</v>
      </c>
      <c r="DO613" t="s">
        <v>440</v>
      </c>
      <c r="DP613">
        <v>2</v>
      </c>
      <c r="DQ613" t="b">
        <v>1</v>
      </c>
      <c r="DR613">
        <v>1758655542.314285</v>
      </c>
      <c r="DS613">
        <v>168.08575</v>
      </c>
      <c r="DT613">
        <v>151.5236785714285</v>
      </c>
      <c r="DU613">
        <v>23.91563571428571</v>
      </c>
      <c r="DV613">
        <v>17.76355714285714</v>
      </c>
      <c r="DW613">
        <v>167.9417857142857</v>
      </c>
      <c r="DX613">
        <v>23.68104285714286</v>
      </c>
      <c r="DY613">
        <v>500.015</v>
      </c>
      <c r="DZ613">
        <v>90.29102857142855</v>
      </c>
      <c r="EA613">
        <v>0.05217781428571428</v>
      </c>
      <c r="EB613">
        <v>30.26952142857143</v>
      </c>
      <c r="EC613">
        <v>29.99661785714286</v>
      </c>
      <c r="ED613">
        <v>999.9000000000002</v>
      </c>
      <c r="EE613">
        <v>0</v>
      </c>
      <c r="EF613">
        <v>0</v>
      </c>
      <c r="EG613">
        <v>10002.67928571429</v>
      </c>
      <c r="EH613">
        <v>0</v>
      </c>
      <c r="EI613">
        <v>11.281</v>
      </c>
      <c r="EJ613">
        <v>16.56200357142857</v>
      </c>
      <c r="EK613">
        <v>172.2042857142857</v>
      </c>
      <c r="EL613">
        <v>154.2642142857143</v>
      </c>
      <c r="EM613">
        <v>6.152080714285716</v>
      </c>
      <c r="EN613">
        <v>151.5236785714285</v>
      </c>
      <c r="EO613">
        <v>17.76355714285714</v>
      </c>
      <c r="EP613">
        <v>2.159367857142857</v>
      </c>
      <c r="EQ613">
        <v>1.603890357142857</v>
      </c>
      <c r="ER613">
        <v>18.66400714285714</v>
      </c>
      <c r="ES613">
        <v>13.99621428571428</v>
      </c>
      <c r="ET613">
        <v>1999.998928571429</v>
      </c>
      <c r="EU613">
        <v>0.9799919999999999</v>
      </c>
      <c r="EV613">
        <v>0.0200076</v>
      </c>
      <c r="EW613">
        <v>0</v>
      </c>
      <c r="EX613">
        <v>744.7761785714285</v>
      </c>
      <c r="EY613">
        <v>5.000560000000001</v>
      </c>
      <c r="EZ613">
        <v>15077.23928571428</v>
      </c>
      <c r="FA613">
        <v>17294.825</v>
      </c>
      <c r="FB613">
        <v>40.95282142857143</v>
      </c>
      <c r="FC613">
        <v>41.20724999999999</v>
      </c>
      <c r="FD613">
        <v>40.82560714285713</v>
      </c>
      <c r="FE613">
        <v>40.46403571428571</v>
      </c>
      <c r="FF613">
        <v>42.03764285714285</v>
      </c>
      <c r="FG613">
        <v>1955.078928571428</v>
      </c>
      <c r="FH613">
        <v>39.91678571428572</v>
      </c>
      <c r="FI613">
        <v>0</v>
      </c>
      <c r="FJ613">
        <v>1758655554.4</v>
      </c>
      <c r="FK613">
        <v>0</v>
      </c>
      <c r="FL613">
        <v>744.9336799999999</v>
      </c>
      <c r="FM613">
        <v>12.3056922876181</v>
      </c>
      <c r="FN613">
        <v>227.2153842613878</v>
      </c>
      <c r="FO613">
        <v>15079.412</v>
      </c>
      <c r="FP613">
        <v>15</v>
      </c>
      <c r="FQ613">
        <v>0</v>
      </c>
      <c r="FR613" t="s">
        <v>441</v>
      </c>
      <c r="FS613">
        <v>1747148579.5</v>
      </c>
      <c r="FT613">
        <v>1747148584.5</v>
      </c>
      <c r="FU613">
        <v>0</v>
      </c>
      <c r="FV613">
        <v>0.162</v>
      </c>
      <c r="FW613">
        <v>-0.001</v>
      </c>
      <c r="FX613">
        <v>0.139</v>
      </c>
      <c r="FY613">
        <v>0.058</v>
      </c>
      <c r="FZ613">
        <v>420</v>
      </c>
      <c r="GA613">
        <v>16</v>
      </c>
      <c r="GB613">
        <v>0.19</v>
      </c>
      <c r="GC613">
        <v>0.02</v>
      </c>
      <c r="GD613">
        <v>16.13386829268293</v>
      </c>
      <c r="GE613">
        <v>9.497337282229939</v>
      </c>
      <c r="GF613">
        <v>0.9378600471387168</v>
      </c>
      <c r="GG613">
        <v>0</v>
      </c>
      <c r="GH613">
        <v>744.349205882353</v>
      </c>
      <c r="GI613">
        <v>10.62605041841725</v>
      </c>
      <c r="GJ613">
        <v>1.05855705838076</v>
      </c>
      <c r="GK613">
        <v>0</v>
      </c>
      <c r="GL613">
        <v>6.138356585365854</v>
      </c>
      <c r="GM613">
        <v>0.2499721254355534</v>
      </c>
      <c r="GN613">
        <v>0.02771298529920462</v>
      </c>
      <c r="GO613">
        <v>0</v>
      </c>
      <c r="GP613">
        <v>0</v>
      </c>
      <c r="GQ613">
        <v>3</v>
      </c>
      <c r="GR613" t="s">
        <v>484</v>
      </c>
      <c r="GS613">
        <v>3.12874</v>
      </c>
      <c r="GT613">
        <v>2.72993</v>
      </c>
      <c r="GU613">
        <v>0.0346214</v>
      </c>
      <c r="GV613">
        <v>0.0307482</v>
      </c>
      <c r="GW613">
        <v>0.106646</v>
      </c>
      <c r="GX613">
        <v>0.0870911</v>
      </c>
      <c r="GY613">
        <v>28991.1</v>
      </c>
      <c r="GZ613">
        <v>28210.3</v>
      </c>
      <c r="HA613">
        <v>30570.7</v>
      </c>
      <c r="HB613">
        <v>29357.7</v>
      </c>
      <c r="HC613">
        <v>37683.5</v>
      </c>
      <c r="HD613">
        <v>35257.8</v>
      </c>
      <c r="HE613">
        <v>46766.6</v>
      </c>
      <c r="HF613">
        <v>43619.7</v>
      </c>
      <c r="HG613">
        <v>1.8335</v>
      </c>
      <c r="HH613">
        <v>1.87038</v>
      </c>
      <c r="HI613">
        <v>0.079155</v>
      </c>
      <c r="HJ613">
        <v>0</v>
      </c>
      <c r="HK613">
        <v>28.71</v>
      </c>
      <c r="HL613">
        <v>999.9</v>
      </c>
      <c r="HM613">
        <v>48</v>
      </c>
      <c r="HN613">
        <v>30.6</v>
      </c>
      <c r="HO613">
        <v>23.4401</v>
      </c>
      <c r="HP613">
        <v>63.3351</v>
      </c>
      <c r="HQ613">
        <v>17.3317</v>
      </c>
      <c r="HR613">
        <v>1</v>
      </c>
      <c r="HS613">
        <v>0.108343</v>
      </c>
      <c r="HT613">
        <v>-0.958981</v>
      </c>
      <c r="HU613">
        <v>20.1971</v>
      </c>
      <c r="HV613">
        <v>5.22852</v>
      </c>
      <c r="HW613">
        <v>11.974</v>
      </c>
      <c r="HX613">
        <v>4.9702</v>
      </c>
      <c r="HY613">
        <v>3.2895</v>
      </c>
      <c r="HZ613">
        <v>9999</v>
      </c>
      <c r="IA613">
        <v>9999</v>
      </c>
      <c r="IB613">
        <v>9999</v>
      </c>
      <c r="IC613">
        <v>999.9</v>
      </c>
      <c r="ID613">
        <v>4.9729</v>
      </c>
      <c r="IE613">
        <v>1.87724</v>
      </c>
      <c r="IF613">
        <v>1.87531</v>
      </c>
      <c r="IG613">
        <v>1.87806</v>
      </c>
      <c r="IH613">
        <v>1.87485</v>
      </c>
      <c r="II613">
        <v>1.87844</v>
      </c>
      <c r="IJ613">
        <v>1.87547</v>
      </c>
      <c r="IK613">
        <v>1.87668</v>
      </c>
      <c r="IL613">
        <v>0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0.112</v>
      </c>
      <c r="IZ613">
        <v>0.2348</v>
      </c>
      <c r="JA613">
        <v>-0.07733692134246041</v>
      </c>
      <c r="JB613">
        <v>0.001363928817708926</v>
      </c>
      <c r="JC613">
        <v>-2.994026898593367E-07</v>
      </c>
      <c r="JD613">
        <v>1.495648885541474E-10</v>
      </c>
      <c r="JE613">
        <v>-0.04837164179267626</v>
      </c>
      <c r="JF613">
        <v>-0.001250848159804101</v>
      </c>
      <c r="JG613">
        <v>0.0007179565361886134</v>
      </c>
      <c r="JH613">
        <v>-6.778968469543148E-06</v>
      </c>
      <c r="JI613">
        <v>1</v>
      </c>
      <c r="JJ613">
        <v>2140</v>
      </c>
      <c r="JK613">
        <v>1</v>
      </c>
      <c r="JL613">
        <v>26</v>
      </c>
      <c r="JM613">
        <v>191782.8</v>
      </c>
      <c r="JN613">
        <v>191782.8</v>
      </c>
      <c r="JO613">
        <v>0.41748</v>
      </c>
      <c r="JP613">
        <v>2.59155</v>
      </c>
      <c r="JQ613">
        <v>1.39893</v>
      </c>
      <c r="JR613">
        <v>2.33521</v>
      </c>
      <c r="JS613">
        <v>1.44897</v>
      </c>
      <c r="JT613">
        <v>2.47925</v>
      </c>
      <c r="JU613">
        <v>36.6469</v>
      </c>
      <c r="JV613">
        <v>23.9999</v>
      </c>
      <c r="JW613">
        <v>18</v>
      </c>
      <c r="JX613">
        <v>480.146</v>
      </c>
      <c r="JY613">
        <v>473.65</v>
      </c>
      <c r="JZ613">
        <v>29.3835</v>
      </c>
      <c r="KA613">
        <v>28.5485</v>
      </c>
      <c r="KB613">
        <v>30.0002</v>
      </c>
      <c r="KC613">
        <v>28.248</v>
      </c>
      <c r="KD613">
        <v>28.3125</v>
      </c>
      <c r="KE613">
        <v>8.25433</v>
      </c>
      <c r="KF613">
        <v>29.7256</v>
      </c>
      <c r="KG613">
        <v>74.03870000000001</v>
      </c>
      <c r="KH613">
        <v>29.3835</v>
      </c>
      <c r="KI613">
        <v>98.8852</v>
      </c>
      <c r="KJ613">
        <v>17.8443</v>
      </c>
      <c r="KK613">
        <v>101.066</v>
      </c>
      <c r="KL613">
        <v>100.337</v>
      </c>
    </row>
    <row r="614" spans="1:298">
      <c r="A614">
        <v>598</v>
      </c>
      <c r="B614">
        <v>1758655555.1</v>
      </c>
      <c r="C614">
        <v>13697.5</v>
      </c>
      <c r="D614" t="s">
        <v>1647</v>
      </c>
      <c r="E614" t="s">
        <v>1648</v>
      </c>
      <c r="F614">
        <v>5</v>
      </c>
      <c r="G614" t="s">
        <v>1608</v>
      </c>
      <c r="H614" t="s">
        <v>437</v>
      </c>
      <c r="I614" t="s">
        <v>438</v>
      </c>
      <c r="J614">
        <v>1758655547.6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121.5179131868406</v>
      </c>
      <c r="AL614">
        <v>132.4272181818181</v>
      </c>
      <c r="AM614">
        <v>-3.233852815275512</v>
      </c>
      <c r="AN614">
        <v>65.47560890815743</v>
      </c>
      <c r="AO614">
        <f>(AQ614 - AP614 + DZ614*1E3/(8.314*(EB614+273.15)) * AS614/DY614 * AR614) * DY614/(100*DM614) * 1000/(1000 - AQ614)</f>
        <v>0</v>
      </c>
      <c r="AP614">
        <v>17.78343685442362</v>
      </c>
      <c r="AQ614">
        <v>23.94678424242424</v>
      </c>
      <c r="AR614">
        <v>0.002358099409376645</v>
      </c>
      <c r="AS614">
        <v>124.0718474243739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3.93</v>
      </c>
      <c r="DN614">
        <v>0.5</v>
      </c>
      <c r="DO614" t="s">
        <v>440</v>
      </c>
      <c r="DP614">
        <v>2</v>
      </c>
      <c r="DQ614" t="b">
        <v>1</v>
      </c>
      <c r="DR614">
        <v>1758655547.6</v>
      </c>
      <c r="DS614">
        <v>151.3689259259259</v>
      </c>
      <c r="DT614">
        <v>133.9716296296296</v>
      </c>
      <c r="DU614">
        <v>23.92323703703704</v>
      </c>
      <c r="DV614">
        <v>17.7632</v>
      </c>
      <c r="DW614">
        <v>151.2463333333333</v>
      </c>
      <c r="DX614">
        <v>23.68848888888888</v>
      </c>
      <c r="DY614">
        <v>499.976037037037</v>
      </c>
      <c r="DZ614">
        <v>90.29184074074074</v>
      </c>
      <c r="EA614">
        <v>0.05227058888888889</v>
      </c>
      <c r="EB614">
        <v>30.27397777777778</v>
      </c>
      <c r="EC614">
        <v>29.99632222222222</v>
      </c>
      <c r="ED614">
        <v>999.9000000000001</v>
      </c>
      <c r="EE614">
        <v>0</v>
      </c>
      <c r="EF614">
        <v>0</v>
      </c>
      <c r="EG614">
        <v>10003.21666666667</v>
      </c>
      <c r="EH614">
        <v>0</v>
      </c>
      <c r="EI614">
        <v>11.281</v>
      </c>
      <c r="EJ614">
        <v>17.39727037037037</v>
      </c>
      <c r="EK614">
        <v>155.079</v>
      </c>
      <c r="EL614">
        <v>136.3942592592593</v>
      </c>
      <c r="EM614">
        <v>6.160037777777779</v>
      </c>
      <c r="EN614">
        <v>133.9716296296296</v>
      </c>
      <c r="EO614">
        <v>17.7632</v>
      </c>
      <c r="EP614">
        <v>2.160073333333334</v>
      </c>
      <c r="EQ614">
        <v>1.603872962962963</v>
      </c>
      <c r="ER614">
        <v>18.66922222222222</v>
      </c>
      <c r="ES614">
        <v>13.99604814814815</v>
      </c>
      <c r="ET614">
        <v>2000.000740740741</v>
      </c>
      <c r="EU614">
        <v>0.9799919999999999</v>
      </c>
      <c r="EV614">
        <v>0.0200076</v>
      </c>
      <c r="EW614">
        <v>0</v>
      </c>
      <c r="EX614">
        <v>745.8884814814817</v>
      </c>
      <c r="EY614">
        <v>5.000560000000001</v>
      </c>
      <c r="EZ614">
        <v>15098.53703703704</v>
      </c>
      <c r="FA614">
        <v>17294.85555555556</v>
      </c>
      <c r="FB614">
        <v>40.94411111111111</v>
      </c>
      <c r="FC614">
        <v>41.19874074074073</v>
      </c>
      <c r="FD614">
        <v>40.78685185185185</v>
      </c>
      <c r="FE614">
        <v>40.44874074074074</v>
      </c>
      <c r="FF614">
        <v>42.01129629629629</v>
      </c>
      <c r="FG614">
        <v>1955.080740740741</v>
      </c>
      <c r="FH614">
        <v>39.91703703703703</v>
      </c>
      <c r="FI614">
        <v>0</v>
      </c>
      <c r="FJ614">
        <v>1758655559.2</v>
      </c>
      <c r="FK614">
        <v>0</v>
      </c>
      <c r="FL614">
        <v>745.92484</v>
      </c>
      <c r="FM614">
        <v>13.13246154317775</v>
      </c>
      <c r="FN614">
        <v>262.1615384267086</v>
      </c>
      <c r="FO614">
        <v>15099.036</v>
      </c>
      <c r="FP614">
        <v>15</v>
      </c>
      <c r="FQ614">
        <v>0</v>
      </c>
      <c r="FR614" t="s">
        <v>441</v>
      </c>
      <c r="FS614">
        <v>1747148579.5</v>
      </c>
      <c r="FT614">
        <v>1747148584.5</v>
      </c>
      <c r="FU614">
        <v>0</v>
      </c>
      <c r="FV614">
        <v>0.162</v>
      </c>
      <c r="FW614">
        <v>-0.001</v>
      </c>
      <c r="FX614">
        <v>0.139</v>
      </c>
      <c r="FY614">
        <v>0.058</v>
      </c>
      <c r="FZ614">
        <v>420</v>
      </c>
      <c r="GA614">
        <v>16</v>
      </c>
      <c r="GB614">
        <v>0.19</v>
      </c>
      <c r="GC614">
        <v>0.02</v>
      </c>
      <c r="GD614">
        <v>16.7688</v>
      </c>
      <c r="GE614">
        <v>9.451114285714262</v>
      </c>
      <c r="GF614">
        <v>0.9332926968795912</v>
      </c>
      <c r="GG614">
        <v>0</v>
      </c>
      <c r="GH614">
        <v>745.1417058823529</v>
      </c>
      <c r="GI614">
        <v>12.017203975608</v>
      </c>
      <c r="GJ614">
        <v>1.19652527638334</v>
      </c>
      <c r="GK614">
        <v>0</v>
      </c>
      <c r="GL614">
        <v>6.14966</v>
      </c>
      <c r="GM614">
        <v>0.1227386759581892</v>
      </c>
      <c r="GN614">
        <v>0.01868021230359326</v>
      </c>
      <c r="GO614">
        <v>0</v>
      </c>
      <c r="GP614">
        <v>0</v>
      </c>
      <c r="GQ614">
        <v>3</v>
      </c>
      <c r="GR614" t="s">
        <v>484</v>
      </c>
      <c r="GS614">
        <v>3.12876</v>
      </c>
      <c r="GT614">
        <v>2.73029</v>
      </c>
      <c r="GU614">
        <v>0.0310732</v>
      </c>
      <c r="GV614">
        <v>0.0269004</v>
      </c>
      <c r="GW614">
        <v>0.106716</v>
      </c>
      <c r="GX614">
        <v>0.0871248</v>
      </c>
      <c r="GY614">
        <v>29096.7</v>
      </c>
      <c r="GZ614">
        <v>28322.5</v>
      </c>
      <c r="HA614">
        <v>30569.8</v>
      </c>
      <c r="HB614">
        <v>29357.9</v>
      </c>
      <c r="HC614">
        <v>37679.1</v>
      </c>
      <c r="HD614">
        <v>35256.7</v>
      </c>
      <c r="HE614">
        <v>46765.1</v>
      </c>
      <c r="HF614">
        <v>43620.2</v>
      </c>
      <c r="HG614">
        <v>1.83368</v>
      </c>
      <c r="HH614">
        <v>1.87025</v>
      </c>
      <c r="HI614">
        <v>0.0791699</v>
      </c>
      <c r="HJ614">
        <v>0</v>
      </c>
      <c r="HK614">
        <v>28.71</v>
      </c>
      <c r="HL614">
        <v>999.9</v>
      </c>
      <c r="HM614">
        <v>48</v>
      </c>
      <c r="HN614">
        <v>30.6</v>
      </c>
      <c r="HO614">
        <v>23.4429</v>
      </c>
      <c r="HP614">
        <v>63.1651</v>
      </c>
      <c r="HQ614">
        <v>17.512</v>
      </c>
      <c r="HR614">
        <v>1</v>
      </c>
      <c r="HS614">
        <v>0.108176</v>
      </c>
      <c r="HT614">
        <v>-0.9483819999999999</v>
      </c>
      <c r="HU614">
        <v>20.1973</v>
      </c>
      <c r="HV614">
        <v>5.22837</v>
      </c>
      <c r="HW614">
        <v>11.974</v>
      </c>
      <c r="HX614">
        <v>4.97015</v>
      </c>
      <c r="HY614">
        <v>3.28958</v>
      </c>
      <c r="HZ614">
        <v>9999</v>
      </c>
      <c r="IA614">
        <v>9999</v>
      </c>
      <c r="IB614">
        <v>9999</v>
      </c>
      <c r="IC614">
        <v>999.9</v>
      </c>
      <c r="ID614">
        <v>4.9729</v>
      </c>
      <c r="IE614">
        <v>1.87724</v>
      </c>
      <c r="IF614">
        <v>1.87531</v>
      </c>
      <c r="IG614">
        <v>1.8781</v>
      </c>
      <c r="IH614">
        <v>1.87485</v>
      </c>
      <c r="II614">
        <v>1.87847</v>
      </c>
      <c r="IJ614">
        <v>1.87547</v>
      </c>
      <c r="IK614">
        <v>1.87668</v>
      </c>
      <c r="IL614">
        <v>0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0.092</v>
      </c>
      <c r="IZ614">
        <v>0.2353</v>
      </c>
      <c r="JA614">
        <v>-0.07733692134246041</v>
      </c>
      <c r="JB614">
        <v>0.001363928817708926</v>
      </c>
      <c r="JC614">
        <v>-2.994026898593367E-07</v>
      </c>
      <c r="JD614">
        <v>1.495648885541474E-10</v>
      </c>
      <c r="JE614">
        <v>-0.04837164179267626</v>
      </c>
      <c r="JF614">
        <v>-0.001250848159804101</v>
      </c>
      <c r="JG614">
        <v>0.0007179565361886134</v>
      </c>
      <c r="JH614">
        <v>-6.778968469543148E-06</v>
      </c>
      <c r="JI614">
        <v>1</v>
      </c>
      <c r="JJ614">
        <v>2140</v>
      </c>
      <c r="JK614">
        <v>1</v>
      </c>
      <c r="JL614">
        <v>26</v>
      </c>
      <c r="JM614">
        <v>191782.9</v>
      </c>
      <c r="JN614">
        <v>191782.8</v>
      </c>
      <c r="JO614">
        <v>0.375977</v>
      </c>
      <c r="JP614">
        <v>2.57812</v>
      </c>
      <c r="JQ614">
        <v>1.39893</v>
      </c>
      <c r="JR614">
        <v>2.33521</v>
      </c>
      <c r="JS614">
        <v>1.44897</v>
      </c>
      <c r="JT614">
        <v>2.53418</v>
      </c>
      <c r="JU614">
        <v>36.6706</v>
      </c>
      <c r="JV614">
        <v>23.9999</v>
      </c>
      <c r="JW614">
        <v>18</v>
      </c>
      <c r="JX614">
        <v>480.235</v>
      </c>
      <c r="JY614">
        <v>473.568</v>
      </c>
      <c r="JZ614">
        <v>29.3859</v>
      </c>
      <c r="KA614">
        <v>28.5485</v>
      </c>
      <c r="KB614">
        <v>30</v>
      </c>
      <c r="KC614">
        <v>28.2469</v>
      </c>
      <c r="KD614">
        <v>28.3125</v>
      </c>
      <c r="KE614">
        <v>7.49139</v>
      </c>
      <c r="KF614">
        <v>29.7256</v>
      </c>
      <c r="KG614">
        <v>74.03870000000001</v>
      </c>
      <c r="KH614">
        <v>29.3846</v>
      </c>
      <c r="KI614">
        <v>85.5286</v>
      </c>
      <c r="KJ614">
        <v>17.8332</v>
      </c>
      <c r="KK614">
        <v>101.063</v>
      </c>
      <c r="KL614">
        <v>100.338</v>
      </c>
    </row>
    <row r="615" spans="1:298">
      <c r="A615">
        <v>599</v>
      </c>
      <c r="B615">
        <v>1758655560.1</v>
      </c>
      <c r="C615">
        <v>13702.5</v>
      </c>
      <c r="D615" t="s">
        <v>1649</v>
      </c>
      <c r="E615" t="s">
        <v>1650</v>
      </c>
      <c r="F615">
        <v>5</v>
      </c>
      <c r="G615" t="s">
        <v>1608</v>
      </c>
      <c r="H615" t="s">
        <v>437</v>
      </c>
      <c r="I615" t="s">
        <v>438</v>
      </c>
      <c r="J615">
        <v>1758655552.314285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104.564751847394</v>
      </c>
      <c r="AL615">
        <v>116.2383090909091</v>
      </c>
      <c r="AM615">
        <v>-3.235357451786554</v>
      </c>
      <c r="AN615">
        <v>65.47560890815743</v>
      </c>
      <c r="AO615">
        <f>(AQ615 - AP615 + DZ615*1E3/(8.314*(EB615+273.15)) * AS615/DY615 * AR615) * DY615/(100*DM615) * 1000/(1000 - AQ615)</f>
        <v>0</v>
      </c>
      <c r="AP615">
        <v>17.78431244946524</v>
      </c>
      <c r="AQ615">
        <v>23.96295696969697</v>
      </c>
      <c r="AR615">
        <v>0.001010940909908525</v>
      </c>
      <c r="AS615">
        <v>124.0718474243739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3.93</v>
      </c>
      <c r="DN615">
        <v>0.5</v>
      </c>
      <c r="DO615" t="s">
        <v>440</v>
      </c>
      <c r="DP615">
        <v>2</v>
      </c>
      <c r="DQ615" t="b">
        <v>1</v>
      </c>
      <c r="DR615">
        <v>1758655552.314285</v>
      </c>
      <c r="DS615">
        <v>136.473</v>
      </c>
      <c r="DT615">
        <v>118.3002071428571</v>
      </c>
      <c r="DU615">
        <v>23.93565357142857</v>
      </c>
      <c r="DV615">
        <v>17.77329642857143</v>
      </c>
      <c r="DW615">
        <v>136.3696428571428</v>
      </c>
      <c r="DX615">
        <v>23.70063928571429</v>
      </c>
      <c r="DY615">
        <v>500.0113928571428</v>
      </c>
      <c r="DZ615">
        <v>90.29208571428569</v>
      </c>
      <c r="EA615">
        <v>0.05227624642857142</v>
      </c>
      <c r="EB615">
        <v>30.27781428571428</v>
      </c>
      <c r="EC615">
        <v>30.00013214285714</v>
      </c>
      <c r="ED615">
        <v>999.9000000000002</v>
      </c>
      <c r="EE615">
        <v>0</v>
      </c>
      <c r="EF615">
        <v>0</v>
      </c>
      <c r="EG615">
        <v>10001.47178571429</v>
      </c>
      <c r="EH615">
        <v>0</v>
      </c>
      <c r="EI615">
        <v>11.281</v>
      </c>
      <c r="EJ615">
        <v>18.17288571428572</v>
      </c>
      <c r="EK615">
        <v>139.8196071428571</v>
      </c>
      <c r="EL615">
        <v>120.4405642857143</v>
      </c>
      <c r="EM615">
        <v>6.162361785714286</v>
      </c>
      <c r="EN615">
        <v>118.3002071428571</v>
      </c>
      <c r="EO615">
        <v>17.77329642857143</v>
      </c>
      <c r="EP615">
        <v>2.161200357142857</v>
      </c>
      <c r="EQ615">
        <v>1.604788571428571</v>
      </c>
      <c r="ER615">
        <v>18.67756428571429</v>
      </c>
      <c r="ES615">
        <v>14.00485</v>
      </c>
      <c r="ET615">
        <v>2000</v>
      </c>
      <c r="EU615">
        <v>0.9799919999999999</v>
      </c>
      <c r="EV615">
        <v>0.0200076</v>
      </c>
      <c r="EW615">
        <v>0</v>
      </c>
      <c r="EX615">
        <v>746.9803928571429</v>
      </c>
      <c r="EY615">
        <v>5.000560000000001</v>
      </c>
      <c r="EZ615">
        <v>15120.43571428572</v>
      </c>
      <c r="FA615">
        <v>17294.82857142857</v>
      </c>
      <c r="FB615">
        <v>40.91492857142857</v>
      </c>
      <c r="FC615">
        <v>41.20282142857143</v>
      </c>
      <c r="FD615">
        <v>40.75875</v>
      </c>
      <c r="FE615">
        <v>40.43939285714284</v>
      </c>
      <c r="FF615">
        <v>41.97517857142856</v>
      </c>
      <c r="FG615">
        <v>1955.08</v>
      </c>
      <c r="FH615">
        <v>39.91678571428572</v>
      </c>
      <c r="FI615">
        <v>0</v>
      </c>
      <c r="FJ615">
        <v>1758655564.6</v>
      </c>
      <c r="FK615">
        <v>0</v>
      </c>
      <c r="FL615">
        <v>747.1041923076924</v>
      </c>
      <c r="FM615">
        <v>14.36010256979105</v>
      </c>
      <c r="FN615">
        <v>295.0564102067432</v>
      </c>
      <c r="FO615">
        <v>15122.68461538461</v>
      </c>
      <c r="FP615">
        <v>15</v>
      </c>
      <c r="FQ615">
        <v>0</v>
      </c>
      <c r="FR615" t="s">
        <v>441</v>
      </c>
      <c r="FS615">
        <v>1747148579.5</v>
      </c>
      <c r="FT615">
        <v>1747148584.5</v>
      </c>
      <c r="FU615">
        <v>0</v>
      </c>
      <c r="FV615">
        <v>0.162</v>
      </c>
      <c r="FW615">
        <v>-0.001</v>
      </c>
      <c r="FX615">
        <v>0.139</v>
      </c>
      <c r="FY615">
        <v>0.058</v>
      </c>
      <c r="FZ615">
        <v>420</v>
      </c>
      <c r="GA615">
        <v>16</v>
      </c>
      <c r="GB615">
        <v>0.19</v>
      </c>
      <c r="GC615">
        <v>0.02</v>
      </c>
      <c r="GD615">
        <v>17.68783</v>
      </c>
      <c r="GE615">
        <v>9.787082926829271</v>
      </c>
      <c r="GF615">
        <v>0.9428228940792646</v>
      </c>
      <c r="GG615">
        <v>0</v>
      </c>
      <c r="GH615">
        <v>746.2990588235294</v>
      </c>
      <c r="GI615">
        <v>13.314469048702</v>
      </c>
      <c r="GJ615">
        <v>1.32090568174613</v>
      </c>
      <c r="GK615">
        <v>0</v>
      </c>
      <c r="GL615">
        <v>6.161926</v>
      </c>
      <c r="GM615">
        <v>0.01635714821762482</v>
      </c>
      <c r="GN615">
        <v>0.006354687954573298</v>
      </c>
      <c r="GO615">
        <v>1</v>
      </c>
      <c r="GP615">
        <v>1</v>
      </c>
      <c r="GQ615">
        <v>3</v>
      </c>
      <c r="GR615" t="s">
        <v>461</v>
      </c>
      <c r="GS615">
        <v>3.12864</v>
      </c>
      <c r="GT615">
        <v>2.73006</v>
      </c>
      <c r="GU615">
        <v>0.0274479</v>
      </c>
      <c r="GV615">
        <v>0.0229763</v>
      </c>
      <c r="GW615">
        <v>0.106768</v>
      </c>
      <c r="GX615">
        <v>0.0871241</v>
      </c>
      <c r="GY615">
        <v>29206.1</v>
      </c>
      <c r="GZ615">
        <v>28436.8</v>
      </c>
      <c r="HA615">
        <v>30570.3</v>
      </c>
      <c r="HB615">
        <v>29358.1</v>
      </c>
      <c r="HC615">
        <v>37677</v>
      </c>
      <c r="HD615">
        <v>35256.5</v>
      </c>
      <c r="HE615">
        <v>46765.6</v>
      </c>
      <c r="HF615">
        <v>43620.3</v>
      </c>
      <c r="HG615">
        <v>1.83325</v>
      </c>
      <c r="HH615">
        <v>1.87025</v>
      </c>
      <c r="HI615">
        <v>0.07960200000000001</v>
      </c>
      <c r="HJ615">
        <v>0</v>
      </c>
      <c r="HK615">
        <v>28.711</v>
      </c>
      <c r="HL615">
        <v>999.9</v>
      </c>
      <c r="HM615">
        <v>48</v>
      </c>
      <c r="HN615">
        <v>30.6</v>
      </c>
      <c r="HO615">
        <v>23.439</v>
      </c>
      <c r="HP615">
        <v>63.3251</v>
      </c>
      <c r="HQ615">
        <v>17.4319</v>
      </c>
      <c r="HR615">
        <v>1</v>
      </c>
      <c r="HS615">
        <v>0.108326</v>
      </c>
      <c r="HT615">
        <v>-0.94485</v>
      </c>
      <c r="HU615">
        <v>20.1974</v>
      </c>
      <c r="HV615">
        <v>5.22867</v>
      </c>
      <c r="HW615">
        <v>11.974</v>
      </c>
      <c r="HX615">
        <v>4.97035</v>
      </c>
      <c r="HY615">
        <v>3.2895</v>
      </c>
      <c r="HZ615">
        <v>9999</v>
      </c>
      <c r="IA615">
        <v>9999</v>
      </c>
      <c r="IB615">
        <v>9999</v>
      </c>
      <c r="IC615">
        <v>999.9</v>
      </c>
      <c r="ID615">
        <v>4.97291</v>
      </c>
      <c r="IE615">
        <v>1.87718</v>
      </c>
      <c r="IF615">
        <v>1.8753</v>
      </c>
      <c r="IG615">
        <v>1.87805</v>
      </c>
      <c r="IH615">
        <v>1.87484</v>
      </c>
      <c r="II615">
        <v>1.87841</v>
      </c>
      <c r="IJ615">
        <v>1.87546</v>
      </c>
      <c r="IK615">
        <v>1.87668</v>
      </c>
      <c r="IL615">
        <v>0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0.07199999999999999</v>
      </c>
      <c r="IZ615">
        <v>0.2356</v>
      </c>
      <c r="JA615">
        <v>-0.07733692134246041</v>
      </c>
      <c r="JB615">
        <v>0.001363928817708926</v>
      </c>
      <c r="JC615">
        <v>-2.994026898593367E-07</v>
      </c>
      <c r="JD615">
        <v>1.495648885541474E-10</v>
      </c>
      <c r="JE615">
        <v>-0.04837164179267626</v>
      </c>
      <c r="JF615">
        <v>-0.001250848159804101</v>
      </c>
      <c r="JG615">
        <v>0.0007179565361886134</v>
      </c>
      <c r="JH615">
        <v>-6.778968469543148E-06</v>
      </c>
      <c r="JI615">
        <v>1</v>
      </c>
      <c r="JJ615">
        <v>2140</v>
      </c>
      <c r="JK615">
        <v>1</v>
      </c>
      <c r="JL615">
        <v>26</v>
      </c>
      <c r="JM615">
        <v>191783</v>
      </c>
      <c r="JN615">
        <v>191782.9</v>
      </c>
      <c r="JO615">
        <v>0.338135</v>
      </c>
      <c r="JP615">
        <v>2.58301</v>
      </c>
      <c r="JQ615">
        <v>1.39893</v>
      </c>
      <c r="JR615">
        <v>2.33521</v>
      </c>
      <c r="JS615">
        <v>1.44897</v>
      </c>
      <c r="JT615">
        <v>2.59888</v>
      </c>
      <c r="JU615">
        <v>36.6469</v>
      </c>
      <c r="JV615">
        <v>24.0087</v>
      </c>
      <c r="JW615">
        <v>18</v>
      </c>
      <c r="JX615">
        <v>479.993</v>
      </c>
      <c r="JY615">
        <v>473.568</v>
      </c>
      <c r="JZ615">
        <v>29.387</v>
      </c>
      <c r="KA615">
        <v>28.5485</v>
      </c>
      <c r="KB615">
        <v>30.0002</v>
      </c>
      <c r="KC615">
        <v>28.2456</v>
      </c>
      <c r="KD615">
        <v>28.3125</v>
      </c>
      <c r="KE615">
        <v>6.66582</v>
      </c>
      <c r="KF615">
        <v>29.7256</v>
      </c>
      <c r="KG615">
        <v>73.6658</v>
      </c>
      <c r="KH615">
        <v>29.3862</v>
      </c>
      <c r="KI615">
        <v>65.49339999999999</v>
      </c>
      <c r="KJ615">
        <v>17.8146</v>
      </c>
      <c r="KK615">
        <v>101.064</v>
      </c>
      <c r="KL615">
        <v>100.338</v>
      </c>
    </row>
    <row r="616" spans="1:298">
      <c r="A616">
        <v>600</v>
      </c>
      <c r="B616">
        <v>1758655565.1</v>
      </c>
      <c r="C616">
        <v>13707.5</v>
      </c>
      <c r="D616" t="s">
        <v>1651</v>
      </c>
      <c r="E616" t="s">
        <v>1652</v>
      </c>
      <c r="F616">
        <v>5</v>
      </c>
      <c r="G616" t="s">
        <v>1608</v>
      </c>
      <c r="H616" t="s">
        <v>437</v>
      </c>
      <c r="I616" t="s">
        <v>438</v>
      </c>
      <c r="J616">
        <v>1758655557.6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87.55766926138901</v>
      </c>
      <c r="AL616">
        <v>100.0728242424242</v>
      </c>
      <c r="AM616">
        <v>-3.227997616720222</v>
      </c>
      <c r="AN616">
        <v>65.47560890815743</v>
      </c>
      <c r="AO616">
        <f>(AQ616 - AP616 + DZ616*1E3/(8.314*(EB616+273.15)) * AS616/DY616 * AR616) * DY616/(100*DM616) * 1000/(1000 - AQ616)</f>
        <v>0</v>
      </c>
      <c r="AP616">
        <v>17.747368992199</v>
      </c>
      <c r="AQ616">
        <v>23.97500303030301</v>
      </c>
      <c r="AR616">
        <v>0.0003842290445626245</v>
      </c>
      <c r="AS616">
        <v>124.0718474243739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3.93</v>
      </c>
      <c r="DN616">
        <v>0.5</v>
      </c>
      <c r="DO616" t="s">
        <v>440</v>
      </c>
      <c r="DP616">
        <v>2</v>
      </c>
      <c r="DQ616" t="b">
        <v>1</v>
      </c>
      <c r="DR616">
        <v>1758655557.6</v>
      </c>
      <c r="DS616">
        <v>119.7660592592593</v>
      </c>
      <c r="DT616">
        <v>100.7026666666667</v>
      </c>
      <c r="DU616">
        <v>23.95454074074074</v>
      </c>
      <c r="DV616">
        <v>17.77616666666667</v>
      </c>
      <c r="DW616">
        <v>119.6843111111111</v>
      </c>
      <c r="DX616">
        <v>23.71912592592593</v>
      </c>
      <c r="DY616">
        <v>499.9842222222222</v>
      </c>
      <c r="DZ616">
        <v>90.29427037037037</v>
      </c>
      <c r="EA616">
        <v>0.05238469259259258</v>
      </c>
      <c r="EB616">
        <v>30.28196296296296</v>
      </c>
      <c r="EC616">
        <v>30.0057925925926</v>
      </c>
      <c r="ED616">
        <v>999.9000000000001</v>
      </c>
      <c r="EE616">
        <v>0</v>
      </c>
      <c r="EF616">
        <v>0</v>
      </c>
      <c r="EG616">
        <v>10000.44407407407</v>
      </c>
      <c r="EH616">
        <v>0</v>
      </c>
      <c r="EI616">
        <v>11.281</v>
      </c>
      <c r="EJ616">
        <v>19.06355185185185</v>
      </c>
      <c r="EK616">
        <v>122.7053333333333</v>
      </c>
      <c r="EL616">
        <v>102.5251444444444</v>
      </c>
      <c r="EM616">
        <v>6.178383703703703</v>
      </c>
      <c r="EN616">
        <v>100.7026666666667</v>
      </c>
      <c r="EO616">
        <v>17.77616666666667</v>
      </c>
      <c r="EP616">
        <v>2.162957777777777</v>
      </c>
      <c r="EQ616">
        <v>1.605085555555556</v>
      </c>
      <c r="ER616">
        <v>18.69055925925926</v>
      </c>
      <c r="ES616">
        <v>14.00771481481481</v>
      </c>
      <c r="ET616">
        <v>1999.99962962963</v>
      </c>
      <c r="EU616">
        <v>0.9799919999999999</v>
      </c>
      <c r="EV616">
        <v>0.0200076</v>
      </c>
      <c r="EW616">
        <v>0</v>
      </c>
      <c r="EX616">
        <v>748.3503333333334</v>
      </c>
      <c r="EY616">
        <v>5.000560000000001</v>
      </c>
      <c r="EZ616">
        <v>15147.21481481481</v>
      </c>
      <c r="FA616">
        <v>17294.81851851852</v>
      </c>
      <c r="FB616">
        <v>40.90488888888888</v>
      </c>
      <c r="FC616">
        <v>41.19648148148148</v>
      </c>
      <c r="FD616">
        <v>40.73592592592592</v>
      </c>
      <c r="FE616">
        <v>40.46259259259259</v>
      </c>
      <c r="FF616">
        <v>42.00662962962962</v>
      </c>
      <c r="FG616">
        <v>1955.079629629629</v>
      </c>
      <c r="FH616">
        <v>39.91666666666666</v>
      </c>
      <c r="FI616">
        <v>0</v>
      </c>
      <c r="FJ616">
        <v>1758655569.4</v>
      </c>
      <c r="FK616">
        <v>0</v>
      </c>
      <c r="FL616">
        <v>748.3538076923076</v>
      </c>
      <c r="FM616">
        <v>16.1934017138217</v>
      </c>
      <c r="FN616">
        <v>319.3162393430309</v>
      </c>
      <c r="FO616">
        <v>15147.23846153846</v>
      </c>
      <c r="FP616">
        <v>15</v>
      </c>
      <c r="FQ616">
        <v>0</v>
      </c>
      <c r="FR616" t="s">
        <v>441</v>
      </c>
      <c r="FS616">
        <v>1747148579.5</v>
      </c>
      <c r="FT616">
        <v>1747148584.5</v>
      </c>
      <c r="FU616">
        <v>0</v>
      </c>
      <c r="FV616">
        <v>0.162</v>
      </c>
      <c r="FW616">
        <v>-0.001</v>
      </c>
      <c r="FX616">
        <v>0.139</v>
      </c>
      <c r="FY616">
        <v>0.058</v>
      </c>
      <c r="FZ616">
        <v>420</v>
      </c>
      <c r="GA616">
        <v>16</v>
      </c>
      <c r="GB616">
        <v>0.19</v>
      </c>
      <c r="GC616">
        <v>0.02</v>
      </c>
      <c r="GD616">
        <v>18.57043170731707</v>
      </c>
      <c r="GE616">
        <v>10.15813588850173</v>
      </c>
      <c r="GF616">
        <v>1.002886178022121</v>
      </c>
      <c r="GG616">
        <v>0</v>
      </c>
      <c r="GH616">
        <v>747.5963529411764</v>
      </c>
      <c r="GI616">
        <v>15.34300993246928</v>
      </c>
      <c r="GJ616">
        <v>1.518084026240532</v>
      </c>
      <c r="GK616">
        <v>0</v>
      </c>
      <c r="GL616">
        <v>6.172593902439025</v>
      </c>
      <c r="GM616">
        <v>0.1738032752613221</v>
      </c>
      <c r="GN616">
        <v>0.02160036877260277</v>
      </c>
      <c r="GO616">
        <v>0</v>
      </c>
      <c r="GP616">
        <v>0</v>
      </c>
      <c r="GQ616">
        <v>3</v>
      </c>
      <c r="GR616" t="s">
        <v>484</v>
      </c>
      <c r="GS616">
        <v>3.129</v>
      </c>
      <c r="GT616">
        <v>2.72999</v>
      </c>
      <c r="GU616">
        <v>0.0237574</v>
      </c>
      <c r="GV616">
        <v>0.0189445</v>
      </c>
      <c r="GW616">
        <v>0.106803</v>
      </c>
      <c r="GX616">
        <v>0.08696719999999999</v>
      </c>
      <c r="GY616">
        <v>29316.6</v>
      </c>
      <c r="GZ616">
        <v>28554</v>
      </c>
      <c r="HA616">
        <v>30570.1</v>
      </c>
      <c r="HB616">
        <v>29358</v>
      </c>
      <c r="HC616">
        <v>37674.8</v>
      </c>
      <c r="HD616">
        <v>35262.2</v>
      </c>
      <c r="HE616">
        <v>46765.1</v>
      </c>
      <c r="HF616">
        <v>43620.2</v>
      </c>
      <c r="HG616">
        <v>1.8337</v>
      </c>
      <c r="HH616">
        <v>1.86962</v>
      </c>
      <c r="HI616">
        <v>0.0798032</v>
      </c>
      <c r="HJ616">
        <v>0</v>
      </c>
      <c r="HK616">
        <v>28.7124</v>
      </c>
      <c r="HL616">
        <v>999.9</v>
      </c>
      <c r="HM616">
        <v>48</v>
      </c>
      <c r="HN616">
        <v>30.6</v>
      </c>
      <c r="HO616">
        <v>23.4392</v>
      </c>
      <c r="HP616">
        <v>63.4251</v>
      </c>
      <c r="HQ616">
        <v>17.2155</v>
      </c>
      <c r="HR616">
        <v>1</v>
      </c>
      <c r="HS616">
        <v>0.108074</v>
      </c>
      <c r="HT616">
        <v>-0.23092</v>
      </c>
      <c r="HU616">
        <v>20.1995</v>
      </c>
      <c r="HV616">
        <v>5.22852</v>
      </c>
      <c r="HW616">
        <v>11.974</v>
      </c>
      <c r="HX616">
        <v>4.96995</v>
      </c>
      <c r="HY616">
        <v>3.2895</v>
      </c>
      <c r="HZ616">
        <v>9999</v>
      </c>
      <c r="IA616">
        <v>9999</v>
      </c>
      <c r="IB616">
        <v>9999</v>
      </c>
      <c r="IC616">
        <v>999.9</v>
      </c>
      <c r="ID616">
        <v>4.97291</v>
      </c>
      <c r="IE616">
        <v>1.87715</v>
      </c>
      <c r="IF616">
        <v>1.87525</v>
      </c>
      <c r="IG616">
        <v>1.87805</v>
      </c>
      <c r="IH616">
        <v>1.87481</v>
      </c>
      <c r="II616">
        <v>1.87838</v>
      </c>
      <c r="IJ616">
        <v>1.87546</v>
      </c>
      <c r="IK616">
        <v>1.87667</v>
      </c>
      <c r="IL616">
        <v>0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0.051</v>
      </c>
      <c r="IZ616">
        <v>0.2358</v>
      </c>
      <c r="JA616">
        <v>-0.07733692134246041</v>
      </c>
      <c r="JB616">
        <v>0.001363928817708926</v>
      </c>
      <c r="JC616">
        <v>-2.994026898593367E-07</v>
      </c>
      <c r="JD616">
        <v>1.495648885541474E-10</v>
      </c>
      <c r="JE616">
        <v>-0.04837164179267626</v>
      </c>
      <c r="JF616">
        <v>-0.001250848159804101</v>
      </c>
      <c r="JG616">
        <v>0.0007179565361886134</v>
      </c>
      <c r="JH616">
        <v>-6.778968469543148E-06</v>
      </c>
      <c r="JI616">
        <v>1</v>
      </c>
      <c r="JJ616">
        <v>2140</v>
      </c>
      <c r="JK616">
        <v>1</v>
      </c>
      <c r="JL616">
        <v>26</v>
      </c>
      <c r="JM616">
        <v>191783.1</v>
      </c>
      <c r="JN616">
        <v>191783</v>
      </c>
      <c r="JO616">
        <v>0.296631</v>
      </c>
      <c r="JP616">
        <v>2.59888</v>
      </c>
      <c r="JQ616">
        <v>1.39893</v>
      </c>
      <c r="JR616">
        <v>2.33521</v>
      </c>
      <c r="JS616">
        <v>1.44897</v>
      </c>
      <c r="JT616">
        <v>2.55371</v>
      </c>
      <c r="JU616">
        <v>36.6469</v>
      </c>
      <c r="JV616">
        <v>23.9999</v>
      </c>
      <c r="JW616">
        <v>18</v>
      </c>
      <c r="JX616">
        <v>480.239</v>
      </c>
      <c r="JY616">
        <v>473.146</v>
      </c>
      <c r="JZ616">
        <v>29.3122</v>
      </c>
      <c r="KA616">
        <v>28.5485</v>
      </c>
      <c r="KB616">
        <v>30</v>
      </c>
      <c r="KC616">
        <v>28.2456</v>
      </c>
      <c r="KD616">
        <v>28.311</v>
      </c>
      <c r="KE616">
        <v>5.9037</v>
      </c>
      <c r="KF616">
        <v>29.7256</v>
      </c>
      <c r="KG616">
        <v>73.6658</v>
      </c>
      <c r="KH616">
        <v>29.209</v>
      </c>
      <c r="KI616">
        <v>52.1295</v>
      </c>
      <c r="KJ616">
        <v>17.8021</v>
      </c>
      <c r="KK616">
        <v>101.063</v>
      </c>
      <c r="KL616">
        <v>100.338</v>
      </c>
    </row>
    <row r="617" spans="1:298">
      <c r="A617">
        <v>601</v>
      </c>
      <c r="B617">
        <v>1758655570.1</v>
      </c>
      <c r="C617">
        <v>13712.5</v>
      </c>
      <c r="D617" t="s">
        <v>1653</v>
      </c>
      <c r="E617" t="s">
        <v>1654</v>
      </c>
      <c r="F617">
        <v>5</v>
      </c>
      <c r="G617" t="s">
        <v>1608</v>
      </c>
      <c r="H617" t="s">
        <v>437</v>
      </c>
      <c r="I617" t="s">
        <v>438</v>
      </c>
      <c r="J617">
        <v>1758655562.314285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70.54597733191221</v>
      </c>
      <c r="AL617">
        <v>83.91887393939398</v>
      </c>
      <c r="AM617">
        <v>-3.231682748032364</v>
      </c>
      <c r="AN617">
        <v>65.47560890815743</v>
      </c>
      <c r="AO617">
        <f>(AQ617 - AP617 + DZ617*1E3/(8.314*(EB617+273.15)) * AS617/DY617 * AR617) * DY617/(100*DM617) * 1000/(1000 - AQ617)</f>
        <v>0</v>
      </c>
      <c r="AP617">
        <v>17.72786726453132</v>
      </c>
      <c r="AQ617">
        <v>23.96577515151516</v>
      </c>
      <c r="AR617">
        <v>-0.0001307530018006046</v>
      </c>
      <c r="AS617">
        <v>124.0718474243739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3.93</v>
      </c>
      <c r="DN617">
        <v>0.5</v>
      </c>
      <c r="DO617" t="s">
        <v>440</v>
      </c>
      <c r="DP617">
        <v>2</v>
      </c>
      <c r="DQ617" t="b">
        <v>1</v>
      </c>
      <c r="DR617">
        <v>1758655562.314285</v>
      </c>
      <c r="DS617">
        <v>104.8820857142857</v>
      </c>
      <c r="DT617">
        <v>84.98246071428572</v>
      </c>
      <c r="DU617">
        <v>23.96418571428572</v>
      </c>
      <c r="DV617">
        <v>17.75991071428571</v>
      </c>
      <c r="DW617">
        <v>104.8197178571429</v>
      </c>
      <c r="DX617">
        <v>23.72856785714286</v>
      </c>
      <c r="DY617">
        <v>499.9990714285714</v>
      </c>
      <c r="DZ617">
        <v>90.29459642857144</v>
      </c>
      <c r="EA617">
        <v>0.05247662142857142</v>
      </c>
      <c r="EB617">
        <v>30.28445357142857</v>
      </c>
      <c r="EC617">
        <v>30.00908214285715</v>
      </c>
      <c r="ED617">
        <v>999.9000000000002</v>
      </c>
      <c r="EE617">
        <v>0</v>
      </c>
      <c r="EF617">
        <v>0</v>
      </c>
      <c r="EG617">
        <v>9990.987857142856</v>
      </c>
      <c r="EH617">
        <v>0</v>
      </c>
      <c r="EI617">
        <v>11.281</v>
      </c>
      <c r="EJ617">
        <v>19.89975</v>
      </c>
      <c r="EK617">
        <v>107.4571928571429</v>
      </c>
      <c r="EL617">
        <v>86.51931785714285</v>
      </c>
      <c r="EM617">
        <v>6.204288214285715</v>
      </c>
      <c r="EN617">
        <v>84.98246071428572</v>
      </c>
      <c r="EO617">
        <v>17.75991071428571</v>
      </c>
      <c r="EP617">
        <v>2.163836428571428</v>
      </c>
      <c r="EQ617">
        <v>1.603623214285714</v>
      </c>
      <c r="ER617">
        <v>18.69706071428572</v>
      </c>
      <c r="ES617">
        <v>13.99365714285714</v>
      </c>
      <c r="ET617">
        <v>2000.004285714286</v>
      </c>
      <c r="EU617">
        <v>0.9799919999999999</v>
      </c>
      <c r="EV617">
        <v>0.0200076</v>
      </c>
      <c r="EW617">
        <v>0</v>
      </c>
      <c r="EX617">
        <v>749.6922857142856</v>
      </c>
      <c r="EY617">
        <v>5.000560000000001</v>
      </c>
      <c r="EZ617">
        <v>15173.6</v>
      </c>
      <c r="FA617">
        <v>17294.85714285714</v>
      </c>
      <c r="FB617">
        <v>40.93735714285713</v>
      </c>
      <c r="FC617">
        <v>41.20507142857141</v>
      </c>
      <c r="FD617">
        <v>40.75421428571428</v>
      </c>
      <c r="FE617">
        <v>40.45724999999999</v>
      </c>
      <c r="FF617">
        <v>42.04660714285713</v>
      </c>
      <c r="FG617">
        <v>1955.084285714285</v>
      </c>
      <c r="FH617">
        <v>39.9175</v>
      </c>
      <c r="FI617">
        <v>0</v>
      </c>
      <c r="FJ617">
        <v>1758655574.2</v>
      </c>
      <c r="FK617">
        <v>0</v>
      </c>
      <c r="FL617">
        <v>749.7180769230769</v>
      </c>
      <c r="FM617">
        <v>18.16280343774594</v>
      </c>
      <c r="FN617">
        <v>348.7179489609555</v>
      </c>
      <c r="FO617">
        <v>15174.06153846154</v>
      </c>
      <c r="FP617">
        <v>15</v>
      </c>
      <c r="FQ617">
        <v>0</v>
      </c>
      <c r="FR617" t="s">
        <v>441</v>
      </c>
      <c r="FS617">
        <v>1747148579.5</v>
      </c>
      <c r="FT617">
        <v>1747148584.5</v>
      </c>
      <c r="FU617">
        <v>0</v>
      </c>
      <c r="FV617">
        <v>0.162</v>
      </c>
      <c r="FW617">
        <v>-0.001</v>
      </c>
      <c r="FX617">
        <v>0.139</v>
      </c>
      <c r="FY617">
        <v>0.058</v>
      </c>
      <c r="FZ617">
        <v>420</v>
      </c>
      <c r="GA617">
        <v>16</v>
      </c>
      <c r="GB617">
        <v>0.19</v>
      </c>
      <c r="GC617">
        <v>0.02</v>
      </c>
      <c r="GD617">
        <v>19.43192926829268</v>
      </c>
      <c r="GE617">
        <v>10.55524181184668</v>
      </c>
      <c r="GF617">
        <v>1.041876160012265</v>
      </c>
      <c r="GG617">
        <v>0</v>
      </c>
      <c r="GH617">
        <v>749.0639705882353</v>
      </c>
      <c r="GI617">
        <v>17.09132163220981</v>
      </c>
      <c r="GJ617">
        <v>1.691025089132653</v>
      </c>
      <c r="GK617">
        <v>0</v>
      </c>
      <c r="GL617">
        <v>6.191460000000001</v>
      </c>
      <c r="GM617">
        <v>0.3296782578397255</v>
      </c>
      <c r="GN617">
        <v>0.03375974374252529</v>
      </c>
      <c r="GO617">
        <v>0</v>
      </c>
      <c r="GP617">
        <v>0</v>
      </c>
      <c r="GQ617">
        <v>3</v>
      </c>
      <c r="GR617" t="s">
        <v>484</v>
      </c>
      <c r="GS617">
        <v>3.12865</v>
      </c>
      <c r="GT617">
        <v>2.73059</v>
      </c>
      <c r="GU617">
        <v>0.0199915</v>
      </c>
      <c r="GV617">
        <v>0.0148843</v>
      </c>
      <c r="GW617">
        <v>0.106765</v>
      </c>
      <c r="GX617">
        <v>0.0869185</v>
      </c>
      <c r="GY617">
        <v>29429.4</v>
      </c>
      <c r="GZ617">
        <v>28672.1</v>
      </c>
      <c r="HA617">
        <v>30569.8</v>
      </c>
      <c r="HB617">
        <v>29358</v>
      </c>
      <c r="HC617">
        <v>37675.9</v>
      </c>
      <c r="HD617">
        <v>35263.4</v>
      </c>
      <c r="HE617">
        <v>46764.7</v>
      </c>
      <c r="HF617">
        <v>43619.7</v>
      </c>
      <c r="HG617">
        <v>1.83323</v>
      </c>
      <c r="HH617">
        <v>1.87053</v>
      </c>
      <c r="HI617">
        <v>0.078842</v>
      </c>
      <c r="HJ617">
        <v>0</v>
      </c>
      <c r="HK617">
        <v>28.7149</v>
      </c>
      <c r="HL617">
        <v>999.9</v>
      </c>
      <c r="HM617">
        <v>47.9</v>
      </c>
      <c r="HN617">
        <v>30.6</v>
      </c>
      <c r="HO617">
        <v>23.3951</v>
      </c>
      <c r="HP617">
        <v>63.3151</v>
      </c>
      <c r="HQ617">
        <v>17.4038</v>
      </c>
      <c r="HR617">
        <v>1</v>
      </c>
      <c r="HS617">
        <v>0.108087</v>
      </c>
      <c r="HT617">
        <v>-0.55527</v>
      </c>
      <c r="HU617">
        <v>20.1991</v>
      </c>
      <c r="HV617">
        <v>5.22867</v>
      </c>
      <c r="HW617">
        <v>11.974</v>
      </c>
      <c r="HX617">
        <v>4.9699</v>
      </c>
      <c r="HY617">
        <v>3.28945</v>
      </c>
      <c r="HZ617">
        <v>9999</v>
      </c>
      <c r="IA617">
        <v>9999</v>
      </c>
      <c r="IB617">
        <v>9999</v>
      </c>
      <c r="IC617">
        <v>999.9</v>
      </c>
      <c r="ID617">
        <v>4.9729</v>
      </c>
      <c r="IE617">
        <v>1.87718</v>
      </c>
      <c r="IF617">
        <v>1.87527</v>
      </c>
      <c r="IG617">
        <v>1.87806</v>
      </c>
      <c r="IH617">
        <v>1.87484</v>
      </c>
      <c r="II617">
        <v>1.8784</v>
      </c>
      <c r="IJ617">
        <v>1.87547</v>
      </c>
      <c r="IK617">
        <v>1.87668</v>
      </c>
      <c r="IL617">
        <v>0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0.03</v>
      </c>
      <c r="IZ617">
        <v>0.2356</v>
      </c>
      <c r="JA617">
        <v>-0.07733692134246041</v>
      </c>
      <c r="JB617">
        <v>0.001363928817708926</v>
      </c>
      <c r="JC617">
        <v>-2.994026898593367E-07</v>
      </c>
      <c r="JD617">
        <v>1.495648885541474E-10</v>
      </c>
      <c r="JE617">
        <v>-0.04837164179267626</v>
      </c>
      <c r="JF617">
        <v>-0.001250848159804101</v>
      </c>
      <c r="JG617">
        <v>0.0007179565361886134</v>
      </c>
      <c r="JH617">
        <v>-6.778968469543148E-06</v>
      </c>
      <c r="JI617">
        <v>1</v>
      </c>
      <c r="JJ617">
        <v>2140</v>
      </c>
      <c r="JK617">
        <v>1</v>
      </c>
      <c r="JL617">
        <v>26</v>
      </c>
      <c r="JM617">
        <v>191783.2</v>
      </c>
      <c r="JN617">
        <v>191783.1</v>
      </c>
      <c r="JO617">
        <v>0.258789</v>
      </c>
      <c r="JP617">
        <v>2.61108</v>
      </c>
      <c r="JQ617">
        <v>1.39893</v>
      </c>
      <c r="JR617">
        <v>2.33521</v>
      </c>
      <c r="JS617">
        <v>1.44897</v>
      </c>
      <c r="JT617">
        <v>2.46216</v>
      </c>
      <c r="JU617">
        <v>36.6469</v>
      </c>
      <c r="JV617">
        <v>23.9999</v>
      </c>
      <c r="JW617">
        <v>18</v>
      </c>
      <c r="JX617">
        <v>479.979</v>
      </c>
      <c r="JY617">
        <v>473.729</v>
      </c>
      <c r="JZ617">
        <v>29.1936</v>
      </c>
      <c r="KA617">
        <v>28.5485</v>
      </c>
      <c r="KB617">
        <v>30</v>
      </c>
      <c r="KC617">
        <v>28.2456</v>
      </c>
      <c r="KD617">
        <v>28.3101</v>
      </c>
      <c r="KE617">
        <v>5.07329</v>
      </c>
      <c r="KF617">
        <v>29.7256</v>
      </c>
      <c r="KG617">
        <v>73.6658</v>
      </c>
      <c r="KH617">
        <v>29.1947</v>
      </c>
      <c r="KI617">
        <v>32.087</v>
      </c>
      <c r="KJ617">
        <v>17.7978</v>
      </c>
      <c r="KK617">
        <v>101.062</v>
      </c>
      <c r="KL617">
        <v>100.337</v>
      </c>
    </row>
    <row r="618" spans="1:298">
      <c r="A618">
        <v>602</v>
      </c>
      <c r="B618">
        <v>1758655667.1</v>
      </c>
      <c r="C618">
        <v>13809.5</v>
      </c>
      <c r="D618" t="s">
        <v>1655</v>
      </c>
      <c r="E618" t="s">
        <v>1656</v>
      </c>
      <c r="F618">
        <v>5</v>
      </c>
      <c r="G618" t="s">
        <v>1608</v>
      </c>
      <c r="H618" t="s">
        <v>437</v>
      </c>
      <c r="I618" t="s">
        <v>438</v>
      </c>
      <c r="J618">
        <v>1758655659.099999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427.5275679884458</v>
      </c>
      <c r="AL618">
        <v>413.2194787878789</v>
      </c>
      <c r="AM618">
        <v>-0.02049667745259713</v>
      </c>
      <c r="AN618">
        <v>65.47560890815743</v>
      </c>
      <c r="AO618">
        <f>(AQ618 - AP618 + DZ618*1E3/(8.314*(EB618+273.15)) * AS618/DY618 * AR618) * DY618/(100*DM618) * 1000/(1000 - AQ618)</f>
        <v>0</v>
      </c>
      <c r="AP618">
        <v>17.39005370291099</v>
      </c>
      <c r="AQ618">
        <v>23.97288848484848</v>
      </c>
      <c r="AR618">
        <v>0.0003409097346355742</v>
      </c>
      <c r="AS618">
        <v>124.0718474243739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3.93</v>
      </c>
      <c r="DN618">
        <v>0.5</v>
      </c>
      <c r="DO618" t="s">
        <v>440</v>
      </c>
      <c r="DP618">
        <v>2</v>
      </c>
      <c r="DQ618" t="b">
        <v>1</v>
      </c>
      <c r="DR618">
        <v>1758655659.099999</v>
      </c>
      <c r="DS618">
        <v>403.4355161290322</v>
      </c>
      <c r="DT618">
        <v>420.1303225806453</v>
      </c>
      <c r="DU618">
        <v>23.99187419354839</v>
      </c>
      <c r="DV618">
        <v>17.42511612903226</v>
      </c>
      <c r="DW618">
        <v>403.0019032258064</v>
      </c>
      <c r="DX618">
        <v>23.75567419354839</v>
      </c>
      <c r="DY618">
        <v>499.9860967741936</v>
      </c>
      <c r="DZ618">
        <v>90.28856451612903</v>
      </c>
      <c r="EA618">
        <v>0.05357993548387097</v>
      </c>
      <c r="EB618">
        <v>30.33526774193549</v>
      </c>
      <c r="EC618">
        <v>29.96916774193548</v>
      </c>
      <c r="ED618">
        <v>999.9000000000003</v>
      </c>
      <c r="EE618">
        <v>0</v>
      </c>
      <c r="EF618">
        <v>0</v>
      </c>
      <c r="EG618">
        <v>10006.03193548387</v>
      </c>
      <c r="EH618">
        <v>0</v>
      </c>
      <c r="EI618">
        <v>11.25838387096774</v>
      </c>
      <c r="EJ618">
        <v>-16.69483548387097</v>
      </c>
      <c r="EK618">
        <v>413.3526129032258</v>
      </c>
      <c r="EL618">
        <v>427.581</v>
      </c>
      <c r="EM618">
        <v>6.566762580645162</v>
      </c>
      <c r="EN618">
        <v>420.1303225806453</v>
      </c>
      <c r="EO618">
        <v>17.42511612903226</v>
      </c>
      <c r="EP618">
        <v>2.16619193548387</v>
      </c>
      <c r="EQ618">
        <v>1.573288387096774</v>
      </c>
      <c r="ER618">
        <v>18.71444516129032</v>
      </c>
      <c r="ES618">
        <v>13.69957419354839</v>
      </c>
      <c r="ET618">
        <v>1999.996451612903</v>
      </c>
      <c r="EU618">
        <v>0.9799923870967739</v>
      </c>
      <c r="EV618">
        <v>0.0200072</v>
      </c>
      <c r="EW618">
        <v>0</v>
      </c>
      <c r="EX618">
        <v>732.8773548387096</v>
      </c>
      <c r="EY618">
        <v>5.000560000000002</v>
      </c>
      <c r="EZ618">
        <v>14847.77419354838</v>
      </c>
      <c r="FA618">
        <v>17294.80645161291</v>
      </c>
      <c r="FB618">
        <v>41.2154516129032</v>
      </c>
      <c r="FC618">
        <v>41.24593548387097</v>
      </c>
      <c r="FD618">
        <v>40.88477419354837</v>
      </c>
      <c r="FE618">
        <v>40.61264516129032</v>
      </c>
      <c r="FF618">
        <v>42.09264516129033</v>
      </c>
      <c r="FG618">
        <v>1955.076451612903</v>
      </c>
      <c r="FH618">
        <v>39.91000000000001</v>
      </c>
      <c r="FI618">
        <v>0</v>
      </c>
      <c r="FJ618">
        <v>1758655671.4</v>
      </c>
      <c r="FK618">
        <v>0</v>
      </c>
      <c r="FL618">
        <v>732.9415769230769</v>
      </c>
      <c r="FM618">
        <v>7.400854705223123</v>
      </c>
      <c r="FN618">
        <v>132.7829060311137</v>
      </c>
      <c r="FO618">
        <v>14849.06538461538</v>
      </c>
      <c r="FP618">
        <v>15</v>
      </c>
      <c r="FQ618">
        <v>0</v>
      </c>
      <c r="FR618" t="s">
        <v>441</v>
      </c>
      <c r="FS618">
        <v>1747148579.5</v>
      </c>
      <c r="FT618">
        <v>1747148584.5</v>
      </c>
      <c r="FU618">
        <v>0</v>
      </c>
      <c r="FV618">
        <v>0.162</v>
      </c>
      <c r="FW618">
        <v>-0.001</v>
      </c>
      <c r="FX618">
        <v>0.139</v>
      </c>
      <c r="FY618">
        <v>0.058</v>
      </c>
      <c r="FZ618">
        <v>420</v>
      </c>
      <c r="GA618">
        <v>16</v>
      </c>
      <c r="GB618">
        <v>0.19</v>
      </c>
      <c r="GC618">
        <v>0.02</v>
      </c>
      <c r="GD618">
        <v>-16.65791707317073</v>
      </c>
      <c r="GE618">
        <v>-0.6762229965156887</v>
      </c>
      <c r="GF618">
        <v>0.08263742700891163</v>
      </c>
      <c r="GG618">
        <v>0</v>
      </c>
      <c r="GH618">
        <v>732.6164705882353</v>
      </c>
      <c r="GI618">
        <v>6.860656991253802</v>
      </c>
      <c r="GJ618">
        <v>0.696919070130405</v>
      </c>
      <c r="GK618">
        <v>0</v>
      </c>
      <c r="GL618">
        <v>6.544657560975608</v>
      </c>
      <c r="GM618">
        <v>0.4705208362369395</v>
      </c>
      <c r="GN618">
        <v>0.05261053440744088</v>
      </c>
      <c r="GO618">
        <v>0</v>
      </c>
      <c r="GP618">
        <v>0</v>
      </c>
      <c r="GQ618">
        <v>3</v>
      </c>
      <c r="GR618" t="s">
        <v>484</v>
      </c>
      <c r="GS618">
        <v>3.12894</v>
      </c>
      <c r="GT618">
        <v>2.73106</v>
      </c>
      <c r="GU618">
        <v>0.0830481</v>
      </c>
      <c r="GV618">
        <v>0.0861174</v>
      </c>
      <c r="GW618">
        <v>0.106787</v>
      </c>
      <c r="GX618">
        <v>0.0857685</v>
      </c>
      <c r="GY618">
        <v>27536.5</v>
      </c>
      <c r="GZ618">
        <v>26600.2</v>
      </c>
      <c r="HA618">
        <v>30570.1</v>
      </c>
      <c r="HB618">
        <v>29358.9</v>
      </c>
      <c r="HC618">
        <v>37679.8</v>
      </c>
      <c r="HD618">
        <v>35315.2</v>
      </c>
      <c r="HE618">
        <v>46765</v>
      </c>
      <c r="HF618">
        <v>43622.2</v>
      </c>
      <c r="HG618">
        <v>1.83447</v>
      </c>
      <c r="HH618">
        <v>1.86943</v>
      </c>
      <c r="HI618">
        <v>0.0784025</v>
      </c>
      <c r="HJ618">
        <v>0</v>
      </c>
      <c r="HK618">
        <v>28.6956</v>
      </c>
      <c r="HL618">
        <v>999.9</v>
      </c>
      <c r="HM618">
        <v>47.4</v>
      </c>
      <c r="HN618">
        <v>30.6</v>
      </c>
      <c r="HO618">
        <v>23.1515</v>
      </c>
      <c r="HP618">
        <v>63.0951</v>
      </c>
      <c r="HQ618">
        <v>17.3277</v>
      </c>
      <c r="HR618">
        <v>1</v>
      </c>
      <c r="HS618">
        <v>0.108882</v>
      </c>
      <c r="HT618">
        <v>-1.19683</v>
      </c>
      <c r="HU618">
        <v>20.1966</v>
      </c>
      <c r="HV618">
        <v>5.23107</v>
      </c>
      <c r="HW618">
        <v>11.974</v>
      </c>
      <c r="HX618">
        <v>4.9712</v>
      </c>
      <c r="HY618">
        <v>3.29025</v>
      </c>
      <c r="HZ618">
        <v>9999</v>
      </c>
      <c r="IA618">
        <v>9999</v>
      </c>
      <c r="IB618">
        <v>9999</v>
      </c>
      <c r="IC618">
        <v>999.9</v>
      </c>
      <c r="ID618">
        <v>4.97292</v>
      </c>
      <c r="IE618">
        <v>1.87717</v>
      </c>
      <c r="IF618">
        <v>1.87526</v>
      </c>
      <c r="IG618">
        <v>1.87806</v>
      </c>
      <c r="IH618">
        <v>1.87479</v>
      </c>
      <c r="II618">
        <v>1.87836</v>
      </c>
      <c r="IJ618">
        <v>1.87546</v>
      </c>
      <c r="IK618">
        <v>1.87667</v>
      </c>
      <c r="IL618">
        <v>0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0.433</v>
      </c>
      <c r="IZ618">
        <v>0.2358</v>
      </c>
      <c r="JA618">
        <v>-0.07733692134246041</v>
      </c>
      <c r="JB618">
        <v>0.001363928817708926</v>
      </c>
      <c r="JC618">
        <v>-2.994026898593367E-07</v>
      </c>
      <c r="JD618">
        <v>1.495648885541474E-10</v>
      </c>
      <c r="JE618">
        <v>-0.04837164179267626</v>
      </c>
      <c r="JF618">
        <v>-0.001250848159804101</v>
      </c>
      <c r="JG618">
        <v>0.0007179565361886134</v>
      </c>
      <c r="JH618">
        <v>-6.778968469543148E-06</v>
      </c>
      <c r="JI618">
        <v>1</v>
      </c>
      <c r="JJ618">
        <v>2140</v>
      </c>
      <c r="JK618">
        <v>1</v>
      </c>
      <c r="JL618">
        <v>26</v>
      </c>
      <c r="JM618">
        <v>191784.8</v>
      </c>
      <c r="JN618">
        <v>191784.7</v>
      </c>
      <c r="JO618">
        <v>1.10229</v>
      </c>
      <c r="JP618">
        <v>2.56836</v>
      </c>
      <c r="JQ618">
        <v>1.39893</v>
      </c>
      <c r="JR618">
        <v>2.33398</v>
      </c>
      <c r="JS618">
        <v>1.44897</v>
      </c>
      <c r="JT618">
        <v>2.53784</v>
      </c>
      <c r="JU618">
        <v>36.6469</v>
      </c>
      <c r="JV618">
        <v>23.9999</v>
      </c>
      <c r="JW618">
        <v>18</v>
      </c>
      <c r="JX618">
        <v>480.648</v>
      </c>
      <c r="JY618">
        <v>472.988</v>
      </c>
      <c r="JZ618">
        <v>29.7302</v>
      </c>
      <c r="KA618">
        <v>28.5485</v>
      </c>
      <c r="KB618">
        <v>30.0001</v>
      </c>
      <c r="KC618">
        <v>28.2432</v>
      </c>
      <c r="KD618">
        <v>28.3077</v>
      </c>
      <c r="KE618">
        <v>22.0989</v>
      </c>
      <c r="KF618">
        <v>29.9915</v>
      </c>
      <c r="KG618">
        <v>72.16759999999999</v>
      </c>
      <c r="KH618">
        <v>29.7456</v>
      </c>
      <c r="KI618">
        <v>426.78</v>
      </c>
      <c r="KJ618">
        <v>17.4986</v>
      </c>
      <c r="KK618">
        <v>101.063</v>
      </c>
      <c r="KL618">
        <v>100.342</v>
      </c>
    </row>
    <row r="619" spans="1:298">
      <c r="A619">
        <v>603</v>
      </c>
      <c r="B619">
        <v>1758655672.1</v>
      </c>
      <c r="C619">
        <v>13814.5</v>
      </c>
      <c r="D619" t="s">
        <v>1657</v>
      </c>
      <c r="E619" t="s">
        <v>1658</v>
      </c>
      <c r="F619">
        <v>5</v>
      </c>
      <c r="G619" t="s">
        <v>1608</v>
      </c>
      <c r="H619" t="s">
        <v>437</v>
      </c>
      <c r="I619" t="s">
        <v>438</v>
      </c>
      <c r="J619">
        <v>1758655664.255172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427.5705457796676</v>
      </c>
      <c r="AL619">
        <v>413.2654</v>
      </c>
      <c r="AM619">
        <v>0.005142041784017581</v>
      </c>
      <c r="AN619">
        <v>65.47560890815743</v>
      </c>
      <c r="AO619">
        <f>(AQ619 - AP619 + DZ619*1E3/(8.314*(EB619+273.15)) * AS619/DY619 * AR619) * DY619/(100*DM619) * 1000/(1000 - AQ619)</f>
        <v>0</v>
      </c>
      <c r="AP619">
        <v>17.40997160519329</v>
      </c>
      <c r="AQ619">
        <v>23.98302666666666</v>
      </c>
      <c r="AR619">
        <v>0.0007367086639541963</v>
      </c>
      <c r="AS619">
        <v>124.0718474243739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3.93</v>
      </c>
      <c r="DN619">
        <v>0.5</v>
      </c>
      <c r="DO619" t="s">
        <v>440</v>
      </c>
      <c r="DP619">
        <v>2</v>
      </c>
      <c r="DQ619" t="b">
        <v>1</v>
      </c>
      <c r="DR619">
        <v>1758655664.255172</v>
      </c>
      <c r="DS619">
        <v>403.3733793103448</v>
      </c>
      <c r="DT619">
        <v>420.2632413793103</v>
      </c>
      <c r="DU619">
        <v>23.98087931034483</v>
      </c>
      <c r="DV619">
        <v>17.3956</v>
      </c>
      <c r="DW619">
        <v>402.9398275862069</v>
      </c>
      <c r="DX619">
        <v>23.74491034482759</v>
      </c>
      <c r="DY619">
        <v>500.0140344827587</v>
      </c>
      <c r="DZ619">
        <v>90.28873448275861</v>
      </c>
      <c r="EA619">
        <v>0.05308795862068965</v>
      </c>
      <c r="EB619">
        <v>30.34409655172414</v>
      </c>
      <c r="EC619">
        <v>29.97106551724138</v>
      </c>
      <c r="ED619">
        <v>999.9000000000002</v>
      </c>
      <c r="EE619">
        <v>0</v>
      </c>
      <c r="EF619">
        <v>0</v>
      </c>
      <c r="EG619">
        <v>10007.50275862069</v>
      </c>
      <c r="EH619">
        <v>0</v>
      </c>
      <c r="EI619">
        <v>11.26602068965517</v>
      </c>
      <c r="EJ619">
        <v>-16.88996206896552</v>
      </c>
      <c r="EK619">
        <v>413.2842413793104</v>
      </c>
      <c r="EL619">
        <v>427.7034137931034</v>
      </c>
      <c r="EM619">
        <v>6.585284827586206</v>
      </c>
      <c r="EN619">
        <v>420.2632413793103</v>
      </c>
      <c r="EO619">
        <v>17.3956</v>
      </c>
      <c r="EP619">
        <v>2.165203103448276</v>
      </c>
      <c r="EQ619">
        <v>1.57062724137931</v>
      </c>
      <c r="ER619">
        <v>18.70715517241379</v>
      </c>
      <c r="ES619">
        <v>13.67359655172414</v>
      </c>
      <c r="ET619">
        <v>1999.982413793104</v>
      </c>
      <c r="EU619">
        <v>0.9799923103448274</v>
      </c>
      <c r="EV619">
        <v>0.02000727931034483</v>
      </c>
      <c r="EW619">
        <v>0</v>
      </c>
      <c r="EX619">
        <v>733.3901034482759</v>
      </c>
      <c r="EY619">
        <v>5.000560000000001</v>
      </c>
      <c r="EZ619">
        <v>14858.6</v>
      </c>
      <c r="FA619">
        <v>17294.68275862069</v>
      </c>
      <c r="FB619">
        <v>41.18924137931033</v>
      </c>
      <c r="FC619">
        <v>41.24565517241379</v>
      </c>
      <c r="FD619">
        <v>40.85744827586206</v>
      </c>
      <c r="FE619">
        <v>40.53224137931034</v>
      </c>
      <c r="FF619">
        <v>42.05593103448276</v>
      </c>
      <c r="FG619">
        <v>1955.062413793103</v>
      </c>
      <c r="FH619">
        <v>39.91</v>
      </c>
      <c r="FI619">
        <v>0</v>
      </c>
      <c r="FJ619">
        <v>1758655676.2</v>
      </c>
      <c r="FK619">
        <v>0</v>
      </c>
      <c r="FL619">
        <v>733.4197307692308</v>
      </c>
      <c r="FM619">
        <v>5.564683767054679</v>
      </c>
      <c r="FN619">
        <v>114.2905984116009</v>
      </c>
      <c r="FO619">
        <v>14859.10769230769</v>
      </c>
      <c r="FP619">
        <v>15</v>
      </c>
      <c r="FQ619">
        <v>0</v>
      </c>
      <c r="FR619" t="s">
        <v>441</v>
      </c>
      <c r="FS619">
        <v>1747148579.5</v>
      </c>
      <c r="FT619">
        <v>1747148584.5</v>
      </c>
      <c r="FU619">
        <v>0</v>
      </c>
      <c r="FV619">
        <v>0.162</v>
      </c>
      <c r="FW619">
        <v>-0.001</v>
      </c>
      <c r="FX619">
        <v>0.139</v>
      </c>
      <c r="FY619">
        <v>0.058</v>
      </c>
      <c r="FZ619">
        <v>420</v>
      </c>
      <c r="GA619">
        <v>16</v>
      </c>
      <c r="GB619">
        <v>0.19</v>
      </c>
      <c r="GC619">
        <v>0.02</v>
      </c>
      <c r="GD619">
        <v>-16.74508048780488</v>
      </c>
      <c r="GE619">
        <v>-1.068054355400731</v>
      </c>
      <c r="GF619">
        <v>0.1699844701938359</v>
      </c>
      <c r="GG619">
        <v>0</v>
      </c>
      <c r="GH619">
        <v>733.0267647058824</v>
      </c>
      <c r="GI619">
        <v>6.269824294705493</v>
      </c>
      <c r="GJ619">
        <v>0.6434096242959673</v>
      </c>
      <c r="GK619">
        <v>0</v>
      </c>
      <c r="GL619">
        <v>6.563072926829268</v>
      </c>
      <c r="GM619">
        <v>0.2524133101045278</v>
      </c>
      <c r="GN619">
        <v>0.04009682812368088</v>
      </c>
      <c r="GO619">
        <v>0</v>
      </c>
      <c r="GP619">
        <v>0</v>
      </c>
      <c r="GQ619">
        <v>3</v>
      </c>
      <c r="GR619" t="s">
        <v>484</v>
      </c>
      <c r="GS619">
        <v>3.12886</v>
      </c>
      <c r="GT619">
        <v>2.72983</v>
      </c>
      <c r="GU619">
        <v>0.083066</v>
      </c>
      <c r="GV619">
        <v>0.0865128</v>
      </c>
      <c r="GW619">
        <v>0.106824</v>
      </c>
      <c r="GX619">
        <v>0.0858148</v>
      </c>
      <c r="GY619">
        <v>27536.1</v>
      </c>
      <c r="GZ619">
        <v>26588.6</v>
      </c>
      <c r="HA619">
        <v>30570.2</v>
      </c>
      <c r="HB619">
        <v>29358.8</v>
      </c>
      <c r="HC619">
        <v>37678.8</v>
      </c>
      <c r="HD619">
        <v>35313.1</v>
      </c>
      <c r="HE619">
        <v>46765.7</v>
      </c>
      <c r="HF619">
        <v>43621.8</v>
      </c>
      <c r="HG619">
        <v>1.8345</v>
      </c>
      <c r="HH619">
        <v>1.86972</v>
      </c>
      <c r="HI619">
        <v>0.07832799999999999</v>
      </c>
      <c r="HJ619">
        <v>0</v>
      </c>
      <c r="HK619">
        <v>28.6977</v>
      </c>
      <c r="HL619">
        <v>999.9</v>
      </c>
      <c r="HM619">
        <v>47.4</v>
      </c>
      <c r="HN619">
        <v>30.6</v>
      </c>
      <c r="HO619">
        <v>23.1508</v>
      </c>
      <c r="HP619">
        <v>63.2851</v>
      </c>
      <c r="HQ619">
        <v>17.484</v>
      </c>
      <c r="HR619">
        <v>1</v>
      </c>
      <c r="HS619">
        <v>0.108852</v>
      </c>
      <c r="HT619">
        <v>-1.19962</v>
      </c>
      <c r="HU619">
        <v>20.1956</v>
      </c>
      <c r="HV619">
        <v>5.22657</v>
      </c>
      <c r="HW619">
        <v>11.974</v>
      </c>
      <c r="HX619">
        <v>4.9697</v>
      </c>
      <c r="HY619">
        <v>3.28955</v>
      </c>
      <c r="HZ619">
        <v>9999</v>
      </c>
      <c r="IA619">
        <v>9999</v>
      </c>
      <c r="IB619">
        <v>9999</v>
      </c>
      <c r="IC619">
        <v>999.9</v>
      </c>
      <c r="ID619">
        <v>4.97291</v>
      </c>
      <c r="IE619">
        <v>1.87716</v>
      </c>
      <c r="IF619">
        <v>1.87524</v>
      </c>
      <c r="IG619">
        <v>1.87805</v>
      </c>
      <c r="IH619">
        <v>1.87478</v>
      </c>
      <c r="II619">
        <v>1.87836</v>
      </c>
      <c r="IJ619">
        <v>1.87546</v>
      </c>
      <c r="IK619">
        <v>1.87667</v>
      </c>
      <c r="IL619">
        <v>0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0.433</v>
      </c>
      <c r="IZ619">
        <v>0.2361</v>
      </c>
      <c r="JA619">
        <v>-0.07733692134246041</v>
      </c>
      <c r="JB619">
        <v>0.001363928817708926</v>
      </c>
      <c r="JC619">
        <v>-2.994026898593367E-07</v>
      </c>
      <c r="JD619">
        <v>1.495648885541474E-10</v>
      </c>
      <c r="JE619">
        <v>-0.04837164179267626</v>
      </c>
      <c r="JF619">
        <v>-0.001250848159804101</v>
      </c>
      <c r="JG619">
        <v>0.0007179565361886134</v>
      </c>
      <c r="JH619">
        <v>-6.778968469543148E-06</v>
      </c>
      <c r="JI619">
        <v>1</v>
      </c>
      <c r="JJ619">
        <v>2140</v>
      </c>
      <c r="JK619">
        <v>1</v>
      </c>
      <c r="JL619">
        <v>26</v>
      </c>
      <c r="JM619">
        <v>191784.9</v>
      </c>
      <c r="JN619">
        <v>191784.8</v>
      </c>
      <c r="JO619">
        <v>1.12671</v>
      </c>
      <c r="JP619">
        <v>2.55859</v>
      </c>
      <c r="JQ619">
        <v>1.39893</v>
      </c>
      <c r="JR619">
        <v>2.33398</v>
      </c>
      <c r="JS619">
        <v>1.44897</v>
      </c>
      <c r="JT619">
        <v>2.51831</v>
      </c>
      <c r="JU619">
        <v>36.6469</v>
      </c>
      <c r="JV619">
        <v>23.9999</v>
      </c>
      <c r="JW619">
        <v>18</v>
      </c>
      <c r="JX619">
        <v>480.662</v>
      </c>
      <c r="JY619">
        <v>473.185</v>
      </c>
      <c r="JZ619">
        <v>29.7502</v>
      </c>
      <c r="KA619">
        <v>28.5485</v>
      </c>
      <c r="KB619">
        <v>30.0001</v>
      </c>
      <c r="KC619">
        <v>28.2432</v>
      </c>
      <c r="KD619">
        <v>28.3077</v>
      </c>
      <c r="KE619">
        <v>22.6393</v>
      </c>
      <c r="KF619">
        <v>29.7171</v>
      </c>
      <c r="KG619">
        <v>72.16759999999999</v>
      </c>
      <c r="KH619">
        <v>29.7632</v>
      </c>
      <c r="KI619">
        <v>440.154</v>
      </c>
      <c r="KJ619">
        <v>17.4911</v>
      </c>
      <c r="KK619">
        <v>101.064</v>
      </c>
      <c r="KL619">
        <v>100.341</v>
      </c>
    </row>
    <row r="620" spans="1:298">
      <c r="A620">
        <v>604</v>
      </c>
      <c r="B620">
        <v>1758655677.1</v>
      </c>
      <c r="C620">
        <v>13819.5</v>
      </c>
      <c r="D620" t="s">
        <v>1659</v>
      </c>
      <c r="E620" t="s">
        <v>1660</v>
      </c>
      <c r="F620">
        <v>5</v>
      </c>
      <c r="G620" t="s">
        <v>1608</v>
      </c>
      <c r="H620" t="s">
        <v>437</v>
      </c>
      <c r="I620" t="s">
        <v>438</v>
      </c>
      <c r="J620">
        <v>1758655669.332142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434.255471206007</v>
      </c>
      <c r="AL620">
        <v>416.3588727272726</v>
      </c>
      <c r="AM620">
        <v>0.7492524160060278</v>
      </c>
      <c r="AN620">
        <v>65.47560890815743</v>
      </c>
      <c r="AO620">
        <f>(AQ620 - AP620 + DZ620*1E3/(8.314*(EB620+273.15)) * AS620/DY620 * AR620) * DY620/(100*DM620) * 1000/(1000 - AQ620)</f>
        <v>0</v>
      </c>
      <c r="AP620">
        <v>17.46635492010473</v>
      </c>
      <c r="AQ620">
        <v>24.00408666666667</v>
      </c>
      <c r="AR620">
        <v>0.005510423954573239</v>
      </c>
      <c r="AS620">
        <v>124.0718474243739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3.93</v>
      </c>
      <c r="DN620">
        <v>0.5</v>
      </c>
      <c r="DO620" t="s">
        <v>440</v>
      </c>
      <c r="DP620">
        <v>2</v>
      </c>
      <c r="DQ620" t="b">
        <v>1</v>
      </c>
      <c r="DR620">
        <v>1758655669.332142</v>
      </c>
      <c r="DS620">
        <v>403.7593928571429</v>
      </c>
      <c r="DT620">
        <v>422.9190714285715</v>
      </c>
      <c r="DU620">
        <v>23.98104999999999</v>
      </c>
      <c r="DV620">
        <v>17.41115</v>
      </c>
      <c r="DW620">
        <v>403.3253928571428</v>
      </c>
      <c r="DX620">
        <v>23.745075</v>
      </c>
      <c r="DY620">
        <v>500.0166428571428</v>
      </c>
      <c r="DZ620">
        <v>90.28810714285713</v>
      </c>
      <c r="EA620">
        <v>0.05269071785714285</v>
      </c>
      <c r="EB620">
        <v>30.35365714285714</v>
      </c>
      <c r="EC620">
        <v>29.97195714285714</v>
      </c>
      <c r="ED620">
        <v>999.9000000000002</v>
      </c>
      <c r="EE620">
        <v>0</v>
      </c>
      <c r="EF620">
        <v>0</v>
      </c>
      <c r="EG620">
        <v>10000.76035714286</v>
      </c>
      <c r="EH620">
        <v>0</v>
      </c>
      <c r="EI620">
        <v>11.27531785714286</v>
      </c>
      <c r="EJ620">
        <v>-19.15973214285714</v>
      </c>
      <c r="EK620">
        <v>413.6798214285714</v>
      </c>
      <c r="EL620">
        <v>430.4131428571429</v>
      </c>
      <c r="EM620">
        <v>6.569904285714285</v>
      </c>
      <c r="EN620">
        <v>422.9190714285715</v>
      </c>
      <c r="EO620">
        <v>17.41115</v>
      </c>
      <c r="EP620">
        <v>2.165203571428571</v>
      </c>
      <c r="EQ620">
        <v>1.572020714285714</v>
      </c>
      <c r="ER620">
        <v>18.70715714285714</v>
      </c>
      <c r="ES620">
        <v>13.687225</v>
      </c>
      <c r="ET620">
        <v>1999.968214285714</v>
      </c>
      <c r="EU620">
        <v>0.979992214285714</v>
      </c>
      <c r="EV620">
        <v>0.02000737857142857</v>
      </c>
      <c r="EW620">
        <v>0</v>
      </c>
      <c r="EX620">
        <v>733.7860714285715</v>
      </c>
      <c r="EY620">
        <v>5.000560000000001</v>
      </c>
      <c r="EZ620">
        <v>14866.54285714286</v>
      </c>
      <c r="FA620">
        <v>17294.55357142857</v>
      </c>
      <c r="FB620">
        <v>41.19371428571427</v>
      </c>
      <c r="FC620">
        <v>41.25</v>
      </c>
      <c r="FD620">
        <v>40.82778571428571</v>
      </c>
      <c r="FE620">
        <v>40.50667857142857</v>
      </c>
      <c r="FF620">
        <v>42.00667857142857</v>
      </c>
      <c r="FG620">
        <v>1955.048214285714</v>
      </c>
      <c r="FH620">
        <v>39.91</v>
      </c>
      <c r="FI620">
        <v>0</v>
      </c>
      <c r="FJ620">
        <v>1758655681.6</v>
      </c>
      <c r="FK620">
        <v>0</v>
      </c>
      <c r="FL620">
        <v>733.8661199999999</v>
      </c>
      <c r="FM620">
        <v>3.05669231701842</v>
      </c>
      <c r="FN620">
        <v>69.57692323151851</v>
      </c>
      <c r="FO620">
        <v>14867.74</v>
      </c>
      <c r="FP620">
        <v>15</v>
      </c>
      <c r="FQ620">
        <v>0</v>
      </c>
      <c r="FR620" t="s">
        <v>441</v>
      </c>
      <c r="FS620">
        <v>1747148579.5</v>
      </c>
      <c r="FT620">
        <v>1747148584.5</v>
      </c>
      <c r="FU620">
        <v>0</v>
      </c>
      <c r="FV620">
        <v>0.162</v>
      </c>
      <c r="FW620">
        <v>-0.001</v>
      </c>
      <c r="FX620">
        <v>0.139</v>
      </c>
      <c r="FY620">
        <v>0.058</v>
      </c>
      <c r="FZ620">
        <v>420</v>
      </c>
      <c r="GA620">
        <v>16</v>
      </c>
      <c r="GB620">
        <v>0.19</v>
      </c>
      <c r="GC620">
        <v>0.02</v>
      </c>
      <c r="GD620">
        <v>-18.2152825</v>
      </c>
      <c r="GE620">
        <v>-21.55481538461542</v>
      </c>
      <c r="GF620">
        <v>2.762380228977132</v>
      </c>
      <c r="GG620">
        <v>0</v>
      </c>
      <c r="GH620">
        <v>733.5539705882353</v>
      </c>
      <c r="GI620">
        <v>5.080565316113964</v>
      </c>
      <c r="GJ620">
        <v>0.5383632867745641</v>
      </c>
      <c r="GK620">
        <v>0</v>
      </c>
      <c r="GL620">
        <v>6.578792000000002</v>
      </c>
      <c r="GM620">
        <v>-0.1592305440900824</v>
      </c>
      <c r="GN620">
        <v>0.01723853955531031</v>
      </c>
      <c r="GO620">
        <v>0</v>
      </c>
      <c r="GP620">
        <v>0</v>
      </c>
      <c r="GQ620">
        <v>3</v>
      </c>
      <c r="GR620" t="s">
        <v>484</v>
      </c>
      <c r="GS620">
        <v>3.12879</v>
      </c>
      <c r="GT620">
        <v>2.73013</v>
      </c>
      <c r="GU620">
        <v>0.0836288</v>
      </c>
      <c r="GV620">
        <v>0.0884669</v>
      </c>
      <c r="GW620">
        <v>0.106897</v>
      </c>
      <c r="GX620">
        <v>0.0860741</v>
      </c>
      <c r="GY620">
        <v>27519.2</v>
      </c>
      <c r="GZ620">
        <v>26531.7</v>
      </c>
      <c r="HA620">
        <v>30570.3</v>
      </c>
      <c r="HB620">
        <v>29358.7</v>
      </c>
      <c r="HC620">
        <v>37675.6</v>
      </c>
      <c r="HD620">
        <v>35303.3</v>
      </c>
      <c r="HE620">
        <v>46765.6</v>
      </c>
      <c r="HF620">
        <v>43622</v>
      </c>
      <c r="HG620">
        <v>1.83433</v>
      </c>
      <c r="HH620">
        <v>1.86992</v>
      </c>
      <c r="HI620">
        <v>0.0783354</v>
      </c>
      <c r="HJ620">
        <v>0</v>
      </c>
      <c r="HK620">
        <v>28.7005</v>
      </c>
      <c r="HL620">
        <v>999.9</v>
      </c>
      <c r="HM620">
        <v>47.4</v>
      </c>
      <c r="HN620">
        <v>30.6</v>
      </c>
      <c r="HO620">
        <v>23.1495</v>
      </c>
      <c r="HP620">
        <v>63.2951</v>
      </c>
      <c r="HQ620">
        <v>17.3638</v>
      </c>
      <c r="HR620">
        <v>1</v>
      </c>
      <c r="HS620">
        <v>0.108824</v>
      </c>
      <c r="HT620">
        <v>-1.21025</v>
      </c>
      <c r="HU620">
        <v>20.1956</v>
      </c>
      <c r="HV620">
        <v>5.22657</v>
      </c>
      <c r="HW620">
        <v>11.974</v>
      </c>
      <c r="HX620">
        <v>4.96995</v>
      </c>
      <c r="HY620">
        <v>3.28955</v>
      </c>
      <c r="HZ620">
        <v>9999</v>
      </c>
      <c r="IA620">
        <v>9999</v>
      </c>
      <c r="IB620">
        <v>9999</v>
      </c>
      <c r="IC620">
        <v>999.9</v>
      </c>
      <c r="ID620">
        <v>4.97291</v>
      </c>
      <c r="IE620">
        <v>1.87717</v>
      </c>
      <c r="IF620">
        <v>1.87528</v>
      </c>
      <c r="IG620">
        <v>1.87805</v>
      </c>
      <c r="IH620">
        <v>1.87484</v>
      </c>
      <c r="II620">
        <v>1.87841</v>
      </c>
      <c r="IJ620">
        <v>1.87546</v>
      </c>
      <c r="IK620">
        <v>1.87668</v>
      </c>
      <c r="IL620">
        <v>0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0.438</v>
      </c>
      <c r="IZ620">
        <v>0.2366</v>
      </c>
      <c r="JA620">
        <v>-0.07733692134246041</v>
      </c>
      <c r="JB620">
        <v>0.001363928817708926</v>
      </c>
      <c r="JC620">
        <v>-2.994026898593367E-07</v>
      </c>
      <c r="JD620">
        <v>1.495648885541474E-10</v>
      </c>
      <c r="JE620">
        <v>-0.04837164179267626</v>
      </c>
      <c r="JF620">
        <v>-0.001250848159804101</v>
      </c>
      <c r="JG620">
        <v>0.0007179565361886134</v>
      </c>
      <c r="JH620">
        <v>-6.778968469543148E-06</v>
      </c>
      <c r="JI620">
        <v>1</v>
      </c>
      <c r="JJ620">
        <v>2140</v>
      </c>
      <c r="JK620">
        <v>1</v>
      </c>
      <c r="JL620">
        <v>26</v>
      </c>
      <c r="JM620">
        <v>191785</v>
      </c>
      <c r="JN620">
        <v>191784.9</v>
      </c>
      <c r="JO620">
        <v>1.15967</v>
      </c>
      <c r="JP620">
        <v>2.55371</v>
      </c>
      <c r="JQ620">
        <v>1.39893</v>
      </c>
      <c r="JR620">
        <v>2.33398</v>
      </c>
      <c r="JS620">
        <v>1.44897</v>
      </c>
      <c r="JT620">
        <v>2.52319</v>
      </c>
      <c r="JU620">
        <v>36.6469</v>
      </c>
      <c r="JV620">
        <v>24.0087</v>
      </c>
      <c r="JW620">
        <v>18</v>
      </c>
      <c r="JX620">
        <v>480.566</v>
      </c>
      <c r="JY620">
        <v>473.316</v>
      </c>
      <c r="JZ620">
        <v>29.7675</v>
      </c>
      <c r="KA620">
        <v>28.5485</v>
      </c>
      <c r="KB620">
        <v>30.0001</v>
      </c>
      <c r="KC620">
        <v>28.2432</v>
      </c>
      <c r="KD620">
        <v>28.3077</v>
      </c>
      <c r="KE620">
        <v>23.2499</v>
      </c>
      <c r="KF620">
        <v>29.7171</v>
      </c>
      <c r="KG620">
        <v>71.7966</v>
      </c>
      <c r="KH620">
        <v>29.7824</v>
      </c>
      <c r="KI620">
        <v>460.191</v>
      </c>
      <c r="KJ620">
        <v>17.485</v>
      </c>
      <c r="KK620">
        <v>101.064</v>
      </c>
      <c r="KL620">
        <v>100.341</v>
      </c>
    </row>
    <row r="621" spans="1:298">
      <c r="A621">
        <v>605</v>
      </c>
      <c r="B621">
        <v>1758655682.1</v>
      </c>
      <c r="C621">
        <v>13824.5</v>
      </c>
      <c r="D621" t="s">
        <v>1661</v>
      </c>
      <c r="E621" t="s">
        <v>1662</v>
      </c>
      <c r="F621">
        <v>5</v>
      </c>
      <c r="G621" t="s">
        <v>1608</v>
      </c>
      <c r="H621" t="s">
        <v>437</v>
      </c>
      <c r="I621" t="s">
        <v>438</v>
      </c>
      <c r="J621">
        <v>1758655674.6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449.078996113788</v>
      </c>
      <c r="AL621">
        <v>425.4855272727273</v>
      </c>
      <c r="AM621">
        <v>1.948291674955265</v>
      </c>
      <c r="AN621">
        <v>65.47560890815743</v>
      </c>
      <c r="AO621">
        <f>(AQ621 - AP621 + DZ621*1E3/(8.314*(EB621+273.15)) * AS621/DY621 * AR621) * DY621/(100*DM621) * 1000/(1000 - AQ621)</f>
        <v>0</v>
      </c>
      <c r="AP621">
        <v>17.45866707307175</v>
      </c>
      <c r="AQ621">
        <v>24.04361333333334</v>
      </c>
      <c r="AR621">
        <v>0.005539428154295819</v>
      </c>
      <c r="AS621">
        <v>124.0718474243739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3.93</v>
      </c>
      <c r="DN621">
        <v>0.5</v>
      </c>
      <c r="DO621" t="s">
        <v>440</v>
      </c>
      <c r="DP621">
        <v>2</v>
      </c>
      <c r="DQ621" t="b">
        <v>1</v>
      </c>
      <c r="DR621">
        <v>1758655674.6</v>
      </c>
      <c r="DS621">
        <v>406.4082222222223</v>
      </c>
      <c r="DT621">
        <v>430.7134444444444</v>
      </c>
      <c r="DU621">
        <v>24.00047037037038</v>
      </c>
      <c r="DV621">
        <v>17.44025185185185</v>
      </c>
      <c r="DW621">
        <v>405.9711481481481</v>
      </c>
      <c r="DX621">
        <v>23.7641</v>
      </c>
      <c r="DY621">
        <v>499.9897777777778</v>
      </c>
      <c r="DZ621">
        <v>90.28694444444444</v>
      </c>
      <c r="EA621">
        <v>0.05245066296296296</v>
      </c>
      <c r="EB621">
        <v>30.36266666666666</v>
      </c>
      <c r="EC621">
        <v>29.97761111111111</v>
      </c>
      <c r="ED621">
        <v>999.9000000000001</v>
      </c>
      <c r="EE621">
        <v>0</v>
      </c>
      <c r="EF621">
        <v>0</v>
      </c>
      <c r="EG621">
        <v>9996.621481481481</v>
      </c>
      <c r="EH621">
        <v>0</v>
      </c>
      <c r="EI621">
        <v>11.28422592592593</v>
      </c>
      <c r="EJ621">
        <v>-24.30523333333333</v>
      </c>
      <c r="EK621">
        <v>416.4021851851852</v>
      </c>
      <c r="EL621">
        <v>438.3587777777778</v>
      </c>
      <c r="EM621">
        <v>6.560226296296296</v>
      </c>
      <c r="EN621">
        <v>430.7134444444444</v>
      </c>
      <c r="EO621">
        <v>17.44025185185185</v>
      </c>
      <c r="EP621">
        <v>2.166928888888889</v>
      </c>
      <c r="EQ621">
        <v>1.574627777777778</v>
      </c>
      <c r="ER621">
        <v>18.71989259259259</v>
      </c>
      <c r="ES621">
        <v>13.71270740740741</v>
      </c>
      <c r="ET621">
        <v>1999.97074074074</v>
      </c>
      <c r="EU621">
        <v>0.979992222222222</v>
      </c>
      <c r="EV621">
        <v>0.02000737037037037</v>
      </c>
      <c r="EW621">
        <v>0</v>
      </c>
      <c r="EX621">
        <v>733.9419629629629</v>
      </c>
      <c r="EY621">
        <v>5.000560000000001</v>
      </c>
      <c r="EZ621">
        <v>14870.12592592593</v>
      </c>
      <c r="FA621">
        <v>17294.57407407408</v>
      </c>
      <c r="FB621">
        <v>41.18699999999999</v>
      </c>
      <c r="FC621">
        <v>41.25</v>
      </c>
      <c r="FD621">
        <v>40.84933333333333</v>
      </c>
      <c r="FE621">
        <v>40.5</v>
      </c>
      <c r="FF621">
        <v>42</v>
      </c>
      <c r="FG621">
        <v>1955.050740740741</v>
      </c>
      <c r="FH621">
        <v>39.91</v>
      </c>
      <c r="FI621">
        <v>0</v>
      </c>
      <c r="FJ621">
        <v>1758655686.4</v>
      </c>
      <c r="FK621">
        <v>0</v>
      </c>
      <c r="FL621">
        <v>733.95996</v>
      </c>
      <c r="FM621">
        <v>0.2206153956687053</v>
      </c>
      <c r="FN621">
        <v>-2.56923075214244</v>
      </c>
      <c r="FO621">
        <v>14870.308</v>
      </c>
      <c r="FP621">
        <v>15</v>
      </c>
      <c r="FQ621">
        <v>0</v>
      </c>
      <c r="FR621" t="s">
        <v>441</v>
      </c>
      <c r="FS621">
        <v>1747148579.5</v>
      </c>
      <c r="FT621">
        <v>1747148584.5</v>
      </c>
      <c r="FU621">
        <v>0</v>
      </c>
      <c r="FV621">
        <v>0.162</v>
      </c>
      <c r="FW621">
        <v>-0.001</v>
      </c>
      <c r="FX621">
        <v>0.139</v>
      </c>
      <c r="FY621">
        <v>0.058</v>
      </c>
      <c r="FZ621">
        <v>420</v>
      </c>
      <c r="GA621">
        <v>16</v>
      </c>
      <c r="GB621">
        <v>0.19</v>
      </c>
      <c r="GC621">
        <v>0.02</v>
      </c>
      <c r="GD621">
        <v>-21.7532975</v>
      </c>
      <c r="GE621">
        <v>-56.89921913696057</v>
      </c>
      <c r="GF621">
        <v>5.951971519735603</v>
      </c>
      <c r="GG621">
        <v>0</v>
      </c>
      <c r="GH621">
        <v>733.840205882353</v>
      </c>
      <c r="GI621">
        <v>1.950236828551065</v>
      </c>
      <c r="GJ621">
        <v>0.3410449150523245</v>
      </c>
      <c r="GK621">
        <v>0</v>
      </c>
      <c r="GL621">
        <v>6.5666315</v>
      </c>
      <c r="GM621">
        <v>-0.1445729831144787</v>
      </c>
      <c r="GN621">
        <v>0.01976274216170418</v>
      </c>
      <c r="GO621">
        <v>0</v>
      </c>
      <c r="GP621">
        <v>0</v>
      </c>
      <c r="GQ621">
        <v>3</v>
      </c>
      <c r="GR621" t="s">
        <v>484</v>
      </c>
      <c r="GS621">
        <v>3.1288</v>
      </c>
      <c r="GT621">
        <v>2.73065</v>
      </c>
      <c r="GU621">
        <v>0.0850872</v>
      </c>
      <c r="GV621">
        <v>0.09087489999999999</v>
      </c>
      <c r="GW621">
        <v>0.107008</v>
      </c>
      <c r="GX621">
        <v>0.0859502</v>
      </c>
      <c r="GY621">
        <v>27475.4</v>
      </c>
      <c r="GZ621">
        <v>26461.8</v>
      </c>
      <c r="HA621">
        <v>30570.3</v>
      </c>
      <c r="HB621">
        <v>29358.9</v>
      </c>
      <c r="HC621">
        <v>37671.1</v>
      </c>
      <c r="HD621">
        <v>35308.6</v>
      </c>
      <c r="HE621">
        <v>46765.7</v>
      </c>
      <c r="HF621">
        <v>43622.4</v>
      </c>
      <c r="HG621">
        <v>1.83405</v>
      </c>
      <c r="HH621">
        <v>1.86978</v>
      </c>
      <c r="HI621">
        <v>0.0784546</v>
      </c>
      <c r="HJ621">
        <v>0</v>
      </c>
      <c r="HK621">
        <v>28.7036</v>
      </c>
      <c r="HL621">
        <v>999.9</v>
      </c>
      <c r="HM621">
        <v>47.3</v>
      </c>
      <c r="HN621">
        <v>30.6</v>
      </c>
      <c r="HO621">
        <v>23.1014</v>
      </c>
      <c r="HP621">
        <v>63.3951</v>
      </c>
      <c r="HQ621">
        <v>17.3197</v>
      </c>
      <c r="HR621">
        <v>1</v>
      </c>
      <c r="HS621">
        <v>0.109131</v>
      </c>
      <c r="HT621">
        <v>-1.20413</v>
      </c>
      <c r="HU621">
        <v>20.1958</v>
      </c>
      <c r="HV621">
        <v>5.22762</v>
      </c>
      <c r="HW621">
        <v>11.974</v>
      </c>
      <c r="HX621">
        <v>4.96985</v>
      </c>
      <c r="HY621">
        <v>3.28955</v>
      </c>
      <c r="HZ621">
        <v>9999</v>
      </c>
      <c r="IA621">
        <v>9999</v>
      </c>
      <c r="IB621">
        <v>9999</v>
      </c>
      <c r="IC621">
        <v>999.9</v>
      </c>
      <c r="ID621">
        <v>4.97292</v>
      </c>
      <c r="IE621">
        <v>1.87723</v>
      </c>
      <c r="IF621">
        <v>1.87531</v>
      </c>
      <c r="IG621">
        <v>1.87806</v>
      </c>
      <c r="IH621">
        <v>1.87484</v>
      </c>
      <c r="II621">
        <v>1.87843</v>
      </c>
      <c r="IJ621">
        <v>1.87546</v>
      </c>
      <c r="IK621">
        <v>1.87668</v>
      </c>
      <c r="IL621">
        <v>0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0.449</v>
      </c>
      <c r="IZ621">
        <v>0.2373</v>
      </c>
      <c r="JA621">
        <v>-0.07733692134246041</v>
      </c>
      <c r="JB621">
        <v>0.001363928817708926</v>
      </c>
      <c r="JC621">
        <v>-2.994026898593367E-07</v>
      </c>
      <c r="JD621">
        <v>1.495648885541474E-10</v>
      </c>
      <c r="JE621">
        <v>-0.04837164179267626</v>
      </c>
      <c r="JF621">
        <v>-0.001250848159804101</v>
      </c>
      <c r="JG621">
        <v>0.0007179565361886134</v>
      </c>
      <c r="JH621">
        <v>-6.778968469543148E-06</v>
      </c>
      <c r="JI621">
        <v>1</v>
      </c>
      <c r="JJ621">
        <v>2140</v>
      </c>
      <c r="JK621">
        <v>1</v>
      </c>
      <c r="JL621">
        <v>26</v>
      </c>
      <c r="JM621">
        <v>191785</v>
      </c>
      <c r="JN621">
        <v>191785</v>
      </c>
      <c r="JO621">
        <v>1.19263</v>
      </c>
      <c r="JP621">
        <v>2.55981</v>
      </c>
      <c r="JQ621">
        <v>1.39893</v>
      </c>
      <c r="JR621">
        <v>2.33398</v>
      </c>
      <c r="JS621">
        <v>1.44897</v>
      </c>
      <c r="JT621">
        <v>2.6123</v>
      </c>
      <c r="JU621">
        <v>36.6706</v>
      </c>
      <c r="JV621">
        <v>23.9999</v>
      </c>
      <c r="JW621">
        <v>18</v>
      </c>
      <c r="JX621">
        <v>480.415</v>
      </c>
      <c r="JY621">
        <v>473.218</v>
      </c>
      <c r="JZ621">
        <v>29.7866</v>
      </c>
      <c r="KA621">
        <v>28.5485</v>
      </c>
      <c r="KB621">
        <v>30.0001</v>
      </c>
      <c r="KC621">
        <v>28.2432</v>
      </c>
      <c r="KD621">
        <v>28.3077</v>
      </c>
      <c r="KE621">
        <v>23.9685</v>
      </c>
      <c r="KF621">
        <v>29.7171</v>
      </c>
      <c r="KG621">
        <v>71.7966</v>
      </c>
      <c r="KH621">
        <v>29.7943</v>
      </c>
      <c r="KI621">
        <v>473.549</v>
      </c>
      <c r="KJ621">
        <v>17.485</v>
      </c>
      <c r="KK621">
        <v>101.064</v>
      </c>
      <c r="KL621">
        <v>100.342</v>
      </c>
    </row>
    <row r="622" spans="1:298">
      <c r="A622">
        <v>606</v>
      </c>
      <c r="B622">
        <v>1758655687.1</v>
      </c>
      <c r="C622">
        <v>13829.5</v>
      </c>
      <c r="D622" t="s">
        <v>1663</v>
      </c>
      <c r="E622" t="s">
        <v>1664</v>
      </c>
      <c r="F622">
        <v>5</v>
      </c>
      <c r="G622" t="s">
        <v>1608</v>
      </c>
      <c r="H622" t="s">
        <v>437</v>
      </c>
      <c r="I622" t="s">
        <v>438</v>
      </c>
      <c r="J622">
        <v>1758655679.314285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465.6568022063713</v>
      </c>
      <c r="AL622">
        <v>438.3660242424243</v>
      </c>
      <c r="AM622">
        <v>2.635894852004866</v>
      </c>
      <c r="AN622">
        <v>65.47560890815743</v>
      </c>
      <c r="AO622">
        <f>(AQ622 - AP622 + DZ622*1E3/(8.314*(EB622+273.15)) * AS622/DY622 * AR622) * DY622/(100*DM622) * 1000/(1000 - AQ622)</f>
        <v>0</v>
      </c>
      <c r="AP622">
        <v>17.44364423411946</v>
      </c>
      <c r="AQ622">
        <v>24.05864060606061</v>
      </c>
      <c r="AR622">
        <v>0.0007223732734189182</v>
      </c>
      <c r="AS622">
        <v>124.0718474243739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3.93</v>
      </c>
      <c r="DN622">
        <v>0.5</v>
      </c>
      <c r="DO622" t="s">
        <v>440</v>
      </c>
      <c r="DP622">
        <v>2</v>
      </c>
      <c r="DQ622" t="b">
        <v>1</v>
      </c>
      <c r="DR622">
        <v>1758655679.314285</v>
      </c>
      <c r="DS622">
        <v>412.4913214285713</v>
      </c>
      <c r="DT622">
        <v>442.8993928571428</v>
      </c>
      <c r="DU622">
        <v>24.02460357142857</v>
      </c>
      <c r="DV622">
        <v>17.45135357142857</v>
      </c>
      <c r="DW622">
        <v>412.0469642857143</v>
      </c>
      <c r="DX622">
        <v>23.78772857142857</v>
      </c>
      <c r="DY622">
        <v>499.9824642857143</v>
      </c>
      <c r="DZ622">
        <v>90.28695</v>
      </c>
      <c r="EA622">
        <v>0.05252914999999999</v>
      </c>
      <c r="EB622">
        <v>30.37132142857143</v>
      </c>
      <c r="EC622">
        <v>29.98097142857143</v>
      </c>
      <c r="ED622">
        <v>999.9000000000002</v>
      </c>
      <c r="EE622">
        <v>0</v>
      </c>
      <c r="EF622">
        <v>0</v>
      </c>
      <c r="EG622">
        <v>10001.275</v>
      </c>
      <c r="EH622">
        <v>0</v>
      </c>
      <c r="EI622">
        <v>11.2885</v>
      </c>
      <c r="EJ622">
        <v>-30.40803214285714</v>
      </c>
      <c r="EK622">
        <v>422.6453928571428</v>
      </c>
      <c r="EL622">
        <v>450.7658928571428</v>
      </c>
      <c r="EM622">
        <v>6.573268928571427</v>
      </c>
      <c r="EN622">
        <v>442.8993928571428</v>
      </c>
      <c r="EO622">
        <v>17.45135357142857</v>
      </c>
      <c r="EP622">
        <v>2.169108928571429</v>
      </c>
      <c r="EQ622">
        <v>1.575628928571428</v>
      </c>
      <c r="ER622">
        <v>18.73596785714286</v>
      </c>
      <c r="ES622">
        <v>13.7225</v>
      </c>
      <c r="ET622">
        <v>1999.991071428572</v>
      </c>
      <c r="EU622">
        <v>0.9799924285714283</v>
      </c>
      <c r="EV622">
        <v>0.02000715714285714</v>
      </c>
      <c r="EW622">
        <v>0</v>
      </c>
      <c r="EX622">
        <v>733.9310357142856</v>
      </c>
      <c r="EY622">
        <v>5.000560000000001</v>
      </c>
      <c r="EZ622">
        <v>14869.70714285715</v>
      </c>
      <c r="FA622">
        <v>17294.75357142857</v>
      </c>
      <c r="FB622">
        <v>41.18699999999999</v>
      </c>
      <c r="FC622">
        <v>41.25885714285715</v>
      </c>
      <c r="FD622">
        <v>40.85475</v>
      </c>
      <c r="FE622">
        <v>40.5</v>
      </c>
      <c r="FF622">
        <v>42</v>
      </c>
      <c r="FG622">
        <v>1955.071071428571</v>
      </c>
      <c r="FH622">
        <v>39.91</v>
      </c>
      <c r="FI622">
        <v>0</v>
      </c>
      <c r="FJ622">
        <v>1758655691.8</v>
      </c>
      <c r="FK622">
        <v>0</v>
      </c>
      <c r="FL622">
        <v>733.9377307692308</v>
      </c>
      <c r="FM622">
        <v>-2.260478624110607</v>
      </c>
      <c r="FN622">
        <v>-27.71965819924636</v>
      </c>
      <c r="FO622">
        <v>14869.7</v>
      </c>
      <c r="FP622">
        <v>15</v>
      </c>
      <c r="FQ622">
        <v>0</v>
      </c>
      <c r="FR622" t="s">
        <v>441</v>
      </c>
      <c r="FS622">
        <v>1747148579.5</v>
      </c>
      <c r="FT622">
        <v>1747148584.5</v>
      </c>
      <c r="FU622">
        <v>0</v>
      </c>
      <c r="FV622">
        <v>0.162</v>
      </c>
      <c r="FW622">
        <v>-0.001</v>
      </c>
      <c r="FX622">
        <v>0.139</v>
      </c>
      <c r="FY622">
        <v>0.058</v>
      </c>
      <c r="FZ622">
        <v>420</v>
      </c>
      <c r="GA622">
        <v>16</v>
      </c>
      <c r="GB622">
        <v>0.19</v>
      </c>
      <c r="GC622">
        <v>0.02</v>
      </c>
      <c r="GD622">
        <v>-26.93131951219512</v>
      </c>
      <c r="GE622">
        <v>-77.82350592334495</v>
      </c>
      <c r="GF622">
        <v>7.763402061556221</v>
      </c>
      <c r="GG622">
        <v>0</v>
      </c>
      <c r="GH622">
        <v>733.9023823529411</v>
      </c>
      <c r="GI622">
        <v>-0.1571428523152066</v>
      </c>
      <c r="GJ622">
        <v>0.2706167264412146</v>
      </c>
      <c r="GK622">
        <v>1</v>
      </c>
      <c r="GL622">
        <v>6.572053414634147</v>
      </c>
      <c r="GM622">
        <v>0.1208625783972216</v>
      </c>
      <c r="GN622">
        <v>0.02584928395571528</v>
      </c>
      <c r="GO622">
        <v>0</v>
      </c>
      <c r="GP622">
        <v>1</v>
      </c>
      <c r="GQ622">
        <v>3</v>
      </c>
      <c r="GR622" t="s">
        <v>461</v>
      </c>
      <c r="GS622">
        <v>3.12882</v>
      </c>
      <c r="GT622">
        <v>2.73052</v>
      </c>
      <c r="GU622">
        <v>0.08705739999999999</v>
      </c>
      <c r="GV622">
        <v>0.0933331</v>
      </c>
      <c r="GW622">
        <v>0.107058</v>
      </c>
      <c r="GX622">
        <v>0.0859331</v>
      </c>
      <c r="GY622">
        <v>27416.3</v>
      </c>
      <c r="GZ622">
        <v>26389.8</v>
      </c>
      <c r="HA622">
        <v>30570.3</v>
      </c>
      <c r="HB622">
        <v>29358.5</v>
      </c>
      <c r="HC622">
        <v>37669.1</v>
      </c>
      <c r="HD622">
        <v>35308.8</v>
      </c>
      <c r="HE622">
        <v>46765.8</v>
      </c>
      <c r="HF622">
        <v>43621.5</v>
      </c>
      <c r="HG622">
        <v>1.83422</v>
      </c>
      <c r="HH622">
        <v>1.8696</v>
      </c>
      <c r="HI622">
        <v>0.07940079999999999</v>
      </c>
      <c r="HJ622">
        <v>0</v>
      </c>
      <c r="HK622">
        <v>28.7066</v>
      </c>
      <c r="HL622">
        <v>999.9</v>
      </c>
      <c r="HM622">
        <v>47.3</v>
      </c>
      <c r="HN622">
        <v>30.6</v>
      </c>
      <c r="HO622">
        <v>23.0994</v>
      </c>
      <c r="HP622">
        <v>63.6151</v>
      </c>
      <c r="HQ622">
        <v>17.512</v>
      </c>
      <c r="HR622">
        <v>1</v>
      </c>
      <c r="HS622">
        <v>0.10875</v>
      </c>
      <c r="HT622">
        <v>-1.20227</v>
      </c>
      <c r="HU622">
        <v>20.1959</v>
      </c>
      <c r="HV622">
        <v>5.22717</v>
      </c>
      <c r="HW622">
        <v>11.974</v>
      </c>
      <c r="HX622">
        <v>4.9696</v>
      </c>
      <c r="HY622">
        <v>3.28955</v>
      </c>
      <c r="HZ622">
        <v>9999</v>
      </c>
      <c r="IA622">
        <v>9999</v>
      </c>
      <c r="IB622">
        <v>9999</v>
      </c>
      <c r="IC622">
        <v>999.9</v>
      </c>
      <c r="ID622">
        <v>4.97291</v>
      </c>
      <c r="IE622">
        <v>1.87724</v>
      </c>
      <c r="IF622">
        <v>1.87529</v>
      </c>
      <c r="IG622">
        <v>1.87805</v>
      </c>
      <c r="IH622">
        <v>1.87485</v>
      </c>
      <c r="II622">
        <v>1.87845</v>
      </c>
      <c r="IJ622">
        <v>1.87548</v>
      </c>
      <c r="IK622">
        <v>1.87668</v>
      </c>
      <c r="IL622">
        <v>0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0.464</v>
      </c>
      <c r="IZ622">
        <v>0.2376</v>
      </c>
      <c r="JA622">
        <v>-0.07733692134246041</v>
      </c>
      <c r="JB622">
        <v>0.001363928817708926</v>
      </c>
      <c r="JC622">
        <v>-2.994026898593367E-07</v>
      </c>
      <c r="JD622">
        <v>1.495648885541474E-10</v>
      </c>
      <c r="JE622">
        <v>-0.04837164179267626</v>
      </c>
      <c r="JF622">
        <v>-0.001250848159804101</v>
      </c>
      <c r="JG622">
        <v>0.0007179565361886134</v>
      </c>
      <c r="JH622">
        <v>-6.778968469543148E-06</v>
      </c>
      <c r="JI622">
        <v>1</v>
      </c>
      <c r="JJ622">
        <v>2140</v>
      </c>
      <c r="JK622">
        <v>1</v>
      </c>
      <c r="JL622">
        <v>26</v>
      </c>
      <c r="JM622">
        <v>191785.1</v>
      </c>
      <c r="JN622">
        <v>191785</v>
      </c>
      <c r="JO622">
        <v>1.22803</v>
      </c>
      <c r="JP622">
        <v>2.55371</v>
      </c>
      <c r="JQ622">
        <v>1.39893</v>
      </c>
      <c r="JR622">
        <v>2.33398</v>
      </c>
      <c r="JS622">
        <v>1.44897</v>
      </c>
      <c r="JT622">
        <v>2.59644</v>
      </c>
      <c r="JU622">
        <v>36.6469</v>
      </c>
      <c r="JV622">
        <v>24.0087</v>
      </c>
      <c r="JW622">
        <v>18</v>
      </c>
      <c r="JX622">
        <v>480.511</v>
      </c>
      <c r="JY622">
        <v>473.103</v>
      </c>
      <c r="JZ622">
        <v>29.7982</v>
      </c>
      <c r="KA622">
        <v>28.5485</v>
      </c>
      <c r="KB622">
        <v>30.0001</v>
      </c>
      <c r="KC622">
        <v>28.2432</v>
      </c>
      <c r="KD622">
        <v>28.3077</v>
      </c>
      <c r="KE622">
        <v>24.6149</v>
      </c>
      <c r="KF622">
        <v>29.7171</v>
      </c>
      <c r="KG622">
        <v>71.7966</v>
      </c>
      <c r="KH622">
        <v>29.805</v>
      </c>
      <c r="KI622">
        <v>493.584</v>
      </c>
      <c r="KJ622">
        <v>17.4807</v>
      </c>
      <c r="KK622">
        <v>101.064</v>
      </c>
      <c r="KL622">
        <v>100.34</v>
      </c>
    </row>
    <row r="623" spans="1:298">
      <c r="A623">
        <v>607</v>
      </c>
      <c r="B623">
        <v>1758655692.1</v>
      </c>
      <c r="C623">
        <v>13834.5</v>
      </c>
      <c r="D623" t="s">
        <v>1665</v>
      </c>
      <c r="E623" t="s">
        <v>1666</v>
      </c>
      <c r="F623">
        <v>5</v>
      </c>
      <c r="G623" t="s">
        <v>1608</v>
      </c>
      <c r="H623" t="s">
        <v>437</v>
      </c>
      <c r="I623" t="s">
        <v>438</v>
      </c>
      <c r="J623">
        <v>1758655684.6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482.5553821741684</v>
      </c>
      <c r="AL623">
        <v>453.2957515151513</v>
      </c>
      <c r="AM623">
        <v>3.02403444801213</v>
      </c>
      <c r="AN623">
        <v>65.47560890815743</v>
      </c>
      <c r="AO623">
        <f>(AQ623 - AP623 + DZ623*1E3/(8.314*(EB623+273.15)) * AS623/DY623 * AR623) * DY623/(100*DM623) * 1000/(1000 - AQ623)</f>
        <v>0</v>
      </c>
      <c r="AP623">
        <v>17.44548645814983</v>
      </c>
      <c r="AQ623">
        <v>24.07505272727272</v>
      </c>
      <c r="AR623">
        <v>0.0003604006174744387</v>
      </c>
      <c r="AS623">
        <v>124.0718474243739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3.93</v>
      </c>
      <c r="DN623">
        <v>0.5</v>
      </c>
      <c r="DO623" t="s">
        <v>440</v>
      </c>
      <c r="DP623">
        <v>2</v>
      </c>
      <c r="DQ623" t="b">
        <v>1</v>
      </c>
      <c r="DR623">
        <v>1758655684.6</v>
      </c>
      <c r="DS623">
        <v>423.4306296296297</v>
      </c>
      <c r="DT623">
        <v>459.5862222222223</v>
      </c>
      <c r="DU623">
        <v>24.05118518518519</v>
      </c>
      <c r="DV623">
        <v>17.45387037037037</v>
      </c>
      <c r="DW623">
        <v>422.9732222222222</v>
      </c>
      <c r="DX623">
        <v>23.81375185185185</v>
      </c>
      <c r="DY623">
        <v>499.9715555555555</v>
      </c>
      <c r="DZ623">
        <v>90.28696666666666</v>
      </c>
      <c r="EA623">
        <v>0.05271234074074074</v>
      </c>
      <c r="EB623">
        <v>30.38056296296297</v>
      </c>
      <c r="EC623">
        <v>29.99164444444445</v>
      </c>
      <c r="ED623">
        <v>999.9000000000001</v>
      </c>
      <c r="EE623">
        <v>0</v>
      </c>
      <c r="EF623">
        <v>0</v>
      </c>
      <c r="EG623">
        <v>10008.40259259259</v>
      </c>
      <c r="EH623">
        <v>0</v>
      </c>
      <c r="EI623">
        <v>11.28488888888889</v>
      </c>
      <c r="EJ623">
        <v>-36.15553333333334</v>
      </c>
      <c r="EK623">
        <v>433.8657407407408</v>
      </c>
      <c r="EL623">
        <v>467.750111111111</v>
      </c>
      <c r="EM623">
        <v>6.597326296296295</v>
      </c>
      <c r="EN623">
        <v>459.5862222222223</v>
      </c>
      <c r="EO623">
        <v>17.45387037037037</v>
      </c>
      <c r="EP623">
        <v>2.171508888888889</v>
      </c>
      <c r="EQ623">
        <v>1.575856296296296</v>
      </c>
      <c r="ER623">
        <v>18.75365925925926</v>
      </c>
      <c r="ES623">
        <v>13.72471481481482</v>
      </c>
      <c r="ET623">
        <v>2000.001851851852</v>
      </c>
      <c r="EU623">
        <v>0.9799925555555554</v>
      </c>
      <c r="EV623">
        <v>0.02000702592592593</v>
      </c>
      <c r="EW623">
        <v>0</v>
      </c>
      <c r="EX623">
        <v>733.9154814814814</v>
      </c>
      <c r="EY623">
        <v>5.000560000000001</v>
      </c>
      <c r="EZ623">
        <v>14869.93333333333</v>
      </c>
      <c r="FA623">
        <v>17294.84814814815</v>
      </c>
      <c r="FB623">
        <v>41.18699999999999</v>
      </c>
      <c r="FC623">
        <v>41.25918518518519</v>
      </c>
      <c r="FD623">
        <v>40.86566666666667</v>
      </c>
      <c r="FE623">
        <v>40.5</v>
      </c>
      <c r="FF623">
        <v>42</v>
      </c>
      <c r="FG623">
        <v>1955.081851851852</v>
      </c>
      <c r="FH623">
        <v>39.91</v>
      </c>
      <c r="FI623">
        <v>0</v>
      </c>
      <c r="FJ623">
        <v>1758655696.6</v>
      </c>
      <c r="FK623">
        <v>0</v>
      </c>
      <c r="FL623">
        <v>733.9278461538462</v>
      </c>
      <c r="FM623">
        <v>0.5545982967416823</v>
      </c>
      <c r="FN623">
        <v>32.19145291210248</v>
      </c>
      <c r="FO623">
        <v>14870.3</v>
      </c>
      <c r="FP623">
        <v>15</v>
      </c>
      <c r="FQ623">
        <v>0</v>
      </c>
      <c r="FR623" t="s">
        <v>441</v>
      </c>
      <c r="FS623">
        <v>1747148579.5</v>
      </c>
      <c r="FT623">
        <v>1747148584.5</v>
      </c>
      <c r="FU623">
        <v>0</v>
      </c>
      <c r="FV623">
        <v>0.162</v>
      </c>
      <c r="FW623">
        <v>-0.001</v>
      </c>
      <c r="FX623">
        <v>0.139</v>
      </c>
      <c r="FY623">
        <v>0.058</v>
      </c>
      <c r="FZ623">
        <v>420</v>
      </c>
      <c r="GA623">
        <v>16</v>
      </c>
      <c r="GB623">
        <v>0.19</v>
      </c>
      <c r="GC623">
        <v>0.02</v>
      </c>
      <c r="GD623">
        <v>-31.32041951219512</v>
      </c>
      <c r="GE623">
        <v>-70.98810522648087</v>
      </c>
      <c r="GF623">
        <v>7.168673568303105</v>
      </c>
      <c r="GG623">
        <v>0</v>
      </c>
      <c r="GH623">
        <v>733.9691764705883</v>
      </c>
      <c r="GI623">
        <v>-0.8142398718457339</v>
      </c>
      <c r="GJ623">
        <v>0.2545149331789257</v>
      </c>
      <c r="GK623">
        <v>1</v>
      </c>
      <c r="GL623">
        <v>6.582155121951219</v>
      </c>
      <c r="GM623">
        <v>0.2580261324041777</v>
      </c>
      <c r="GN623">
        <v>0.03259171323092105</v>
      </c>
      <c r="GO623">
        <v>0</v>
      </c>
      <c r="GP623">
        <v>1</v>
      </c>
      <c r="GQ623">
        <v>3</v>
      </c>
      <c r="GR623" t="s">
        <v>461</v>
      </c>
      <c r="GS623">
        <v>3.12889</v>
      </c>
      <c r="GT623">
        <v>2.73059</v>
      </c>
      <c r="GU623">
        <v>0.0892776</v>
      </c>
      <c r="GV623">
        <v>0.0957789</v>
      </c>
      <c r="GW623">
        <v>0.107106</v>
      </c>
      <c r="GX623">
        <v>0.0859375</v>
      </c>
      <c r="GY623">
        <v>27350</v>
      </c>
      <c r="GZ623">
        <v>26319</v>
      </c>
      <c r="HA623">
        <v>30570.7</v>
      </c>
      <c r="HB623">
        <v>29358.9</v>
      </c>
      <c r="HC623">
        <v>37667.6</v>
      </c>
      <c r="HD623">
        <v>35309.3</v>
      </c>
      <c r="HE623">
        <v>46766.2</v>
      </c>
      <c r="HF623">
        <v>43622.2</v>
      </c>
      <c r="HG623">
        <v>1.83428</v>
      </c>
      <c r="HH623">
        <v>1.86975</v>
      </c>
      <c r="HI623">
        <v>0.0791028</v>
      </c>
      <c r="HJ623">
        <v>0</v>
      </c>
      <c r="HK623">
        <v>28.7104</v>
      </c>
      <c r="HL623">
        <v>999.9</v>
      </c>
      <c r="HM623">
        <v>47.2</v>
      </c>
      <c r="HN623">
        <v>30.6</v>
      </c>
      <c r="HO623">
        <v>23.053</v>
      </c>
      <c r="HP623">
        <v>63.4751</v>
      </c>
      <c r="HQ623">
        <v>17.3878</v>
      </c>
      <c r="HR623">
        <v>1</v>
      </c>
      <c r="HS623">
        <v>0.108834</v>
      </c>
      <c r="HT623">
        <v>-0.912565</v>
      </c>
      <c r="HU623">
        <v>20.1965</v>
      </c>
      <c r="HV623">
        <v>5.22867</v>
      </c>
      <c r="HW623">
        <v>11.974</v>
      </c>
      <c r="HX623">
        <v>4.96985</v>
      </c>
      <c r="HY623">
        <v>3.2897</v>
      </c>
      <c r="HZ623">
        <v>9999</v>
      </c>
      <c r="IA623">
        <v>9999</v>
      </c>
      <c r="IB623">
        <v>9999</v>
      </c>
      <c r="IC623">
        <v>999.9</v>
      </c>
      <c r="ID623">
        <v>4.97292</v>
      </c>
      <c r="IE623">
        <v>1.8772</v>
      </c>
      <c r="IF623">
        <v>1.87527</v>
      </c>
      <c r="IG623">
        <v>1.87805</v>
      </c>
      <c r="IH623">
        <v>1.87484</v>
      </c>
      <c r="II623">
        <v>1.87843</v>
      </c>
      <c r="IJ623">
        <v>1.87546</v>
      </c>
      <c r="IK623">
        <v>1.87668</v>
      </c>
      <c r="IL623">
        <v>0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0.482</v>
      </c>
      <c r="IZ623">
        <v>0.238</v>
      </c>
      <c r="JA623">
        <v>-0.07733692134246041</v>
      </c>
      <c r="JB623">
        <v>0.001363928817708926</v>
      </c>
      <c r="JC623">
        <v>-2.994026898593367E-07</v>
      </c>
      <c r="JD623">
        <v>1.495648885541474E-10</v>
      </c>
      <c r="JE623">
        <v>-0.04837164179267626</v>
      </c>
      <c r="JF623">
        <v>-0.001250848159804101</v>
      </c>
      <c r="JG623">
        <v>0.0007179565361886134</v>
      </c>
      <c r="JH623">
        <v>-6.778968469543148E-06</v>
      </c>
      <c r="JI623">
        <v>1</v>
      </c>
      <c r="JJ623">
        <v>2140</v>
      </c>
      <c r="JK623">
        <v>1</v>
      </c>
      <c r="JL623">
        <v>26</v>
      </c>
      <c r="JM623">
        <v>191785.2</v>
      </c>
      <c r="JN623">
        <v>191785.1</v>
      </c>
      <c r="JO623">
        <v>1.26221</v>
      </c>
      <c r="JP623">
        <v>2.56348</v>
      </c>
      <c r="JQ623">
        <v>1.39893</v>
      </c>
      <c r="JR623">
        <v>2.33398</v>
      </c>
      <c r="JS623">
        <v>1.44897</v>
      </c>
      <c r="JT623">
        <v>2.4646</v>
      </c>
      <c r="JU623">
        <v>36.6469</v>
      </c>
      <c r="JV623">
        <v>23.9912</v>
      </c>
      <c r="JW623">
        <v>18</v>
      </c>
      <c r="JX623">
        <v>480.538</v>
      </c>
      <c r="JY623">
        <v>473.201</v>
      </c>
      <c r="JZ623">
        <v>29.8088</v>
      </c>
      <c r="KA623">
        <v>28.5485</v>
      </c>
      <c r="KB623">
        <v>30.0001</v>
      </c>
      <c r="KC623">
        <v>28.2432</v>
      </c>
      <c r="KD623">
        <v>28.3077</v>
      </c>
      <c r="KE623">
        <v>25.341</v>
      </c>
      <c r="KF623">
        <v>29.7171</v>
      </c>
      <c r="KG623">
        <v>71.7966</v>
      </c>
      <c r="KH623">
        <v>29.4982</v>
      </c>
      <c r="KI623">
        <v>506.944</v>
      </c>
      <c r="KJ623">
        <v>17.4609</v>
      </c>
      <c r="KK623">
        <v>101.065</v>
      </c>
      <c r="KL623">
        <v>100.342</v>
      </c>
    </row>
    <row r="624" spans="1:298">
      <c r="A624">
        <v>608</v>
      </c>
      <c r="B624">
        <v>1758655697.1</v>
      </c>
      <c r="C624">
        <v>13839.5</v>
      </c>
      <c r="D624" t="s">
        <v>1667</v>
      </c>
      <c r="E624" t="s">
        <v>1668</v>
      </c>
      <c r="F624">
        <v>5</v>
      </c>
      <c r="G624" t="s">
        <v>1608</v>
      </c>
      <c r="H624" t="s">
        <v>437</v>
      </c>
      <c r="I624" t="s">
        <v>438</v>
      </c>
      <c r="J624">
        <v>1758655689.314285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499.5899639602263</v>
      </c>
      <c r="AL624">
        <v>469.0970424242423</v>
      </c>
      <c r="AM624">
        <v>3.179659504048115</v>
      </c>
      <c r="AN624">
        <v>65.47560890815743</v>
      </c>
      <c r="AO624">
        <f>(AQ624 - AP624 + DZ624*1E3/(8.314*(EB624+273.15)) * AS624/DY624 * AR624) * DY624/(100*DM624) * 1000/(1000 - AQ624)</f>
        <v>0</v>
      </c>
      <c r="AP624">
        <v>17.44660093548597</v>
      </c>
      <c r="AQ624">
        <v>24.08618606060605</v>
      </c>
      <c r="AR624">
        <v>6.811316682614731E-05</v>
      </c>
      <c r="AS624">
        <v>124.0718474243739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3.93</v>
      </c>
      <c r="DN624">
        <v>0.5</v>
      </c>
      <c r="DO624" t="s">
        <v>440</v>
      </c>
      <c r="DP624">
        <v>2</v>
      </c>
      <c r="DQ624" t="b">
        <v>1</v>
      </c>
      <c r="DR624">
        <v>1758655689.314285</v>
      </c>
      <c r="DS624">
        <v>436.086857142857</v>
      </c>
      <c r="DT624">
        <v>475.2075357142857</v>
      </c>
      <c r="DU624">
        <v>24.06793571428572</v>
      </c>
      <c r="DV624">
        <v>17.44551071428572</v>
      </c>
      <c r="DW624">
        <v>435.6143571428572</v>
      </c>
      <c r="DX624">
        <v>23.83014642857143</v>
      </c>
      <c r="DY624">
        <v>500.0158571428571</v>
      </c>
      <c r="DZ624">
        <v>90.28755714285715</v>
      </c>
      <c r="EA624">
        <v>0.05258971785714285</v>
      </c>
      <c r="EB624">
        <v>30.38888214285714</v>
      </c>
      <c r="EC624">
        <v>29.997475</v>
      </c>
      <c r="ED624">
        <v>999.9000000000002</v>
      </c>
      <c r="EE624">
        <v>0</v>
      </c>
      <c r="EF624">
        <v>0</v>
      </c>
      <c r="EG624">
        <v>10017.05714285714</v>
      </c>
      <c r="EH624">
        <v>0</v>
      </c>
      <c r="EI624">
        <v>11.2885</v>
      </c>
      <c r="EJ624">
        <v>-39.12071071428571</v>
      </c>
      <c r="EK624">
        <v>446.8415714285715</v>
      </c>
      <c r="EL624">
        <v>483.6450357142856</v>
      </c>
      <c r="EM624">
        <v>6.62242892857143</v>
      </c>
      <c r="EN624">
        <v>475.2075357142857</v>
      </c>
      <c r="EO624">
        <v>17.44551071428572</v>
      </c>
      <c r="EP624">
        <v>2.173035357142857</v>
      </c>
      <c r="EQ624">
        <v>1.575112142857143</v>
      </c>
      <c r="ER624">
        <v>18.76489285714285</v>
      </c>
      <c r="ES624">
        <v>13.71746071428572</v>
      </c>
      <c r="ET624">
        <v>1999.994285714286</v>
      </c>
      <c r="EU624">
        <v>0.9799925357142856</v>
      </c>
      <c r="EV624">
        <v>0.02000704642857143</v>
      </c>
      <c r="EW624">
        <v>0</v>
      </c>
      <c r="EX624">
        <v>734.129</v>
      </c>
      <c r="EY624">
        <v>5.000560000000001</v>
      </c>
      <c r="EZ624">
        <v>14875.25</v>
      </c>
      <c r="FA624">
        <v>17294.78928571428</v>
      </c>
      <c r="FB624">
        <v>41.18699999999999</v>
      </c>
      <c r="FC624">
        <v>41.25885714285715</v>
      </c>
      <c r="FD624">
        <v>40.85924999999999</v>
      </c>
      <c r="FE624">
        <v>40.5</v>
      </c>
      <c r="FF624">
        <v>42</v>
      </c>
      <c r="FG624">
        <v>1955.074285714285</v>
      </c>
      <c r="FH624">
        <v>39.91</v>
      </c>
      <c r="FI624">
        <v>0</v>
      </c>
      <c r="FJ624">
        <v>1758655701.4</v>
      </c>
      <c r="FK624">
        <v>0</v>
      </c>
      <c r="FL624">
        <v>734.1615769230768</v>
      </c>
      <c r="FM624">
        <v>5.037230778849093</v>
      </c>
      <c r="FN624">
        <v>113.6273505106768</v>
      </c>
      <c r="FO624">
        <v>14875.83846153846</v>
      </c>
      <c r="FP624">
        <v>15</v>
      </c>
      <c r="FQ624">
        <v>0</v>
      </c>
      <c r="FR624" t="s">
        <v>441</v>
      </c>
      <c r="FS624">
        <v>1747148579.5</v>
      </c>
      <c r="FT624">
        <v>1747148584.5</v>
      </c>
      <c r="FU624">
        <v>0</v>
      </c>
      <c r="FV624">
        <v>0.162</v>
      </c>
      <c r="FW624">
        <v>-0.001</v>
      </c>
      <c r="FX624">
        <v>0.139</v>
      </c>
      <c r="FY624">
        <v>0.058</v>
      </c>
      <c r="FZ624">
        <v>420</v>
      </c>
      <c r="GA624">
        <v>16</v>
      </c>
      <c r="GB624">
        <v>0.19</v>
      </c>
      <c r="GC624">
        <v>0.02</v>
      </c>
      <c r="GD624">
        <v>-36.8990725</v>
      </c>
      <c r="GE624">
        <v>-40.79949906191364</v>
      </c>
      <c r="GF624">
        <v>4.083186372919286</v>
      </c>
      <c r="GG624">
        <v>0</v>
      </c>
      <c r="GH624">
        <v>734.0554411764706</v>
      </c>
      <c r="GI624">
        <v>2.09899160371926</v>
      </c>
      <c r="GJ624">
        <v>0.3789655572721893</v>
      </c>
      <c r="GK624">
        <v>0</v>
      </c>
      <c r="GL624">
        <v>6.6030815</v>
      </c>
      <c r="GM624">
        <v>0.336997823639749</v>
      </c>
      <c r="GN624">
        <v>0.03515005864504361</v>
      </c>
      <c r="GO624">
        <v>0</v>
      </c>
      <c r="GP624">
        <v>0</v>
      </c>
      <c r="GQ624">
        <v>3</v>
      </c>
      <c r="GR624" t="s">
        <v>484</v>
      </c>
      <c r="GS624">
        <v>3.12888</v>
      </c>
      <c r="GT624">
        <v>2.72988</v>
      </c>
      <c r="GU624">
        <v>0.0915864</v>
      </c>
      <c r="GV624">
        <v>0.0981991</v>
      </c>
      <c r="GW624">
        <v>0.107133</v>
      </c>
      <c r="GX624">
        <v>0.0859468</v>
      </c>
      <c r="GY624">
        <v>27280.5</v>
      </c>
      <c r="GZ624">
        <v>26248.5</v>
      </c>
      <c r="HA624">
        <v>30570.6</v>
      </c>
      <c r="HB624">
        <v>29358.9</v>
      </c>
      <c r="HC624">
        <v>37666.6</v>
      </c>
      <c r="HD624">
        <v>35309.2</v>
      </c>
      <c r="HE624">
        <v>46766.2</v>
      </c>
      <c r="HF624">
        <v>43622.4</v>
      </c>
      <c r="HG624">
        <v>1.83425</v>
      </c>
      <c r="HH624">
        <v>1.86972</v>
      </c>
      <c r="HI624">
        <v>0.0795797</v>
      </c>
      <c r="HJ624">
        <v>0</v>
      </c>
      <c r="HK624">
        <v>28.714</v>
      </c>
      <c r="HL624">
        <v>999.9</v>
      </c>
      <c r="HM624">
        <v>47.2</v>
      </c>
      <c r="HN624">
        <v>30.6</v>
      </c>
      <c r="HO624">
        <v>23.0486</v>
      </c>
      <c r="HP624">
        <v>63.1551</v>
      </c>
      <c r="HQ624">
        <v>17.508</v>
      </c>
      <c r="HR624">
        <v>1</v>
      </c>
      <c r="HS624">
        <v>0.109314</v>
      </c>
      <c r="HT624">
        <v>-0.249992</v>
      </c>
      <c r="HU624">
        <v>20.1996</v>
      </c>
      <c r="HV624">
        <v>5.22792</v>
      </c>
      <c r="HW624">
        <v>11.974</v>
      </c>
      <c r="HX624">
        <v>4.9696</v>
      </c>
      <c r="HY624">
        <v>3.28953</v>
      </c>
      <c r="HZ624">
        <v>9999</v>
      </c>
      <c r="IA624">
        <v>9999</v>
      </c>
      <c r="IB624">
        <v>9999</v>
      </c>
      <c r="IC624">
        <v>999.9</v>
      </c>
      <c r="ID624">
        <v>4.97292</v>
      </c>
      <c r="IE624">
        <v>1.87716</v>
      </c>
      <c r="IF624">
        <v>1.87527</v>
      </c>
      <c r="IG624">
        <v>1.87805</v>
      </c>
      <c r="IH624">
        <v>1.87482</v>
      </c>
      <c r="II624">
        <v>1.87838</v>
      </c>
      <c r="IJ624">
        <v>1.87546</v>
      </c>
      <c r="IK624">
        <v>1.87668</v>
      </c>
      <c r="IL624">
        <v>0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0.5</v>
      </c>
      <c r="IZ624">
        <v>0.2382</v>
      </c>
      <c r="JA624">
        <v>-0.07733692134246041</v>
      </c>
      <c r="JB624">
        <v>0.001363928817708926</v>
      </c>
      <c r="JC624">
        <v>-2.994026898593367E-07</v>
      </c>
      <c r="JD624">
        <v>1.495648885541474E-10</v>
      </c>
      <c r="JE624">
        <v>-0.04837164179267626</v>
      </c>
      <c r="JF624">
        <v>-0.001250848159804101</v>
      </c>
      <c r="JG624">
        <v>0.0007179565361886134</v>
      </c>
      <c r="JH624">
        <v>-6.778968469543148E-06</v>
      </c>
      <c r="JI624">
        <v>1</v>
      </c>
      <c r="JJ624">
        <v>2140</v>
      </c>
      <c r="JK624">
        <v>1</v>
      </c>
      <c r="JL624">
        <v>26</v>
      </c>
      <c r="JM624">
        <v>191785.3</v>
      </c>
      <c r="JN624">
        <v>191785.2</v>
      </c>
      <c r="JO624">
        <v>1.29395</v>
      </c>
      <c r="JP624">
        <v>2.55249</v>
      </c>
      <c r="JQ624">
        <v>1.39893</v>
      </c>
      <c r="JR624">
        <v>2.33398</v>
      </c>
      <c r="JS624">
        <v>1.44897</v>
      </c>
      <c r="JT624">
        <v>2.51099</v>
      </c>
      <c r="JU624">
        <v>36.6469</v>
      </c>
      <c r="JV624">
        <v>24.0087</v>
      </c>
      <c r="JW624">
        <v>18</v>
      </c>
      <c r="JX624">
        <v>480.525</v>
      </c>
      <c r="JY624">
        <v>473.185</v>
      </c>
      <c r="JZ624">
        <v>29.5683</v>
      </c>
      <c r="KA624">
        <v>28.5485</v>
      </c>
      <c r="KB624">
        <v>30.0001</v>
      </c>
      <c r="KC624">
        <v>28.2432</v>
      </c>
      <c r="KD624">
        <v>28.3077</v>
      </c>
      <c r="KE624">
        <v>25.9807</v>
      </c>
      <c r="KF624">
        <v>29.7171</v>
      </c>
      <c r="KG624">
        <v>71.7966</v>
      </c>
      <c r="KH624">
        <v>29.4959</v>
      </c>
      <c r="KI624">
        <v>520.313</v>
      </c>
      <c r="KJ624">
        <v>17.4535</v>
      </c>
      <c r="KK624">
        <v>101.065</v>
      </c>
      <c r="KL624">
        <v>100.342</v>
      </c>
    </row>
    <row r="625" spans="1:298">
      <c r="A625">
        <v>609</v>
      </c>
      <c r="B625">
        <v>1758655702.1</v>
      </c>
      <c r="C625">
        <v>13844.5</v>
      </c>
      <c r="D625" t="s">
        <v>1669</v>
      </c>
      <c r="E625" t="s">
        <v>1670</v>
      </c>
      <c r="F625">
        <v>5</v>
      </c>
      <c r="G625" t="s">
        <v>1608</v>
      </c>
      <c r="H625" t="s">
        <v>437</v>
      </c>
      <c r="I625" t="s">
        <v>438</v>
      </c>
      <c r="J625">
        <v>1758655694.6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516.7105337519998</v>
      </c>
      <c r="AL625">
        <v>485.3413999999999</v>
      </c>
      <c r="AM625">
        <v>3.249780968030057</v>
      </c>
      <c r="AN625">
        <v>65.47560890815743</v>
      </c>
      <c r="AO625">
        <f>(AQ625 - AP625 + DZ625*1E3/(8.314*(EB625+273.15)) * AS625/DY625 * AR625) * DY625/(100*DM625) * 1000/(1000 - AQ625)</f>
        <v>0</v>
      </c>
      <c r="AP625">
        <v>17.44735124592557</v>
      </c>
      <c r="AQ625">
        <v>24.08980181818182</v>
      </c>
      <c r="AR625">
        <v>0.0001341167426379355</v>
      </c>
      <c r="AS625">
        <v>124.0718474243739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3.93</v>
      </c>
      <c r="DN625">
        <v>0.5</v>
      </c>
      <c r="DO625" t="s">
        <v>440</v>
      </c>
      <c r="DP625">
        <v>2</v>
      </c>
      <c r="DQ625" t="b">
        <v>1</v>
      </c>
      <c r="DR625">
        <v>1758655694.6</v>
      </c>
      <c r="DS625">
        <v>451.7652592592593</v>
      </c>
      <c r="DT625">
        <v>492.8815555555556</v>
      </c>
      <c r="DU625">
        <v>24.08016666666667</v>
      </c>
      <c r="DV625">
        <v>17.44605925925926</v>
      </c>
      <c r="DW625">
        <v>451.2742592592592</v>
      </c>
      <c r="DX625">
        <v>23.84212222222222</v>
      </c>
      <c r="DY625">
        <v>500.0024074074074</v>
      </c>
      <c r="DZ625">
        <v>90.28780740740741</v>
      </c>
      <c r="EA625">
        <v>0.05240219259259259</v>
      </c>
      <c r="EB625">
        <v>30.39437407407408</v>
      </c>
      <c r="EC625">
        <v>30.00271481481482</v>
      </c>
      <c r="ED625">
        <v>999.9000000000001</v>
      </c>
      <c r="EE625">
        <v>0</v>
      </c>
      <c r="EF625">
        <v>0</v>
      </c>
      <c r="EG625">
        <v>10012.36407407407</v>
      </c>
      <c r="EH625">
        <v>0</v>
      </c>
      <c r="EI625">
        <v>11.28780370370371</v>
      </c>
      <c r="EJ625">
        <v>-41.1163</v>
      </c>
      <c r="EK625">
        <v>462.9123703703704</v>
      </c>
      <c r="EL625">
        <v>501.6331111111111</v>
      </c>
      <c r="EM625">
        <v>6.634108888888888</v>
      </c>
      <c r="EN625">
        <v>492.8815555555556</v>
      </c>
      <c r="EO625">
        <v>17.44605925925926</v>
      </c>
      <c r="EP625">
        <v>2.174145925925926</v>
      </c>
      <c r="EQ625">
        <v>1.575165925925926</v>
      </c>
      <c r="ER625">
        <v>18.77307037037037</v>
      </c>
      <c r="ES625">
        <v>13.71798888888889</v>
      </c>
      <c r="ET625">
        <v>1999.992222222222</v>
      </c>
      <c r="EU625">
        <v>0.9799925555555554</v>
      </c>
      <c r="EV625">
        <v>0.02000702962962963</v>
      </c>
      <c r="EW625">
        <v>0</v>
      </c>
      <c r="EX625">
        <v>734.7187777777776</v>
      </c>
      <c r="EY625">
        <v>5.000560000000001</v>
      </c>
      <c r="EZ625">
        <v>14887.92962962963</v>
      </c>
      <c r="FA625">
        <v>17294.77777777778</v>
      </c>
      <c r="FB625">
        <v>41.18699999999999</v>
      </c>
      <c r="FC625">
        <v>41.25</v>
      </c>
      <c r="FD625">
        <v>40.86333333333333</v>
      </c>
      <c r="FE625">
        <v>40.5</v>
      </c>
      <c r="FF625">
        <v>42</v>
      </c>
      <c r="FG625">
        <v>1955.073333333333</v>
      </c>
      <c r="FH625">
        <v>39.91</v>
      </c>
      <c r="FI625">
        <v>0</v>
      </c>
      <c r="FJ625">
        <v>1758655706.2</v>
      </c>
      <c r="FK625">
        <v>0</v>
      </c>
      <c r="FL625">
        <v>734.7188461538461</v>
      </c>
      <c r="FM625">
        <v>8.822905998892088</v>
      </c>
      <c r="FN625">
        <v>179.1042736905744</v>
      </c>
      <c r="FO625">
        <v>14887.69230769231</v>
      </c>
      <c r="FP625">
        <v>15</v>
      </c>
      <c r="FQ625">
        <v>0</v>
      </c>
      <c r="FR625" t="s">
        <v>441</v>
      </c>
      <c r="FS625">
        <v>1747148579.5</v>
      </c>
      <c r="FT625">
        <v>1747148584.5</v>
      </c>
      <c r="FU625">
        <v>0</v>
      </c>
      <c r="FV625">
        <v>0.162</v>
      </c>
      <c r="FW625">
        <v>-0.001</v>
      </c>
      <c r="FX625">
        <v>0.139</v>
      </c>
      <c r="FY625">
        <v>0.058</v>
      </c>
      <c r="FZ625">
        <v>420</v>
      </c>
      <c r="GA625">
        <v>16</v>
      </c>
      <c r="GB625">
        <v>0.19</v>
      </c>
      <c r="GC625">
        <v>0.02</v>
      </c>
      <c r="GD625">
        <v>-39.81765853658537</v>
      </c>
      <c r="GE625">
        <v>-23.13916306620206</v>
      </c>
      <c r="GF625">
        <v>2.361661292186603</v>
      </c>
      <c r="GG625">
        <v>0</v>
      </c>
      <c r="GH625">
        <v>734.4193529411764</v>
      </c>
      <c r="GI625">
        <v>6.369136749724321</v>
      </c>
      <c r="GJ625">
        <v>0.6833407074742105</v>
      </c>
      <c r="GK625">
        <v>0</v>
      </c>
      <c r="GL625">
        <v>6.626209756097561</v>
      </c>
      <c r="GM625">
        <v>0.1388450174216067</v>
      </c>
      <c r="GN625">
        <v>0.01435601182607018</v>
      </c>
      <c r="GO625">
        <v>0</v>
      </c>
      <c r="GP625">
        <v>0</v>
      </c>
      <c r="GQ625">
        <v>3</v>
      </c>
      <c r="GR625" t="s">
        <v>484</v>
      </c>
      <c r="GS625">
        <v>3.1288</v>
      </c>
      <c r="GT625">
        <v>2.73006</v>
      </c>
      <c r="GU625">
        <v>0.0939128</v>
      </c>
      <c r="GV625">
        <v>0.100571</v>
      </c>
      <c r="GW625">
        <v>0.107151</v>
      </c>
      <c r="GX625">
        <v>0.0859458</v>
      </c>
      <c r="GY625">
        <v>27210.6</v>
      </c>
      <c r="GZ625">
        <v>26179.4</v>
      </c>
      <c r="HA625">
        <v>30570.6</v>
      </c>
      <c r="HB625">
        <v>29358.8</v>
      </c>
      <c r="HC625">
        <v>37665.9</v>
      </c>
      <c r="HD625">
        <v>35308.9</v>
      </c>
      <c r="HE625">
        <v>46766</v>
      </c>
      <c r="HF625">
        <v>43621.8</v>
      </c>
      <c r="HG625">
        <v>1.83415</v>
      </c>
      <c r="HH625">
        <v>1.86983</v>
      </c>
      <c r="HI625">
        <v>0.07815660000000001</v>
      </c>
      <c r="HJ625">
        <v>0</v>
      </c>
      <c r="HK625">
        <v>28.7183</v>
      </c>
      <c r="HL625">
        <v>999.9</v>
      </c>
      <c r="HM625">
        <v>47.2</v>
      </c>
      <c r="HN625">
        <v>30.6</v>
      </c>
      <c r="HO625">
        <v>23.0529</v>
      </c>
      <c r="HP625">
        <v>63.3451</v>
      </c>
      <c r="HQ625">
        <v>17.496</v>
      </c>
      <c r="HR625">
        <v>1</v>
      </c>
      <c r="HS625">
        <v>0.108364</v>
      </c>
      <c r="HT625">
        <v>-0.671174</v>
      </c>
      <c r="HU625">
        <v>20.1989</v>
      </c>
      <c r="HV625">
        <v>5.22732</v>
      </c>
      <c r="HW625">
        <v>11.974</v>
      </c>
      <c r="HX625">
        <v>4.9695</v>
      </c>
      <c r="HY625">
        <v>3.28953</v>
      </c>
      <c r="HZ625">
        <v>9999</v>
      </c>
      <c r="IA625">
        <v>9999</v>
      </c>
      <c r="IB625">
        <v>9999</v>
      </c>
      <c r="IC625">
        <v>999.9</v>
      </c>
      <c r="ID625">
        <v>4.97291</v>
      </c>
      <c r="IE625">
        <v>1.87719</v>
      </c>
      <c r="IF625">
        <v>1.87527</v>
      </c>
      <c r="IG625">
        <v>1.87805</v>
      </c>
      <c r="IH625">
        <v>1.87483</v>
      </c>
      <c r="II625">
        <v>1.87838</v>
      </c>
      <c r="IJ625">
        <v>1.87546</v>
      </c>
      <c r="IK625">
        <v>1.87668</v>
      </c>
      <c r="IL625">
        <v>0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0.518</v>
      </c>
      <c r="IZ625">
        <v>0.2382</v>
      </c>
      <c r="JA625">
        <v>-0.07733692134246041</v>
      </c>
      <c r="JB625">
        <v>0.001363928817708926</v>
      </c>
      <c r="JC625">
        <v>-2.994026898593367E-07</v>
      </c>
      <c r="JD625">
        <v>1.495648885541474E-10</v>
      </c>
      <c r="JE625">
        <v>-0.04837164179267626</v>
      </c>
      <c r="JF625">
        <v>-0.001250848159804101</v>
      </c>
      <c r="JG625">
        <v>0.0007179565361886134</v>
      </c>
      <c r="JH625">
        <v>-6.778968469543148E-06</v>
      </c>
      <c r="JI625">
        <v>1</v>
      </c>
      <c r="JJ625">
        <v>2140</v>
      </c>
      <c r="JK625">
        <v>1</v>
      </c>
      <c r="JL625">
        <v>26</v>
      </c>
      <c r="JM625">
        <v>191785.4</v>
      </c>
      <c r="JN625">
        <v>191785.3</v>
      </c>
      <c r="JO625">
        <v>1.32935</v>
      </c>
      <c r="JP625">
        <v>2.54517</v>
      </c>
      <c r="JQ625">
        <v>1.39893</v>
      </c>
      <c r="JR625">
        <v>2.33398</v>
      </c>
      <c r="JS625">
        <v>1.44897</v>
      </c>
      <c r="JT625">
        <v>2.57568</v>
      </c>
      <c r="JU625">
        <v>36.6706</v>
      </c>
      <c r="JV625">
        <v>23.9999</v>
      </c>
      <c r="JW625">
        <v>18</v>
      </c>
      <c r="JX625">
        <v>480.47</v>
      </c>
      <c r="JY625">
        <v>473.258</v>
      </c>
      <c r="JZ625">
        <v>29.4683</v>
      </c>
      <c r="KA625">
        <v>28.5485</v>
      </c>
      <c r="KB625">
        <v>29.9997</v>
      </c>
      <c r="KC625">
        <v>28.2432</v>
      </c>
      <c r="KD625">
        <v>28.3087</v>
      </c>
      <c r="KE625">
        <v>26.7026</v>
      </c>
      <c r="KF625">
        <v>29.7171</v>
      </c>
      <c r="KG625">
        <v>71.4213</v>
      </c>
      <c r="KH625">
        <v>29.4926</v>
      </c>
      <c r="KI625">
        <v>540.362</v>
      </c>
      <c r="KJ625">
        <v>17.4369</v>
      </c>
      <c r="KK625">
        <v>101.065</v>
      </c>
      <c r="KL625">
        <v>100.341</v>
      </c>
    </row>
    <row r="626" spans="1:298">
      <c r="A626">
        <v>610</v>
      </c>
      <c r="B626">
        <v>1758655707.1</v>
      </c>
      <c r="C626">
        <v>13849.5</v>
      </c>
      <c r="D626" t="s">
        <v>1671</v>
      </c>
      <c r="E626" t="s">
        <v>1672</v>
      </c>
      <c r="F626">
        <v>5</v>
      </c>
      <c r="G626" t="s">
        <v>1608</v>
      </c>
      <c r="H626" t="s">
        <v>437</v>
      </c>
      <c r="I626" t="s">
        <v>438</v>
      </c>
      <c r="J626">
        <v>1758655699.314285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533.8376040807116</v>
      </c>
      <c r="AL626">
        <v>501.8688060606058</v>
      </c>
      <c r="AM626">
        <v>3.31766403873916</v>
      </c>
      <c r="AN626">
        <v>65.47560890815743</v>
      </c>
      <c r="AO626">
        <f>(AQ626 - AP626 + DZ626*1E3/(8.314*(EB626+273.15)) * AS626/DY626 * AR626) * DY626/(100*DM626) * 1000/(1000 - AQ626)</f>
        <v>0</v>
      </c>
      <c r="AP626">
        <v>17.40569182380238</v>
      </c>
      <c r="AQ626">
        <v>24.0934806060606</v>
      </c>
      <c r="AR626">
        <v>-6.351575697186356E-05</v>
      </c>
      <c r="AS626">
        <v>124.0718474243739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3.93</v>
      </c>
      <c r="DN626">
        <v>0.5</v>
      </c>
      <c r="DO626" t="s">
        <v>440</v>
      </c>
      <c r="DP626">
        <v>2</v>
      </c>
      <c r="DQ626" t="b">
        <v>1</v>
      </c>
      <c r="DR626">
        <v>1758655699.314285</v>
      </c>
      <c r="DS626">
        <v>466.4890714285713</v>
      </c>
      <c r="DT626">
        <v>508.7289642857142</v>
      </c>
      <c r="DU626">
        <v>24.08791785714286</v>
      </c>
      <c r="DV626">
        <v>17.43881785714286</v>
      </c>
      <c r="DW626">
        <v>465.9807142857143</v>
      </c>
      <c r="DX626">
        <v>23.84969642857143</v>
      </c>
      <c r="DY626">
        <v>499.9976071428572</v>
      </c>
      <c r="DZ626">
        <v>90.28833214285714</v>
      </c>
      <c r="EA626">
        <v>0.05227863214285714</v>
      </c>
      <c r="EB626">
        <v>30.39362142857143</v>
      </c>
      <c r="EC626">
        <v>29.99670357142857</v>
      </c>
      <c r="ED626">
        <v>999.9000000000002</v>
      </c>
      <c r="EE626">
        <v>0</v>
      </c>
      <c r="EF626">
        <v>0</v>
      </c>
      <c r="EG626">
        <v>10006.74214285714</v>
      </c>
      <c r="EH626">
        <v>0</v>
      </c>
      <c r="EI626">
        <v>11.29195</v>
      </c>
      <c r="EJ626">
        <v>-42.23986428571428</v>
      </c>
      <c r="EK626">
        <v>478.0032857142857</v>
      </c>
      <c r="EL626">
        <v>517.7579285714286</v>
      </c>
      <c r="EM626">
        <v>6.649091428571428</v>
      </c>
      <c r="EN626">
        <v>508.7289642857142</v>
      </c>
      <c r="EO626">
        <v>17.43881785714286</v>
      </c>
      <c r="EP626">
        <v>2.174858214285714</v>
      </c>
      <c r="EQ626">
        <v>1.5745225</v>
      </c>
      <c r="ER626">
        <v>18.77831071428572</v>
      </c>
      <c r="ES626">
        <v>13.7117</v>
      </c>
      <c r="ET626">
        <v>1999.979642857143</v>
      </c>
      <c r="EU626">
        <v>0.9799924285714284</v>
      </c>
      <c r="EV626">
        <v>0.02000716071428571</v>
      </c>
      <c r="EW626">
        <v>0</v>
      </c>
      <c r="EX626">
        <v>735.5535357142857</v>
      </c>
      <c r="EY626">
        <v>5.000560000000001</v>
      </c>
      <c r="EZ626">
        <v>14904.2</v>
      </c>
      <c r="FA626">
        <v>17294.66785714286</v>
      </c>
      <c r="FB626">
        <v>41.18699999999999</v>
      </c>
      <c r="FC626">
        <v>41.25885714285714</v>
      </c>
      <c r="FD626">
        <v>40.86825</v>
      </c>
      <c r="FE626">
        <v>40.5</v>
      </c>
      <c r="FF626">
        <v>42</v>
      </c>
      <c r="FG626">
        <v>1955.060714285714</v>
      </c>
      <c r="FH626">
        <v>39.91</v>
      </c>
      <c r="FI626">
        <v>0</v>
      </c>
      <c r="FJ626">
        <v>1758655711.6</v>
      </c>
      <c r="FK626">
        <v>0</v>
      </c>
      <c r="FL626">
        <v>735.7513200000001</v>
      </c>
      <c r="FM626">
        <v>13.10230770683988</v>
      </c>
      <c r="FN626">
        <v>245.0538465568559</v>
      </c>
      <c r="FO626">
        <v>14907.456</v>
      </c>
      <c r="FP626">
        <v>15</v>
      </c>
      <c r="FQ626">
        <v>0</v>
      </c>
      <c r="FR626" t="s">
        <v>441</v>
      </c>
      <c r="FS626">
        <v>1747148579.5</v>
      </c>
      <c r="FT626">
        <v>1747148584.5</v>
      </c>
      <c r="FU626">
        <v>0</v>
      </c>
      <c r="FV626">
        <v>0.162</v>
      </c>
      <c r="FW626">
        <v>-0.001</v>
      </c>
      <c r="FX626">
        <v>0.139</v>
      </c>
      <c r="FY626">
        <v>0.058</v>
      </c>
      <c r="FZ626">
        <v>420</v>
      </c>
      <c r="GA626">
        <v>16</v>
      </c>
      <c r="GB626">
        <v>0.19</v>
      </c>
      <c r="GC626">
        <v>0.02</v>
      </c>
      <c r="GD626">
        <v>-41.44743000000001</v>
      </c>
      <c r="GE626">
        <v>-15.01651857410865</v>
      </c>
      <c r="GF626">
        <v>1.469874589922555</v>
      </c>
      <c r="GG626">
        <v>0</v>
      </c>
      <c r="GH626">
        <v>735.090205882353</v>
      </c>
      <c r="GI626">
        <v>10.2739342945439</v>
      </c>
      <c r="GJ626">
        <v>1.045817124363748</v>
      </c>
      <c r="GK626">
        <v>0</v>
      </c>
      <c r="GL626">
        <v>6.640455499999999</v>
      </c>
      <c r="GM626">
        <v>0.158646303939954</v>
      </c>
      <c r="GN626">
        <v>0.01718893058773572</v>
      </c>
      <c r="GO626">
        <v>0</v>
      </c>
      <c r="GP626">
        <v>0</v>
      </c>
      <c r="GQ626">
        <v>3</v>
      </c>
      <c r="GR626" t="s">
        <v>484</v>
      </c>
      <c r="GS626">
        <v>3.12869</v>
      </c>
      <c r="GT626">
        <v>2.73025</v>
      </c>
      <c r="GU626">
        <v>0.0962408</v>
      </c>
      <c r="GV626">
        <v>0.102927</v>
      </c>
      <c r="GW626">
        <v>0.107153</v>
      </c>
      <c r="GX626">
        <v>0.085761</v>
      </c>
      <c r="GY626">
        <v>27140.8</v>
      </c>
      <c r="GZ626">
        <v>26110.6</v>
      </c>
      <c r="HA626">
        <v>30570.7</v>
      </c>
      <c r="HB626">
        <v>29358.5</v>
      </c>
      <c r="HC626">
        <v>37666.1</v>
      </c>
      <c r="HD626">
        <v>35316.3</v>
      </c>
      <c r="HE626">
        <v>46766.2</v>
      </c>
      <c r="HF626">
        <v>43621.7</v>
      </c>
      <c r="HG626">
        <v>1.83428</v>
      </c>
      <c r="HH626">
        <v>1.86975</v>
      </c>
      <c r="HI626">
        <v>0.07741149999999999</v>
      </c>
      <c r="HJ626">
        <v>0</v>
      </c>
      <c r="HK626">
        <v>28.7214</v>
      </c>
      <c r="HL626">
        <v>999.9</v>
      </c>
      <c r="HM626">
        <v>47.2</v>
      </c>
      <c r="HN626">
        <v>30.6</v>
      </c>
      <c r="HO626">
        <v>23.0488</v>
      </c>
      <c r="HP626">
        <v>63.5051</v>
      </c>
      <c r="HQ626">
        <v>17.4639</v>
      </c>
      <c r="HR626">
        <v>1</v>
      </c>
      <c r="HS626">
        <v>0.108577</v>
      </c>
      <c r="HT626">
        <v>-0.849415</v>
      </c>
      <c r="HU626">
        <v>20.198</v>
      </c>
      <c r="HV626">
        <v>5.22762</v>
      </c>
      <c r="HW626">
        <v>11.974</v>
      </c>
      <c r="HX626">
        <v>4.96925</v>
      </c>
      <c r="HY626">
        <v>3.28955</v>
      </c>
      <c r="HZ626">
        <v>9999</v>
      </c>
      <c r="IA626">
        <v>9999</v>
      </c>
      <c r="IB626">
        <v>9999</v>
      </c>
      <c r="IC626">
        <v>999.9</v>
      </c>
      <c r="ID626">
        <v>4.97292</v>
      </c>
      <c r="IE626">
        <v>1.87717</v>
      </c>
      <c r="IF626">
        <v>1.87528</v>
      </c>
      <c r="IG626">
        <v>1.87805</v>
      </c>
      <c r="IH626">
        <v>1.8748</v>
      </c>
      <c r="II626">
        <v>1.87838</v>
      </c>
      <c r="IJ626">
        <v>1.87546</v>
      </c>
      <c r="IK626">
        <v>1.87667</v>
      </c>
      <c r="IL626">
        <v>0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0.537</v>
      </c>
      <c r="IZ626">
        <v>0.2383</v>
      </c>
      <c r="JA626">
        <v>-0.07733692134246041</v>
      </c>
      <c r="JB626">
        <v>0.001363928817708926</v>
      </c>
      <c r="JC626">
        <v>-2.994026898593367E-07</v>
      </c>
      <c r="JD626">
        <v>1.495648885541474E-10</v>
      </c>
      <c r="JE626">
        <v>-0.04837164179267626</v>
      </c>
      <c r="JF626">
        <v>-0.001250848159804101</v>
      </c>
      <c r="JG626">
        <v>0.0007179565361886134</v>
      </c>
      <c r="JH626">
        <v>-6.778968469543148E-06</v>
      </c>
      <c r="JI626">
        <v>1</v>
      </c>
      <c r="JJ626">
        <v>2140</v>
      </c>
      <c r="JK626">
        <v>1</v>
      </c>
      <c r="JL626">
        <v>26</v>
      </c>
      <c r="JM626">
        <v>191785.5</v>
      </c>
      <c r="JN626">
        <v>191785.4</v>
      </c>
      <c r="JO626">
        <v>1.3623</v>
      </c>
      <c r="JP626">
        <v>2.54883</v>
      </c>
      <c r="JQ626">
        <v>1.39893</v>
      </c>
      <c r="JR626">
        <v>2.33398</v>
      </c>
      <c r="JS626">
        <v>1.44897</v>
      </c>
      <c r="JT626">
        <v>2.59766</v>
      </c>
      <c r="JU626">
        <v>36.6469</v>
      </c>
      <c r="JV626">
        <v>24.0087</v>
      </c>
      <c r="JW626">
        <v>18</v>
      </c>
      <c r="JX626">
        <v>480.538</v>
      </c>
      <c r="JY626">
        <v>473.206</v>
      </c>
      <c r="JZ626">
        <v>29.4562</v>
      </c>
      <c r="KA626">
        <v>28.5485</v>
      </c>
      <c r="KB626">
        <v>30</v>
      </c>
      <c r="KC626">
        <v>28.2432</v>
      </c>
      <c r="KD626">
        <v>28.3083</v>
      </c>
      <c r="KE626">
        <v>27.3283</v>
      </c>
      <c r="KF626">
        <v>29.7171</v>
      </c>
      <c r="KG626">
        <v>71.4213</v>
      </c>
      <c r="KH626">
        <v>29.4771</v>
      </c>
      <c r="KI626">
        <v>553.7190000000001</v>
      </c>
      <c r="KJ626">
        <v>17.4274</v>
      </c>
      <c r="KK626">
        <v>101.065</v>
      </c>
      <c r="KL626">
        <v>100.34</v>
      </c>
    </row>
    <row r="627" spans="1:298">
      <c r="A627">
        <v>611</v>
      </c>
      <c r="B627">
        <v>1758655712.1</v>
      </c>
      <c r="C627">
        <v>13854.5</v>
      </c>
      <c r="D627" t="s">
        <v>1673</v>
      </c>
      <c r="E627" t="s">
        <v>1674</v>
      </c>
      <c r="F627">
        <v>5</v>
      </c>
      <c r="G627" t="s">
        <v>1608</v>
      </c>
      <c r="H627" t="s">
        <v>437</v>
      </c>
      <c r="I627" t="s">
        <v>438</v>
      </c>
      <c r="J627">
        <v>1758655704.6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550.880276734257</v>
      </c>
      <c r="AL627">
        <v>518.4388848484847</v>
      </c>
      <c r="AM627">
        <v>3.319602308003579</v>
      </c>
      <c r="AN627">
        <v>65.47560890815743</v>
      </c>
      <c r="AO627">
        <f>(AQ627 - AP627 + DZ627*1E3/(8.314*(EB627+273.15)) * AS627/DY627 * AR627) * DY627/(100*DM627) * 1000/(1000 - AQ627)</f>
        <v>0</v>
      </c>
      <c r="AP627">
        <v>17.3876936249884</v>
      </c>
      <c r="AQ627">
        <v>24.08448606060606</v>
      </c>
      <c r="AR627">
        <v>-0.0001113574165982185</v>
      </c>
      <c r="AS627">
        <v>124.0718474243739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3.93</v>
      </c>
      <c r="DN627">
        <v>0.5</v>
      </c>
      <c r="DO627" t="s">
        <v>440</v>
      </c>
      <c r="DP627">
        <v>2</v>
      </c>
      <c r="DQ627" t="b">
        <v>1</v>
      </c>
      <c r="DR627">
        <v>1758655704.6</v>
      </c>
      <c r="DS627">
        <v>483.3522962962963</v>
      </c>
      <c r="DT627">
        <v>526.4887037037038</v>
      </c>
      <c r="DU627">
        <v>24.08985185185185</v>
      </c>
      <c r="DV627">
        <v>17.4196037037037</v>
      </c>
      <c r="DW627">
        <v>482.8241851851852</v>
      </c>
      <c r="DX627">
        <v>23.85158888888889</v>
      </c>
      <c r="DY627">
        <v>500.0102592592593</v>
      </c>
      <c r="DZ627">
        <v>90.2886074074074</v>
      </c>
      <c r="EA627">
        <v>0.05216262222222222</v>
      </c>
      <c r="EB627">
        <v>30.38981481481481</v>
      </c>
      <c r="EC627">
        <v>29.98756296296296</v>
      </c>
      <c r="ED627">
        <v>999.9000000000001</v>
      </c>
      <c r="EE627">
        <v>0</v>
      </c>
      <c r="EF627">
        <v>0</v>
      </c>
      <c r="EG627">
        <v>10006.75481481481</v>
      </c>
      <c r="EH627">
        <v>0</v>
      </c>
      <c r="EI627">
        <v>11.28846666666667</v>
      </c>
      <c r="EJ627">
        <v>-43.1362962962963</v>
      </c>
      <c r="EK627">
        <v>495.2836296296296</v>
      </c>
      <c r="EL627">
        <v>535.8220740740741</v>
      </c>
      <c r="EM627">
        <v>6.670242592592593</v>
      </c>
      <c r="EN627">
        <v>526.4887037037038</v>
      </c>
      <c r="EO627">
        <v>17.4196037037037</v>
      </c>
      <c r="EP627">
        <v>2.175039259259259</v>
      </c>
      <c r="EQ627">
        <v>1.572792222222222</v>
      </c>
      <c r="ER627">
        <v>18.77964444444444</v>
      </c>
      <c r="ES627">
        <v>13.69477777777778</v>
      </c>
      <c r="ET627">
        <v>1999.984814814815</v>
      </c>
      <c r="EU627">
        <v>0.9799924444444442</v>
      </c>
      <c r="EV627">
        <v>0.02000714444444445</v>
      </c>
      <c r="EW627">
        <v>0</v>
      </c>
      <c r="EX627">
        <v>736.7028148148149</v>
      </c>
      <c r="EY627">
        <v>5.000560000000001</v>
      </c>
      <c r="EZ627">
        <v>14926.92962962963</v>
      </c>
      <c r="FA627">
        <v>17294.70740740741</v>
      </c>
      <c r="FB627">
        <v>41.18699999999999</v>
      </c>
      <c r="FC627">
        <v>41.25918518518519</v>
      </c>
      <c r="FD627">
        <v>40.875</v>
      </c>
      <c r="FE627">
        <v>40.5</v>
      </c>
      <c r="FF627">
        <v>42</v>
      </c>
      <c r="FG627">
        <v>1955.065925925926</v>
      </c>
      <c r="FH627">
        <v>39.91</v>
      </c>
      <c r="FI627">
        <v>0</v>
      </c>
      <c r="FJ627">
        <v>1758655716.4</v>
      </c>
      <c r="FK627">
        <v>0</v>
      </c>
      <c r="FL627">
        <v>736.81756</v>
      </c>
      <c r="FM627">
        <v>14.7336153594194</v>
      </c>
      <c r="FN627">
        <v>289.8999996096778</v>
      </c>
      <c r="FO627">
        <v>14928.86</v>
      </c>
      <c r="FP627">
        <v>15</v>
      </c>
      <c r="FQ627">
        <v>0</v>
      </c>
      <c r="FR627" t="s">
        <v>441</v>
      </c>
      <c r="FS627">
        <v>1747148579.5</v>
      </c>
      <c r="FT627">
        <v>1747148584.5</v>
      </c>
      <c r="FU627">
        <v>0</v>
      </c>
      <c r="FV627">
        <v>0.162</v>
      </c>
      <c r="FW627">
        <v>-0.001</v>
      </c>
      <c r="FX627">
        <v>0.139</v>
      </c>
      <c r="FY627">
        <v>0.058</v>
      </c>
      <c r="FZ627">
        <v>420</v>
      </c>
      <c r="GA627">
        <v>16</v>
      </c>
      <c r="GB627">
        <v>0.19</v>
      </c>
      <c r="GC627">
        <v>0.02</v>
      </c>
      <c r="GD627">
        <v>-42.57971707317073</v>
      </c>
      <c r="GE627">
        <v>-10.40315540069698</v>
      </c>
      <c r="GF627">
        <v>1.040394364934064</v>
      </c>
      <c r="GG627">
        <v>0</v>
      </c>
      <c r="GH627">
        <v>736.1043235294118</v>
      </c>
      <c r="GI627">
        <v>13.31008403272085</v>
      </c>
      <c r="GJ627">
        <v>1.328347817681981</v>
      </c>
      <c r="GK627">
        <v>0</v>
      </c>
      <c r="GL627">
        <v>6.660433414634148</v>
      </c>
      <c r="GM627">
        <v>0.2490850871080028</v>
      </c>
      <c r="GN627">
        <v>0.02665963584639189</v>
      </c>
      <c r="GO627">
        <v>0</v>
      </c>
      <c r="GP627">
        <v>0</v>
      </c>
      <c r="GQ627">
        <v>3</v>
      </c>
      <c r="GR627" t="s">
        <v>484</v>
      </c>
      <c r="GS627">
        <v>3.12911</v>
      </c>
      <c r="GT627">
        <v>2.72974</v>
      </c>
      <c r="GU627">
        <v>0.0985385</v>
      </c>
      <c r="GV627">
        <v>0.105215</v>
      </c>
      <c r="GW627">
        <v>0.107124</v>
      </c>
      <c r="GX627">
        <v>0.0857333</v>
      </c>
      <c r="GY627">
        <v>27071.4</v>
      </c>
      <c r="GZ627">
        <v>26044.5</v>
      </c>
      <c r="HA627">
        <v>30570.3</v>
      </c>
      <c r="HB627">
        <v>29359.1</v>
      </c>
      <c r="HC627">
        <v>37666.9</v>
      </c>
      <c r="HD627">
        <v>35318.1</v>
      </c>
      <c r="HE627">
        <v>46765.5</v>
      </c>
      <c r="HF627">
        <v>43622.5</v>
      </c>
      <c r="HG627">
        <v>1.83477</v>
      </c>
      <c r="HH627">
        <v>1.8694</v>
      </c>
      <c r="HI627">
        <v>0.0764951</v>
      </c>
      <c r="HJ627">
        <v>0</v>
      </c>
      <c r="HK627">
        <v>28.7249</v>
      </c>
      <c r="HL627">
        <v>999.9</v>
      </c>
      <c r="HM627">
        <v>47.1</v>
      </c>
      <c r="HN627">
        <v>30.6</v>
      </c>
      <c r="HO627">
        <v>23.0014</v>
      </c>
      <c r="HP627">
        <v>62.7951</v>
      </c>
      <c r="HQ627">
        <v>17.2796</v>
      </c>
      <c r="HR627">
        <v>1</v>
      </c>
      <c r="HS627">
        <v>0.10861</v>
      </c>
      <c r="HT627">
        <v>-0.932696</v>
      </c>
      <c r="HU627">
        <v>20.1975</v>
      </c>
      <c r="HV627">
        <v>5.22732</v>
      </c>
      <c r="HW627">
        <v>11.974</v>
      </c>
      <c r="HX627">
        <v>4.9693</v>
      </c>
      <c r="HY627">
        <v>3.2895</v>
      </c>
      <c r="HZ627">
        <v>9999</v>
      </c>
      <c r="IA627">
        <v>9999</v>
      </c>
      <c r="IB627">
        <v>9999</v>
      </c>
      <c r="IC627">
        <v>999.9</v>
      </c>
      <c r="ID627">
        <v>4.97291</v>
      </c>
      <c r="IE627">
        <v>1.87717</v>
      </c>
      <c r="IF627">
        <v>1.87524</v>
      </c>
      <c r="IG627">
        <v>1.87805</v>
      </c>
      <c r="IH627">
        <v>1.87478</v>
      </c>
      <c r="II627">
        <v>1.87837</v>
      </c>
      <c r="IJ627">
        <v>1.87546</v>
      </c>
      <c r="IK627">
        <v>1.87668</v>
      </c>
      <c r="IL627">
        <v>0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0.5570000000000001</v>
      </c>
      <c r="IZ627">
        <v>0.2382</v>
      </c>
      <c r="JA627">
        <v>-0.07733692134246041</v>
      </c>
      <c r="JB627">
        <v>0.001363928817708926</v>
      </c>
      <c r="JC627">
        <v>-2.994026898593367E-07</v>
      </c>
      <c r="JD627">
        <v>1.495648885541474E-10</v>
      </c>
      <c r="JE627">
        <v>-0.04837164179267626</v>
      </c>
      <c r="JF627">
        <v>-0.001250848159804101</v>
      </c>
      <c r="JG627">
        <v>0.0007179565361886134</v>
      </c>
      <c r="JH627">
        <v>-6.778968469543148E-06</v>
      </c>
      <c r="JI627">
        <v>1</v>
      </c>
      <c r="JJ627">
        <v>2140</v>
      </c>
      <c r="JK627">
        <v>1</v>
      </c>
      <c r="JL627">
        <v>26</v>
      </c>
      <c r="JM627">
        <v>191785.5</v>
      </c>
      <c r="JN627">
        <v>191785.5</v>
      </c>
      <c r="JO627">
        <v>1.39771</v>
      </c>
      <c r="JP627">
        <v>2.55249</v>
      </c>
      <c r="JQ627">
        <v>1.39893</v>
      </c>
      <c r="JR627">
        <v>2.33276</v>
      </c>
      <c r="JS627">
        <v>1.44897</v>
      </c>
      <c r="JT627">
        <v>2.59888</v>
      </c>
      <c r="JU627">
        <v>36.6469</v>
      </c>
      <c r="JV627">
        <v>23.9999</v>
      </c>
      <c r="JW627">
        <v>18</v>
      </c>
      <c r="JX627">
        <v>480.812</v>
      </c>
      <c r="JY627">
        <v>472.972</v>
      </c>
      <c r="JZ627">
        <v>29.455</v>
      </c>
      <c r="KA627">
        <v>28.5485</v>
      </c>
      <c r="KB627">
        <v>30</v>
      </c>
      <c r="KC627">
        <v>28.2432</v>
      </c>
      <c r="KD627">
        <v>28.3077</v>
      </c>
      <c r="KE627">
        <v>28.0379</v>
      </c>
      <c r="KF627">
        <v>29.7171</v>
      </c>
      <c r="KG627">
        <v>71.4213</v>
      </c>
      <c r="KH627">
        <v>29.4922</v>
      </c>
      <c r="KI627">
        <v>573.758</v>
      </c>
      <c r="KJ627">
        <v>17.4282</v>
      </c>
      <c r="KK627">
        <v>101.064</v>
      </c>
      <c r="KL627">
        <v>100.342</v>
      </c>
    </row>
    <row r="628" spans="1:298">
      <c r="A628">
        <v>612</v>
      </c>
      <c r="B628">
        <v>1758655717.1</v>
      </c>
      <c r="C628">
        <v>13859.5</v>
      </c>
      <c r="D628" t="s">
        <v>1675</v>
      </c>
      <c r="E628" t="s">
        <v>1676</v>
      </c>
      <c r="F628">
        <v>5</v>
      </c>
      <c r="G628" t="s">
        <v>1608</v>
      </c>
      <c r="H628" t="s">
        <v>437</v>
      </c>
      <c r="I628" t="s">
        <v>438</v>
      </c>
      <c r="J628">
        <v>1758655709.314285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568.0489363528039</v>
      </c>
      <c r="AL628">
        <v>535.0555575757577</v>
      </c>
      <c r="AM628">
        <v>3.3249029555759</v>
      </c>
      <c r="AN628">
        <v>65.47560890815743</v>
      </c>
      <c r="AO628">
        <f>(AQ628 - AP628 + DZ628*1E3/(8.314*(EB628+273.15)) * AS628/DY628 * AR628) * DY628/(100*DM628) * 1000/(1000 - AQ628)</f>
        <v>0</v>
      </c>
      <c r="AP628">
        <v>17.38594877104738</v>
      </c>
      <c r="AQ628">
        <v>24.08372060606061</v>
      </c>
      <c r="AR628">
        <v>9.410803482896031E-05</v>
      </c>
      <c r="AS628">
        <v>124.0718474243739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3.93</v>
      </c>
      <c r="DN628">
        <v>0.5</v>
      </c>
      <c r="DO628" t="s">
        <v>440</v>
      </c>
      <c r="DP628">
        <v>2</v>
      </c>
      <c r="DQ628" t="b">
        <v>1</v>
      </c>
      <c r="DR628">
        <v>1758655709.314285</v>
      </c>
      <c r="DS628">
        <v>498.5537857142857</v>
      </c>
      <c r="DT628">
        <v>542.3623571428571</v>
      </c>
      <c r="DU628">
        <v>24.088</v>
      </c>
      <c r="DV628">
        <v>17.40103928571429</v>
      </c>
      <c r="DW628">
        <v>498.0077857142857</v>
      </c>
      <c r="DX628">
        <v>23.84976428571429</v>
      </c>
      <c r="DY628">
        <v>500.0129642857142</v>
      </c>
      <c r="DZ628">
        <v>90.28824642857141</v>
      </c>
      <c r="EA628">
        <v>0.052137975</v>
      </c>
      <c r="EB628">
        <v>30.38533928571428</v>
      </c>
      <c r="EC628">
        <v>29.97803571428571</v>
      </c>
      <c r="ED628">
        <v>999.9000000000002</v>
      </c>
      <c r="EE628">
        <v>0</v>
      </c>
      <c r="EF628">
        <v>0</v>
      </c>
      <c r="EG628">
        <v>10003.23</v>
      </c>
      <c r="EH628">
        <v>0</v>
      </c>
      <c r="EI628">
        <v>11.28967857142857</v>
      </c>
      <c r="EJ628">
        <v>-43.80846428571429</v>
      </c>
      <c r="EK628">
        <v>510.8593571428572</v>
      </c>
      <c r="EL628">
        <v>551.9668214285714</v>
      </c>
      <c r="EM628">
        <v>6.686951071428571</v>
      </c>
      <c r="EN628">
        <v>542.3623571428571</v>
      </c>
      <c r="EO628">
        <v>17.40103928571429</v>
      </c>
      <c r="EP628">
        <v>2.1748625</v>
      </c>
      <c r="EQ628">
        <v>1.571109642857143</v>
      </c>
      <c r="ER628">
        <v>18.77834285714286</v>
      </c>
      <c r="ES628">
        <v>13.67832142857143</v>
      </c>
      <c r="ET628">
        <v>1999.998571428571</v>
      </c>
      <c r="EU628">
        <v>0.9799925357142855</v>
      </c>
      <c r="EV628">
        <v>0.02000704642857143</v>
      </c>
      <c r="EW628">
        <v>0</v>
      </c>
      <c r="EX628">
        <v>737.9317857142858</v>
      </c>
      <c r="EY628">
        <v>5.000560000000001</v>
      </c>
      <c r="EZ628">
        <v>14950.94285714286</v>
      </c>
      <c r="FA628">
        <v>17294.82857142857</v>
      </c>
      <c r="FB628">
        <v>41.18699999999999</v>
      </c>
      <c r="FC628">
        <v>41.25885714285715</v>
      </c>
      <c r="FD628">
        <v>40.875</v>
      </c>
      <c r="FE628">
        <v>40.5</v>
      </c>
      <c r="FF628">
        <v>42.00442857142856</v>
      </c>
      <c r="FG628">
        <v>1955.078928571429</v>
      </c>
      <c r="FH628">
        <v>39.91</v>
      </c>
      <c r="FI628">
        <v>0</v>
      </c>
      <c r="FJ628">
        <v>1758655721.2</v>
      </c>
      <c r="FK628">
        <v>0</v>
      </c>
      <c r="FL628">
        <v>738.0497200000001</v>
      </c>
      <c r="FM628">
        <v>15.78553844977544</v>
      </c>
      <c r="FN628">
        <v>330.900000006742</v>
      </c>
      <c r="FO628">
        <v>14953.368</v>
      </c>
      <c r="FP628">
        <v>15</v>
      </c>
      <c r="FQ628">
        <v>0</v>
      </c>
      <c r="FR628" t="s">
        <v>441</v>
      </c>
      <c r="FS628">
        <v>1747148579.5</v>
      </c>
      <c r="FT628">
        <v>1747148584.5</v>
      </c>
      <c r="FU628">
        <v>0</v>
      </c>
      <c r="FV628">
        <v>0.162</v>
      </c>
      <c r="FW628">
        <v>-0.001</v>
      </c>
      <c r="FX628">
        <v>0.139</v>
      </c>
      <c r="FY628">
        <v>0.058</v>
      </c>
      <c r="FZ628">
        <v>420</v>
      </c>
      <c r="GA628">
        <v>16</v>
      </c>
      <c r="GB628">
        <v>0.19</v>
      </c>
      <c r="GC628">
        <v>0.02</v>
      </c>
      <c r="GD628">
        <v>-43.24567804878049</v>
      </c>
      <c r="GE628">
        <v>-8.696468989547039</v>
      </c>
      <c r="GF628">
        <v>0.8638498857601932</v>
      </c>
      <c r="GG628">
        <v>0</v>
      </c>
      <c r="GH628">
        <v>737.0900588235295</v>
      </c>
      <c r="GI628">
        <v>14.87254392319706</v>
      </c>
      <c r="GJ628">
        <v>1.477564708271016</v>
      </c>
      <c r="GK628">
        <v>0</v>
      </c>
      <c r="GL628">
        <v>6.672072439024389</v>
      </c>
      <c r="GM628">
        <v>0.2403085714285892</v>
      </c>
      <c r="GN628">
        <v>0.02614230901967977</v>
      </c>
      <c r="GO628">
        <v>0</v>
      </c>
      <c r="GP628">
        <v>0</v>
      </c>
      <c r="GQ628">
        <v>3</v>
      </c>
      <c r="GR628" t="s">
        <v>484</v>
      </c>
      <c r="GS628">
        <v>3.12871</v>
      </c>
      <c r="GT628">
        <v>2.7301</v>
      </c>
      <c r="GU628">
        <v>0.100805</v>
      </c>
      <c r="GV628">
        <v>0.107514</v>
      </c>
      <c r="GW628">
        <v>0.107131</v>
      </c>
      <c r="GX628">
        <v>0.08572920000000001</v>
      </c>
      <c r="GY628">
        <v>27003.3</v>
      </c>
      <c r="GZ628">
        <v>25978</v>
      </c>
      <c r="HA628">
        <v>30570.2</v>
      </c>
      <c r="HB628">
        <v>29359.6</v>
      </c>
      <c r="HC628">
        <v>37666.8</v>
      </c>
      <c r="HD628">
        <v>35319.4</v>
      </c>
      <c r="HE628">
        <v>46765.6</v>
      </c>
      <c r="HF628">
        <v>43623.6</v>
      </c>
      <c r="HG628">
        <v>1.8342</v>
      </c>
      <c r="HH628">
        <v>1.86998</v>
      </c>
      <c r="HI628">
        <v>0.0760406</v>
      </c>
      <c r="HJ628">
        <v>0</v>
      </c>
      <c r="HK628">
        <v>28.7282</v>
      </c>
      <c r="HL628">
        <v>999.9</v>
      </c>
      <c r="HM628">
        <v>47.1</v>
      </c>
      <c r="HN628">
        <v>30.6</v>
      </c>
      <c r="HO628">
        <v>23.0041</v>
      </c>
      <c r="HP628">
        <v>63.3451</v>
      </c>
      <c r="HQ628">
        <v>17.2917</v>
      </c>
      <c r="HR628">
        <v>1</v>
      </c>
      <c r="HS628">
        <v>0.108636</v>
      </c>
      <c r="HT628">
        <v>-1.02469</v>
      </c>
      <c r="HU628">
        <v>20.1971</v>
      </c>
      <c r="HV628">
        <v>5.22777</v>
      </c>
      <c r="HW628">
        <v>11.974</v>
      </c>
      <c r="HX628">
        <v>4.9696</v>
      </c>
      <c r="HY628">
        <v>3.28963</v>
      </c>
      <c r="HZ628">
        <v>9999</v>
      </c>
      <c r="IA628">
        <v>9999</v>
      </c>
      <c r="IB628">
        <v>9999</v>
      </c>
      <c r="IC628">
        <v>999.9</v>
      </c>
      <c r="ID628">
        <v>4.9729</v>
      </c>
      <c r="IE628">
        <v>1.87715</v>
      </c>
      <c r="IF628">
        <v>1.87525</v>
      </c>
      <c r="IG628">
        <v>1.87805</v>
      </c>
      <c r="IH628">
        <v>1.87477</v>
      </c>
      <c r="II628">
        <v>1.87836</v>
      </c>
      <c r="IJ628">
        <v>1.87546</v>
      </c>
      <c r="IK628">
        <v>1.87668</v>
      </c>
      <c r="IL628">
        <v>0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0.576</v>
      </c>
      <c r="IZ628">
        <v>0.2382</v>
      </c>
      <c r="JA628">
        <v>-0.07733692134246041</v>
      </c>
      <c r="JB628">
        <v>0.001363928817708926</v>
      </c>
      <c r="JC628">
        <v>-2.994026898593367E-07</v>
      </c>
      <c r="JD628">
        <v>1.495648885541474E-10</v>
      </c>
      <c r="JE628">
        <v>-0.04837164179267626</v>
      </c>
      <c r="JF628">
        <v>-0.001250848159804101</v>
      </c>
      <c r="JG628">
        <v>0.0007179565361886134</v>
      </c>
      <c r="JH628">
        <v>-6.778968469543148E-06</v>
      </c>
      <c r="JI628">
        <v>1</v>
      </c>
      <c r="JJ628">
        <v>2140</v>
      </c>
      <c r="JK628">
        <v>1</v>
      </c>
      <c r="JL628">
        <v>26</v>
      </c>
      <c r="JM628">
        <v>191785.6</v>
      </c>
      <c r="JN628">
        <v>191785.5</v>
      </c>
      <c r="JO628">
        <v>1.42822</v>
      </c>
      <c r="JP628">
        <v>2.55493</v>
      </c>
      <c r="JQ628">
        <v>1.39893</v>
      </c>
      <c r="JR628">
        <v>2.33398</v>
      </c>
      <c r="JS628">
        <v>1.44897</v>
      </c>
      <c r="JT628">
        <v>2.56104</v>
      </c>
      <c r="JU628">
        <v>36.6706</v>
      </c>
      <c r="JV628">
        <v>23.9999</v>
      </c>
      <c r="JW628">
        <v>18</v>
      </c>
      <c r="JX628">
        <v>480.497</v>
      </c>
      <c r="JY628">
        <v>473.354</v>
      </c>
      <c r="JZ628">
        <v>29.4762</v>
      </c>
      <c r="KA628">
        <v>28.5485</v>
      </c>
      <c r="KB628">
        <v>30</v>
      </c>
      <c r="KC628">
        <v>28.2432</v>
      </c>
      <c r="KD628">
        <v>28.3083</v>
      </c>
      <c r="KE628">
        <v>28.6564</v>
      </c>
      <c r="KF628">
        <v>29.7171</v>
      </c>
      <c r="KG628">
        <v>71.4213</v>
      </c>
      <c r="KH628">
        <v>29.5126</v>
      </c>
      <c r="KI628">
        <v>587.115</v>
      </c>
      <c r="KJ628">
        <v>17.4122</v>
      </c>
      <c r="KK628">
        <v>101.064</v>
      </c>
      <c r="KL628">
        <v>100.345</v>
      </c>
    </row>
    <row r="629" spans="1:298">
      <c r="A629">
        <v>613</v>
      </c>
      <c r="B629">
        <v>1758655722.1</v>
      </c>
      <c r="C629">
        <v>13864.5</v>
      </c>
      <c r="D629" t="s">
        <v>1677</v>
      </c>
      <c r="E629" t="s">
        <v>1678</v>
      </c>
      <c r="F629">
        <v>5</v>
      </c>
      <c r="G629" t="s">
        <v>1608</v>
      </c>
      <c r="H629" t="s">
        <v>437</v>
      </c>
      <c r="I629" t="s">
        <v>438</v>
      </c>
      <c r="J629">
        <v>1758655714.6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585.1438383377243</v>
      </c>
      <c r="AL629">
        <v>551.7436424242424</v>
      </c>
      <c r="AM629">
        <v>3.340114724792114</v>
      </c>
      <c r="AN629">
        <v>65.47560890815743</v>
      </c>
      <c r="AO629">
        <f>(AQ629 - AP629 + DZ629*1E3/(8.314*(EB629+273.15)) * AS629/DY629 * AR629) * DY629/(100*DM629) * 1000/(1000 - AQ629)</f>
        <v>0</v>
      </c>
      <c r="AP629">
        <v>17.38551464507822</v>
      </c>
      <c r="AQ629">
        <v>24.0881812121212</v>
      </c>
      <c r="AR629">
        <v>2.121844052458343E-05</v>
      </c>
      <c r="AS629">
        <v>124.0718474243739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3.93</v>
      </c>
      <c r="DN629">
        <v>0.5</v>
      </c>
      <c r="DO629" t="s">
        <v>440</v>
      </c>
      <c r="DP629">
        <v>2</v>
      </c>
      <c r="DQ629" t="b">
        <v>1</v>
      </c>
      <c r="DR629">
        <v>1758655714.6</v>
      </c>
      <c r="DS629">
        <v>515.6932962962962</v>
      </c>
      <c r="DT629">
        <v>560.0855555555556</v>
      </c>
      <c r="DU629">
        <v>24.08555555555556</v>
      </c>
      <c r="DV629">
        <v>17.38699629629629</v>
      </c>
      <c r="DW629">
        <v>515.1271481481481</v>
      </c>
      <c r="DX629">
        <v>23.84738888888889</v>
      </c>
      <c r="DY629">
        <v>500.0347037037037</v>
      </c>
      <c r="DZ629">
        <v>90.2884962962963</v>
      </c>
      <c r="EA629">
        <v>0.05213857037037036</v>
      </c>
      <c r="EB629">
        <v>30.38281481481481</v>
      </c>
      <c r="EC629">
        <v>29.97152222222222</v>
      </c>
      <c r="ED629">
        <v>999.9000000000001</v>
      </c>
      <c r="EE629">
        <v>0</v>
      </c>
      <c r="EF629">
        <v>0</v>
      </c>
      <c r="EG629">
        <v>10007.61333333333</v>
      </c>
      <c r="EH629">
        <v>0</v>
      </c>
      <c r="EI629">
        <v>11.29158518518519</v>
      </c>
      <c r="EJ629">
        <v>-44.39232222222222</v>
      </c>
      <c r="EK629">
        <v>528.4206666666666</v>
      </c>
      <c r="EL629">
        <v>569.996037037037</v>
      </c>
      <c r="EM629">
        <v>6.698562592592591</v>
      </c>
      <c r="EN629">
        <v>560.0855555555556</v>
      </c>
      <c r="EO629">
        <v>17.38699629629629</v>
      </c>
      <c r="EP629">
        <v>2.174648148148148</v>
      </c>
      <c r="EQ629">
        <v>1.569845555555556</v>
      </c>
      <c r="ER629">
        <v>18.77676296296296</v>
      </c>
      <c r="ES629">
        <v>13.66594814814815</v>
      </c>
      <c r="ET629">
        <v>2000.012962962963</v>
      </c>
      <c r="EU629">
        <v>0.9799926666666664</v>
      </c>
      <c r="EV629">
        <v>0.02000691111111111</v>
      </c>
      <c r="EW629">
        <v>0</v>
      </c>
      <c r="EX629">
        <v>739.3886666666666</v>
      </c>
      <c r="EY629">
        <v>5.000560000000001</v>
      </c>
      <c r="EZ629">
        <v>14981.08148148148</v>
      </c>
      <c r="FA629">
        <v>17294.95555555556</v>
      </c>
      <c r="FB629">
        <v>41.18699999999999</v>
      </c>
      <c r="FC629">
        <v>41.25918518518519</v>
      </c>
      <c r="FD629">
        <v>40.875</v>
      </c>
      <c r="FE629">
        <v>40.5</v>
      </c>
      <c r="FF629">
        <v>42.00688888888889</v>
      </c>
      <c r="FG629">
        <v>1955.092962962963</v>
      </c>
      <c r="FH629">
        <v>39.91</v>
      </c>
      <c r="FI629">
        <v>0</v>
      </c>
      <c r="FJ629">
        <v>1758655726.6</v>
      </c>
      <c r="FK629">
        <v>0</v>
      </c>
      <c r="FL629">
        <v>739.4750384615382</v>
      </c>
      <c r="FM629">
        <v>17.30704272483847</v>
      </c>
      <c r="FN629">
        <v>358.4341880027756</v>
      </c>
      <c r="FO629">
        <v>14982.66153846154</v>
      </c>
      <c r="FP629">
        <v>15</v>
      </c>
      <c r="FQ629">
        <v>0</v>
      </c>
      <c r="FR629" t="s">
        <v>441</v>
      </c>
      <c r="FS629">
        <v>1747148579.5</v>
      </c>
      <c r="FT629">
        <v>1747148584.5</v>
      </c>
      <c r="FU629">
        <v>0</v>
      </c>
      <c r="FV629">
        <v>0.162</v>
      </c>
      <c r="FW629">
        <v>-0.001</v>
      </c>
      <c r="FX629">
        <v>0.139</v>
      </c>
      <c r="FY629">
        <v>0.058</v>
      </c>
      <c r="FZ629">
        <v>420</v>
      </c>
      <c r="GA629">
        <v>16</v>
      </c>
      <c r="GB629">
        <v>0.19</v>
      </c>
      <c r="GC629">
        <v>0.02</v>
      </c>
      <c r="GD629">
        <v>-44.04118292682926</v>
      </c>
      <c r="GE629">
        <v>-6.866305923345034</v>
      </c>
      <c r="GF629">
        <v>0.6924424019024317</v>
      </c>
      <c r="GG629">
        <v>0</v>
      </c>
      <c r="GH629">
        <v>738.6654117647058</v>
      </c>
      <c r="GI629">
        <v>16.41179525892084</v>
      </c>
      <c r="GJ629">
        <v>1.625253575104818</v>
      </c>
      <c r="GK629">
        <v>0</v>
      </c>
      <c r="GL629">
        <v>6.689889512195123</v>
      </c>
      <c r="GM629">
        <v>0.1295483623693459</v>
      </c>
      <c r="GN629">
        <v>0.01723892262934612</v>
      </c>
      <c r="GO629">
        <v>0</v>
      </c>
      <c r="GP629">
        <v>0</v>
      </c>
      <c r="GQ629">
        <v>3</v>
      </c>
      <c r="GR629" t="s">
        <v>484</v>
      </c>
      <c r="GS629">
        <v>3.12902</v>
      </c>
      <c r="GT629">
        <v>2.73002</v>
      </c>
      <c r="GU629">
        <v>0.103048</v>
      </c>
      <c r="GV629">
        <v>0.109657</v>
      </c>
      <c r="GW629">
        <v>0.107144</v>
      </c>
      <c r="GX629">
        <v>0.08572970000000001</v>
      </c>
      <c r="GY629">
        <v>26935.8</v>
      </c>
      <c r="GZ629">
        <v>25915.6</v>
      </c>
      <c r="HA629">
        <v>30570</v>
      </c>
      <c r="HB629">
        <v>29359.5</v>
      </c>
      <c r="HC629">
        <v>37666.3</v>
      </c>
      <c r="HD629">
        <v>35319.5</v>
      </c>
      <c r="HE629">
        <v>46765.4</v>
      </c>
      <c r="HF629">
        <v>43623.6</v>
      </c>
      <c r="HG629">
        <v>1.83482</v>
      </c>
      <c r="HH629">
        <v>1.8696</v>
      </c>
      <c r="HI629">
        <v>0.0758395</v>
      </c>
      <c r="HJ629">
        <v>0</v>
      </c>
      <c r="HK629">
        <v>28.7312</v>
      </c>
      <c r="HL629">
        <v>999.9</v>
      </c>
      <c r="HM629">
        <v>47.1</v>
      </c>
      <c r="HN629">
        <v>30.6</v>
      </c>
      <c r="HO629">
        <v>23.0014</v>
      </c>
      <c r="HP629">
        <v>63.2651</v>
      </c>
      <c r="HQ629">
        <v>17.2997</v>
      </c>
      <c r="HR629">
        <v>1</v>
      </c>
      <c r="HS629">
        <v>0.108689</v>
      </c>
      <c r="HT629">
        <v>-1.06439</v>
      </c>
      <c r="HU629">
        <v>20.1969</v>
      </c>
      <c r="HV629">
        <v>5.22762</v>
      </c>
      <c r="HW629">
        <v>11.974</v>
      </c>
      <c r="HX629">
        <v>4.9695</v>
      </c>
      <c r="HY629">
        <v>3.28958</v>
      </c>
      <c r="HZ629">
        <v>9999</v>
      </c>
      <c r="IA629">
        <v>9999</v>
      </c>
      <c r="IB629">
        <v>9999</v>
      </c>
      <c r="IC629">
        <v>999.9</v>
      </c>
      <c r="ID629">
        <v>4.9729</v>
      </c>
      <c r="IE629">
        <v>1.87719</v>
      </c>
      <c r="IF629">
        <v>1.87529</v>
      </c>
      <c r="IG629">
        <v>1.87805</v>
      </c>
      <c r="IH629">
        <v>1.87481</v>
      </c>
      <c r="II629">
        <v>1.87837</v>
      </c>
      <c r="IJ629">
        <v>1.87546</v>
      </c>
      <c r="IK629">
        <v>1.87668</v>
      </c>
      <c r="IL629">
        <v>0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0.595</v>
      </c>
      <c r="IZ629">
        <v>0.2382</v>
      </c>
      <c r="JA629">
        <v>-0.07733692134246041</v>
      </c>
      <c r="JB629">
        <v>0.001363928817708926</v>
      </c>
      <c r="JC629">
        <v>-2.994026898593367E-07</v>
      </c>
      <c r="JD629">
        <v>1.495648885541474E-10</v>
      </c>
      <c r="JE629">
        <v>-0.04837164179267626</v>
      </c>
      <c r="JF629">
        <v>-0.001250848159804101</v>
      </c>
      <c r="JG629">
        <v>0.0007179565361886134</v>
      </c>
      <c r="JH629">
        <v>-6.778968469543148E-06</v>
      </c>
      <c r="JI629">
        <v>1</v>
      </c>
      <c r="JJ629">
        <v>2140</v>
      </c>
      <c r="JK629">
        <v>1</v>
      </c>
      <c r="JL629">
        <v>26</v>
      </c>
      <c r="JM629">
        <v>191785.7</v>
      </c>
      <c r="JN629">
        <v>191785.6</v>
      </c>
      <c r="JO629">
        <v>1.45752</v>
      </c>
      <c r="JP629">
        <v>2.55859</v>
      </c>
      <c r="JQ629">
        <v>1.39893</v>
      </c>
      <c r="JR629">
        <v>2.33398</v>
      </c>
      <c r="JS629">
        <v>1.44897</v>
      </c>
      <c r="JT629">
        <v>2.49634</v>
      </c>
      <c r="JU629">
        <v>36.6469</v>
      </c>
      <c r="JV629">
        <v>23.9912</v>
      </c>
      <c r="JW629">
        <v>18</v>
      </c>
      <c r="JX629">
        <v>480.839</v>
      </c>
      <c r="JY629">
        <v>473.111</v>
      </c>
      <c r="JZ629">
        <v>29.5062</v>
      </c>
      <c r="KA629">
        <v>28.5485</v>
      </c>
      <c r="KB629">
        <v>30.0001</v>
      </c>
      <c r="KC629">
        <v>28.2432</v>
      </c>
      <c r="KD629">
        <v>28.3087</v>
      </c>
      <c r="KE629">
        <v>29.3062</v>
      </c>
      <c r="KF629">
        <v>29.7171</v>
      </c>
      <c r="KG629">
        <v>71.4213</v>
      </c>
      <c r="KH629">
        <v>29.5353</v>
      </c>
      <c r="KI629">
        <v>607.17</v>
      </c>
      <c r="KJ629">
        <v>17.4054</v>
      </c>
      <c r="KK629">
        <v>101.063</v>
      </c>
      <c r="KL629">
        <v>100.344</v>
      </c>
    </row>
    <row r="630" spans="1:298">
      <c r="A630">
        <v>614</v>
      </c>
      <c r="B630">
        <v>1758655727.1</v>
      </c>
      <c r="C630">
        <v>13869.5</v>
      </c>
      <c r="D630" t="s">
        <v>1679</v>
      </c>
      <c r="E630" t="s">
        <v>1680</v>
      </c>
      <c r="F630">
        <v>5</v>
      </c>
      <c r="G630" t="s">
        <v>1608</v>
      </c>
      <c r="H630" t="s">
        <v>437</v>
      </c>
      <c r="I630" t="s">
        <v>438</v>
      </c>
      <c r="J630">
        <v>1758655719.314285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601.0399492446651</v>
      </c>
      <c r="AL630">
        <v>567.948939393939</v>
      </c>
      <c r="AM630">
        <v>3.229523734347447</v>
      </c>
      <c r="AN630">
        <v>65.47560890815743</v>
      </c>
      <c r="AO630">
        <f>(AQ630 - AP630 + DZ630*1E3/(8.314*(EB630+273.15)) * AS630/DY630 * AR630) * DY630/(100*DM630) * 1000/(1000 - AQ630)</f>
        <v>0</v>
      </c>
      <c r="AP630">
        <v>17.38317358474735</v>
      </c>
      <c r="AQ630">
        <v>24.09681090909091</v>
      </c>
      <c r="AR630">
        <v>0.0001173091196908336</v>
      </c>
      <c r="AS630">
        <v>124.0718474243739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3.93</v>
      </c>
      <c r="DN630">
        <v>0.5</v>
      </c>
      <c r="DO630" t="s">
        <v>440</v>
      </c>
      <c r="DP630">
        <v>2</v>
      </c>
      <c r="DQ630" t="b">
        <v>1</v>
      </c>
      <c r="DR630">
        <v>1758655719.314285</v>
      </c>
      <c r="DS630">
        <v>530.9419999999999</v>
      </c>
      <c r="DT630">
        <v>575.557107142857</v>
      </c>
      <c r="DU630">
        <v>24.08688214285714</v>
      </c>
      <c r="DV630">
        <v>17.38525</v>
      </c>
      <c r="DW630">
        <v>530.3579642857143</v>
      </c>
      <c r="DX630">
        <v>23.84868928571429</v>
      </c>
      <c r="DY630">
        <v>500.0045</v>
      </c>
      <c r="DZ630">
        <v>90.28888214285713</v>
      </c>
      <c r="EA630">
        <v>0.05229121785714285</v>
      </c>
      <c r="EB630">
        <v>30.381475</v>
      </c>
      <c r="EC630">
        <v>29.96729285714286</v>
      </c>
      <c r="ED630">
        <v>999.9000000000002</v>
      </c>
      <c r="EE630">
        <v>0</v>
      </c>
      <c r="EF630">
        <v>0</v>
      </c>
      <c r="EG630">
        <v>9999.996785714287</v>
      </c>
      <c r="EH630">
        <v>0</v>
      </c>
      <c r="EI630">
        <v>11.29185357142857</v>
      </c>
      <c r="EJ630">
        <v>-44.61506428571429</v>
      </c>
      <c r="EK630">
        <v>544.0465714285714</v>
      </c>
      <c r="EL630">
        <v>585.7403214285714</v>
      </c>
      <c r="EM630">
        <v>6.701631785714286</v>
      </c>
      <c r="EN630">
        <v>575.557107142857</v>
      </c>
      <c r="EO630">
        <v>17.38525</v>
      </c>
      <c r="EP630">
        <v>2.174777142857143</v>
      </c>
      <c r="EQ630">
        <v>1.569694642857143</v>
      </c>
      <c r="ER630">
        <v>18.77771071428571</v>
      </c>
      <c r="ES630">
        <v>13.66447142857143</v>
      </c>
      <c r="ET630">
        <v>2000.008571428572</v>
      </c>
      <c r="EU630">
        <v>0.9799926428571426</v>
      </c>
      <c r="EV630">
        <v>0.02000693571428572</v>
      </c>
      <c r="EW630">
        <v>0</v>
      </c>
      <c r="EX630">
        <v>740.8566071428571</v>
      </c>
      <c r="EY630">
        <v>5.000560000000001</v>
      </c>
      <c r="EZ630">
        <v>15009.56785714286</v>
      </c>
      <c r="FA630">
        <v>17294.91785714286</v>
      </c>
      <c r="FB630">
        <v>41.18924999999999</v>
      </c>
      <c r="FC630">
        <v>41.25885714285715</v>
      </c>
      <c r="FD630">
        <v>40.875</v>
      </c>
      <c r="FE630">
        <v>40.5</v>
      </c>
      <c r="FF630">
        <v>42.00664285714286</v>
      </c>
      <c r="FG630">
        <v>1955.088571428571</v>
      </c>
      <c r="FH630">
        <v>39.91</v>
      </c>
      <c r="FI630">
        <v>0</v>
      </c>
      <c r="FJ630">
        <v>1758655731.4</v>
      </c>
      <c r="FK630">
        <v>0</v>
      </c>
      <c r="FL630">
        <v>740.9588846153845</v>
      </c>
      <c r="FM630">
        <v>18.91545297991669</v>
      </c>
      <c r="FN630">
        <v>372.3179487077417</v>
      </c>
      <c r="FO630">
        <v>15011.68846153846</v>
      </c>
      <c r="FP630">
        <v>15</v>
      </c>
      <c r="FQ630">
        <v>0</v>
      </c>
      <c r="FR630" t="s">
        <v>441</v>
      </c>
      <c r="FS630">
        <v>1747148579.5</v>
      </c>
      <c r="FT630">
        <v>1747148584.5</v>
      </c>
      <c r="FU630">
        <v>0</v>
      </c>
      <c r="FV630">
        <v>0.162</v>
      </c>
      <c r="FW630">
        <v>-0.001</v>
      </c>
      <c r="FX630">
        <v>0.139</v>
      </c>
      <c r="FY630">
        <v>0.058</v>
      </c>
      <c r="FZ630">
        <v>420</v>
      </c>
      <c r="GA630">
        <v>16</v>
      </c>
      <c r="GB630">
        <v>0.19</v>
      </c>
      <c r="GC630">
        <v>0.02</v>
      </c>
      <c r="GD630">
        <v>-44.38308</v>
      </c>
      <c r="GE630">
        <v>-3.544189868667714</v>
      </c>
      <c r="GF630">
        <v>0.4449078287690606</v>
      </c>
      <c r="GG630">
        <v>0</v>
      </c>
      <c r="GH630">
        <v>739.8948235294117</v>
      </c>
      <c r="GI630">
        <v>18.31660810120892</v>
      </c>
      <c r="GJ630">
        <v>1.812169020012606</v>
      </c>
      <c r="GK630">
        <v>0</v>
      </c>
      <c r="GL630">
        <v>6.700441500000001</v>
      </c>
      <c r="GM630">
        <v>0.03700863039398576</v>
      </c>
      <c r="GN630">
        <v>0.004618042090540033</v>
      </c>
      <c r="GO630">
        <v>1</v>
      </c>
      <c r="GP630">
        <v>1</v>
      </c>
      <c r="GQ630">
        <v>3</v>
      </c>
      <c r="GR630" t="s">
        <v>461</v>
      </c>
      <c r="GS630">
        <v>3.12886</v>
      </c>
      <c r="GT630">
        <v>2.73031</v>
      </c>
      <c r="GU630">
        <v>0.105188</v>
      </c>
      <c r="GV630">
        <v>0.111757</v>
      </c>
      <c r="GW630">
        <v>0.10717</v>
      </c>
      <c r="GX630">
        <v>0.08571520000000001</v>
      </c>
      <c r="GY630">
        <v>26871.8</v>
      </c>
      <c r="GZ630">
        <v>25854.5</v>
      </c>
      <c r="HA630">
        <v>30570.3</v>
      </c>
      <c r="HB630">
        <v>29359.5</v>
      </c>
      <c r="HC630">
        <v>37665.7</v>
      </c>
      <c r="HD630">
        <v>35319.9</v>
      </c>
      <c r="HE630">
        <v>46765.8</v>
      </c>
      <c r="HF630">
        <v>43623.2</v>
      </c>
      <c r="HG630">
        <v>1.83465</v>
      </c>
      <c r="HH630">
        <v>1.86983</v>
      </c>
      <c r="HI630">
        <v>0.0756308</v>
      </c>
      <c r="HJ630">
        <v>0</v>
      </c>
      <c r="HK630">
        <v>28.7331</v>
      </c>
      <c r="HL630">
        <v>999.9</v>
      </c>
      <c r="HM630">
        <v>47</v>
      </c>
      <c r="HN630">
        <v>30.6</v>
      </c>
      <c r="HO630">
        <v>22.9549</v>
      </c>
      <c r="HP630">
        <v>63.2451</v>
      </c>
      <c r="HQ630">
        <v>17.4239</v>
      </c>
      <c r="HR630">
        <v>1</v>
      </c>
      <c r="HS630">
        <v>0.108765</v>
      </c>
      <c r="HT630">
        <v>-1.09054</v>
      </c>
      <c r="HU630">
        <v>20.1965</v>
      </c>
      <c r="HV630">
        <v>5.22792</v>
      </c>
      <c r="HW630">
        <v>11.974</v>
      </c>
      <c r="HX630">
        <v>4.9695</v>
      </c>
      <c r="HY630">
        <v>3.28958</v>
      </c>
      <c r="HZ630">
        <v>9999</v>
      </c>
      <c r="IA630">
        <v>9999</v>
      </c>
      <c r="IB630">
        <v>9999</v>
      </c>
      <c r="IC630">
        <v>999.9</v>
      </c>
      <c r="ID630">
        <v>4.97291</v>
      </c>
      <c r="IE630">
        <v>1.87719</v>
      </c>
      <c r="IF630">
        <v>1.87529</v>
      </c>
      <c r="IG630">
        <v>1.87805</v>
      </c>
      <c r="IH630">
        <v>1.87478</v>
      </c>
      <c r="II630">
        <v>1.87838</v>
      </c>
      <c r="IJ630">
        <v>1.87546</v>
      </c>
      <c r="IK630">
        <v>1.87668</v>
      </c>
      <c r="IL630">
        <v>0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0.613</v>
      </c>
      <c r="IZ630">
        <v>0.2384</v>
      </c>
      <c r="JA630">
        <v>-0.07733692134246041</v>
      </c>
      <c r="JB630">
        <v>0.001363928817708926</v>
      </c>
      <c r="JC630">
        <v>-2.994026898593367E-07</v>
      </c>
      <c r="JD630">
        <v>1.495648885541474E-10</v>
      </c>
      <c r="JE630">
        <v>-0.04837164179267626</v>
      </c>
      <c r="JF630">
        <v>-0.001250848159804101</v>
      </c>
      <c r="JG630">
        <v>0.0007179565361886134</v>
      </c>
      <c r="JH630">
        <v>-6.778968469543148E-06</v>
      </c>
      <c r="JI630">
        <v>1</v>
      </c>
      <c r="JJ630">
        <v>2140</v>
      </c>
      <c r="JK630">
        <v>1</v>
      </c>
      <c r="JL630">
        <v>26</v>
      </c>
      <c r="JM630">
        <v>191785.8</v>
      </c>
      <c r="JN630">
        <v>191785.7</v>
      </c>
      <c r="JO630">
        <v>1.4917</v>
      </c>
      <c r="JP630">
        <v>2.55737</v>
      </c>
      <c r="JQ630">
        <v>1.39893</v>
      </c>
      <c r="JR630">
        <v>2.33276</v>
      </c>
      <c r="JS630">
        <v>1.44897</v>
      </c>
      <c r="JT630">
        <v>2.48169</v>
      </c>
      <c r="JU630">
        <v>36.6706</v>
      </c>
      <c r="JV630">
        <v>23.9912</v>
      </c>
      <c r="JW630">
        <v>18</v>
      </c>
      <c r="JX630">
        <v>480.744</v>
      </c>
      <c r="JY630">
        <v>473.26</v>
      </c>
      <c r="JZ630">
        <v>29.5344</v>
      </c>
      <c r="KA630">
        <v>28.5485</v>
      </c>
      <c r="KB630">
        <v>30.0002</v>
      </c>
      <c r="KC630">
        <v>28.2432</v>
      </c>
      <c r="KD630">
        <v>28.3089</v>
      </c>
      <c r="KE630">
        <v>29.9234</v>
      </c>
      <c r="KF630">
        <v>29.7171</v>
      </c>
      <c r="KG630">
        <v>71.044</v>
      </c>
      <c r="KH630">
        <v>29.5605</v>
      </c>
      <c r="KI630">
        <v>620.569</v>
      </c>
      <c r="KJ630">
        <v>17.3856</v>
      </c>
      <c r="KK630">
        <v>101.064</v>
      </c>
      <c r="KL630">
        <v>100.344</v>
      </c>
    </row>
    <row r="631" spans="1:298">
      <c r="A631">
        <v>615</v>
      </c>
      <c r="B631">
        <v>1758655732.1</v>
      </c>
      <c r="C631">
        <v>13874.5</v>
      </c>
      <c r="D631" t="s">
        <v>1681</v>
      </c>
      <c r="E631" t="s">
        <v>1682</v>
      </c>
      <c r="F631">
        <v>5</v>
      </c>
      <c r="G631" t="s">
        <v>1608</v>
      </c>
      <c r="H631" t="s">
        <v>437</v>
      </c>
      <c r="I631" t="s">
        <v>438</v>
      </c>
      <c r="J631">
        <v>1758655724.6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617.8770048366088</v>
      </c>
      <c r="AL631">
        <v>584.2686969696967</v>
      </c>
      <c r="AM631">
        <v>3.27734432155891</v>
      </c>
      <c r="AN631">
        <v>65.47560890815743</v>
      </c>
      <c r="AO631">
        <f>(AQ631 - AP631 + DZ631*1E3/(8.314*(EB631+273.15)) * AS631/DY631 * AR631) * DY631/(100*DM631) * 1000/(1000 - AQ631)</f>
        <v>0</v>
      </c>
      <c r="AP631">
        <v>17.35056643227272</v>
      </c>
      <c r="AQ631">
        <v>24.10212666666667</v>
      </c>
      <c r="AR631">
        <v>-4.737141019487045E-05</v>
      </c>
      <c r="AS631">
        <v>124.0718474243739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3.93</v>
      </c>
      <c r="DN631">
        <v>0.5</v>
      </c>
      <c r="DO631" t="s">
        <v>440</v>
      </c>
      <c r="DP631">
        <v>2</v>
      </c>
      <c r="DQ631" t="b">
        <v>1</v>
      </c>
      <c r="DR631">
        <v>1758655724.6</v>
      </c>
      <c r="DS631">
        <v>547.9017407407407</v>
      </c>
      <c r="DT631">
        <v>592.810962962963</v>
      </c>
      <c r="DU631">
        <v>24.09403703703704</v>
      </c>
      <c r="DV631">
        <v>17.37716296296296</v>
      </c>
      <c r="DW631">
        <v>547.2977407407407</v>
      </c>
      <c r="DX631">
        <v>23.85570370370371</v>
      </c>
      <c r="DY631">
        <v>499.9967037037037</v>
      </c>
      <c r="DZ631">
        <v>90.2884962962963</v>
      </c>
      <c r="EA631">
        <v>0.05246987037037038</v>
      </c>
      <c r="EB631">
        <v>30.38308148148148</v>
      </c>
      <c r="EC631">
        <v>29.96461481481481</v>
      </c>
      <c r="ED631">
        <v>999.9000000000001</v>
      </c>
      <c r="EE631">
        <v>0</v>
      </c>
      <c r="EF631">
        <v>0</v>
      </c>
      <c r="EG631">
        <v>10005.53148148148</v>
      </c>
      <c r="EH631">
        <v>0</v>
      </c>
      <c r="EI631">
        <v>11.29118518518519</v>
      </c>
      <c r="EJ631">
        <v>-44.90927777777778</v>
      </c>
      <c r="EK631">
        <v>561.428925925926</v>
      </c>
      <c r="EL631">
        <v>603.2944074074074</v>
      </c>
      <c r="EM631">
        <v>6.716875925925926</v>
      </c>
      <c r="EN631">
        <v>592.810962962963</v>
      </c>
      <c r="EO631">
        <v>17.37716296296296</v>
      </c>
      <c r="EP631">
        <v>2.175414444444444</v>
      </c>
      <c r="EQ631">
        <v>1.568958148148148</v>
      </c>
      <c r="ER631">
        <v>18.7824</v>
      </c>
      <c r="ES631">
        <v>13.65725555555555</v>
      </c>
      <c r="ET631">
        <v>1999.986666666667</v>
      </c>
      <c r="EU631">
        <v>0.9799924444444443</v>
      </c>
      <c r="EV631">
        <v>0.02000714074074074</v>
      </c>
      <c r="EW631">
        <v>0</v>
      </c>
      <c r="EX631">
        <v>742.5448888888889</v>
      </c>
      <c r="EY631">
        <v>5.000560000000001</v>
      </c>
      <c r="EZ631">
        <v>15042.80740740741</v>
      </c>
      <c r="FA631">
        <v>17294.71851851852</v>
      </c>
      <c r="FB631">
        <v>41.194</v>
      </c>
      <c r="FC631">
        <v>41.26377777777777</v>
      </c>
      <c r="FD631">
        <v>40.875</v>
      </c>
      <c r="FE631">
        <v>40.5</v>
      </c>
      <c r="FF631">
        <v>42.00229629629629</v>
      </c>
      <c r="FG631">
        <v>1955.066666666667</v>
      </c>
      <c r="FH631">
        <v>39.91</v>
      </c>
      <c r="FI631">
        <v>0</v>
      </c>
      <c r="FJ631">
        <v>1758655736.2</v>
      </c>
      <c r="FK631">
        <v>0</v>
      </c>
      <c r="FL631">
        <v>742.4888846153846</v>
      </c>
      <c r="FM631">
        <v>19.60516239857983</v>
      </c>
      <c r="FN631">
        <v>384.5777780166055</v>
      </c>
      <c r="FO631">
        <v>15041.88846153846</v>
      </c>
      <c r="FP631">
        <v>15</v>
      </c>
      <c r="FQ631">
        <v>0</v>
      </c>
      <c r="FR631" t="s">
        <v>441</v>
      </c>
      <c r="FS631">
        <v>1747148579.5</v>
      </c>
      <c r="FT631">
        <v>1747148584.5</v>
      </c>
      <c r="FU631">
        <v>0</v>
      </c>
      <c r="FV631">
        <v>0.162</v>
      </c>
      <c r="FW631">
        <v>-0.001</v>
      </c>
      <c r="FX631">
        <v>0.139</v>
      </c>
      <c r="FY631">
        <v>0.058</v>
      </c>
      <c r="FZ631">
        <v>420</v>
      </c>
      <c r="GA631">
        <v>16</v>
      </c>
      <c r="GB631">
        <v>0.19</v>
      </c>
      <c r="GC631">
        <v>0.02</v>
      </c>
      <c r="GD631">
        <v>-44.74708500000001</v>
      </c>
      <c r="GE631">
        <v>-2.673883677298201</v>
      </c>
      <c r="GF631">
        <v>0.3652872154551809</v>
      </c>
      <c r="GG631">
        <v>0</v>
      </c>
      <c r="GH631">
        <v>741.5246764705882</v>
      </c>
      <c r="GI631">
        <v>19.07353705253289</v>
      </c>
      <c r="GJ631">
        <v>1.88349283982755</v>
      </c>
      <c r="GK631">
        <v>0</v>
      </c>
      <c r="GL631">
        <v>6.709268249999999</v>
      </c>
      <c r="GM631">
        <v>0.1490621763602254</v>
      </c>
      <c r="GN631">
        <v>0.01649358343227755</v>
      </c>
      <c r="GO631">
        <v>0</v>
      </c>
      <c r="GP631">
        <v>0</v>
      </c>
      <c r="GQ631">
        <v>3</v>
      </c>
      <c r="GR631" t="s">
        <v>484</v>
      </c>
      <c r="GS631">
        <v>3.12894</v>
      </c>
      <c r="GT631">
        <v>2.73001</v>
      </c>
      <c r="GU631">
        <v>0.107316</v>
      </c>
      <c r="GV631">
        <v>0.113921</v>
      </c>
      <c r="GW631">
        <v>0.107177</v>
      </c>
      <c r="GX631">
        <v>0.0855843</v>
      </c>
      <c r="GY631">
        <v>26807.7</v>
      </c>
      <c r="GZ631">
        <v>25791.6</v>
      </c>
      <c r="HA631">
        <v>30570.1</v>
      </c>
      <c r="HB631">
        <v>29359.7</v>
      </c>
      <c r="HC631">
        <v>37665.2</v>
      </c>
      <c r="HD631">
        <v>35325.6</v>
      </c>
      <c r="HE631">
        <v>46765.4</v>
      </c>
      <c r="HF631">
        <v>43623.8</v>
      </c>
      <c r="HG631">
        <v>1.83473</v>
      </c>
      <c r="HH631">
        <v>1.86952</v>
      </c>
      <c r="HI631">
        <v>0.0751019</v>
      </c>
      <c r="HJ631">
        <v>0</v>
      </c>
      <c r="HK631">
        <v>28.7346</v>
      </c>
      <c r="HL631">
        <v>999.9</v>
      </c>
      <c r="HM631">
        <v>47</v>
      </c>
      <c r="HN631">
        <v>30.6</v>
      </c>
      <c r="HO631">
        <v>22.9527</v>
      </c>
      <c r="HP631">
        <v>63.3451</v>
      </c>
      <c r="HQ631">
        <v>17.492</v>
      </c>
      <c r="HR631">
        <v>1</v>
      </c>
      <c r="HS631">
        <v>0.108859</v>
      </c>
      <c r="HT631">
        <v>-1.10338</v>
      </c>
      <c r="HU631">
        <v>20.1964</v>
      </c>
      <c r="HV631">
        <v>5.22732</v>
      </c>
      <c r="HW631">
        <v>11.974</v>
      </c>
      <c r="HX631">
        <v>4.96945</v>
      </c>
      <c r="HY631">
        <v>3.28968</v>
      </c>
      <c r="HZ631">
        <v>9999</v>
      </c>
      <c r="IA631">
        <v>9999</v>
      </c>
      <c r="IB631">
        <v>9999</v>
      </c>
      <c r="IC631">
        <v>999.9</v>
      </c>
      <c r="ID631">
        <v>4.9729</v>
      </c>
      <c r="IE631">
        <v>1.87716</v>
      </c>
      <c r="IF631">
        <v>1.87525</v>
      </c>
      <c r="IG631">
        <v>1.87805</v>
      </c>
      <c r="IH631">
        <v>1.87479</v>
      </c>
      <c r="II631">
        <v>1.87837</v>
      </c>
      <c r="IJ631">
        <v>1.87546</v>
      </c>
      <c r="IK631">
        <v>1.87666</v>
      </c>
      <c r="IL631">
        <v>0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0.632</v>
      </c>
      <c r="IZ631">
        <v>0.2385</v>
      </c>
      <c r="JA631">
        <v>-0.07733692134246041</v>
      </c>
      <c r="JB631">
        <v>0.001363928817708926</v>
      </c>
      <c r="JC631">
        <v>-2.994026898593367E-07</v>
      </c>
      <c r="JD631">
        <v>1.495648885541474E-10</v>
      </c>
      <c r="JE631">
        <v>-0.04837164179267626</v>
      </c>
      <c r="JF631">
        <v>-0.001250848159804101</v>
      </c>
      <c r="JG631">
        <v>0.0007179565361886134</v>
      </c>
      <c r="JH631">
        <v>-6.778968469543148E-06</v>
      </c>
      <c r="JI631">
        <v>1</v>
      </c>
      <c r="JJ631">
        <v>2140</v>
      </c>
      <c r="JK631">
        <v>1</v>
      </c>
      <c r="JL631">
        <v>26</v>
      </c>
      <c r="JM631">
        <v>191785.9</v>
      </c>
      <c r="JN631">
        <v>191785.8</v>
      </c>
      <c r="JO631">
        <v>1.52222</v>
      </c>
      <c r="JP631">
        <v>2.5415</v>
      </c>
      <c r="JQ631">
        <v>1.39893</v>
      </c>
      <c r="JR631">
        <v>2.33276</v>
      </c>
      <c r="JS631">
        <v>1.44897</v>
      </c>
      <c r="JT631">
        <v>2.52075</v>
      </c>
      <c r="JU631">
        <v>36.6469</v>
      </c>
      <c r="JV631">
        <v>23.9999</v>
      </c>
      <c r="JW631">
        <v>18</v>
      </c>
      <c r="JX631">
        <v>480.785</v>
      </c>
      <c r="JY631">
        <v>473.054</v>
      </c>
      <c r="JZ631">
        <v>29.5633</v>
      </c>
      <c r="KA631">
        <v>28.5485</v>
      </c>
      <c r="KB631">
        <v>30.0003</v>
      </c>
      <c r="KC631">
        <v>28.2432</v>
      </c>
      <c r="KD631">
        <v>28.3077</v>
      </c>
      <c r="KE631">
        <v>30.6177</v>
      </c>
      <c r="KF631">
        <v>29.7171</v>
      </c>
      <c r="KG631">
        <v>71.044</v>
      </c>
      <c r="KH631">
        <v>29.5858</v>
      </c>
      <c r="KI631">
        <v>641.008</v>
      </c>
      <c r="KJ631">
        <v>17.3717</v>
      </c>
      <c r="KK631">
        <v>101.063</v>
      </c>
      <c r="KL631">
        <v>100.345</v>
      </c>
    </row>
    <row r="632" spans="1:298">
      <c r="A632">
        <v>616</v>
      </c>
      <c r="B632">
        <v>1758655737.1</v>
      </c>
      <c r="C632">
        <v>13879.5</v>
      </c>
      <c r="D632" t="s">
        <v>1683</v>
      </c>
      <c r="E632" t="s">
        <v>1684</v>
      </c>
      <c r="F632">
        <v>5</v>
      </c>
      <c r="G632" t="s">
        <v>1608</v>
      </c>
      <c r="H632" t="s">
        <v>437</v>
      </c>
      <c r="I632" t="s">
        <v>438</v>
      </c>
      <c r="J632">
        <v>1758655729.314285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634.9284103189539</v>
      </c>
      <c r="AL632">
        <v>600.802290909091</v>
      </c>
      <c r="AM632">
        <v>3.318785640494502</v>
      </c>
      <c r="AN632">
        <v>65.47560890815743</v>
      </c>
      <c r="AO632">
        <f>(AQ632 - AP632 + DZ632*1E3/(8.314*(EB632+273.15)) * AS632/DY632 * AR632) * DY632/(100*DM632) * 1000/(1000 - AQ632)</f>
        <v>0</v>
      </c>
      <c r="AP632">
        <v>17.34112191382687</v>
      </c>
      <c r="AQ632">
        <v>24.09882060606061</v>
      </c>
      <c r="AR632">
        <v>-1.416890823544664E-05</v>
      </c>
      <c r="AS632">
        <v>124.0718474243739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3.93</v>
      </c>
      <c r="DN632">
        <v>0.5</v>
      </c>
      <c r="DO632" t="s">
        <v>440</v>
      </c>
      <c r="DP632">
        <v>2</v>
      </c>
      <c r="DQ632" t="b">
        <v>1</v>
      </c>
      <c r="DR632">
        <v>1758655729.314285</v>
      </c>
      <c r="DS632">
        <v>562.9519285714285</v>
      </c>
      <c r="DT632">
        <v>608.2549285714286</v>
      </c>
      <c r="DU632">
        <v>24.09789642857142</v>
      </c>
      <c r="DV632">
        <v>17.36343928571429</v>
      </c>
      <c r="DW632">
        <v>562.3302857142857</v>
      </c>
      <c r="DX632">
        <v>23.85947857142858</v>
      </c>
      <c r="DY632">
        <v>499.978107142857</v>
      </c>
      <c r="DZ632">
        <v>90.28708928571427</v>
      </c>
      <c r="EA632">
        <v>0.05258546071428572</v>
      </c>
      <c r="EB632">
        <v>30.38642142857143</v>
      </c>
      <c r="EC632">
        <v>29.96410714285714</v>
      </c>
      <c r="ED632">
        <v>999.9000000000002</v>
      </c>
      <c r="EE632">
        <v>0</v>
      </c>
      <c r="EF632">
        <v>0</v>
      </c>
      <c r="EG632">
        <v>9992.586428571431</v>
      </c>
      <c r="EH632">
        <v>0</v>
      </c>
      <c r="EI632">
        <v>11.28929285714286</v>
      </c>
      <c r="EJ632">
        <v>-45.30299642857143</v>
      </c>
      <c r="EK632">
        <v>576.8528571428571</v>
      </c>
      <c r="EL632">
        <v>619.0026071428573</v>
      </c>
      <c r="EM632">
        <v>6.734458214285715</v>
      </c>
      <c r="EN632">
        <v>608.2549285714286</v>
      </c>
      <c r="EO632">
        <v>17.36343928571429</v>
      </c>
      <c r="EP632">
        <v>2.175728571428571</v>
      </c>
      <c r="EQ632">
        <v>1.567693928571429</v>
      </c>
      <c r="ER632">
        <v>18.78471428571428</v>
      </c>
      <c r="ES632">
        <v>13.64486428571429</v>
      </c>
      <c r="ET632">
        <v>1999.985</v>
      </c>
      <c r="EU632">
        <v>0.9799924285714284</v>
      </c>
      <c r="EV632">
        <v>0.02000715714285714</v>
      </c>
      <c r="EW632">
        <v>0</v>
      </c>
      <c r="EX632">
        <v>744.0566071428569</v>
      </c>
      <c r="EY632">
        <v>5.000560000000001</v>
      </c>
      <c r="EZ632">
        <v>15072.97499999999</v>
      </c>
      <c r="FA632">
        <v>17294.70357142857</v>
      </c>
      <c r="FB632">
        <v>41.20274999999999</v>
      </c>
      <c r="FC632">
        <v>41.25442857142857</v>
      </c>
      <c r="FD632">
        <v>40.875</v>
      </c>
      <c r="FE632">
        <v>40.5</v>
      </c>
      <c r="FF632">
        <v>42.01992857142857</v>
      </c>
      <c r="FG632">
        <v>1955.064999999999</v>
      </c>
      <c r="FH632">
        <v>39.91</v>
      </c>
      <c r="FI632">
        <v>0</v>
      </c>
      <c r="FJ632">
        <v>1758655741.6</v>
      </c>
      <c r="FK632">
        <v>0</v>
      </c>
      <c r="FL632">
        <v>744.3160399999999</v>
      </c>
      <c r="FM632">
        <v>18.72892310030278</v>
      </c>
      <c r="FN632">
        <v>390.2846159320181</v>
      </c>
      <c r="FO632">
        <v>15078.516</v>
      </c>
      <c r="FP632">
        <v>15</v>
      </c>
      <c r="FQ632">
        <v>0</v>
      </c>
      <c r="FR632" t="s">
        <v>441</v>
      </c>
      <c r="FS632">
        <v>1747148579.5</v>
      </c>
      <c r="FT632">
        <v>1747148584.5</v>
      </c>
      <c r="FU632">
        <v>0</v>
      </c>
      <c r="FV632">
        <v>0.162</v>
      </c>
      <c r="FW632">
        <v>-0.001</v>
      </c>
      <c r="FX632">
        <v>0.139</v>
      </c>
      <c r="FY632">
        <v>0.058</v>
      </c>
      <c r="FZ632">
        <v>420</v>
      </c>
      <c r="GA632">
        <v>16</v>
      </c>
      <c r="GB632">
        <v>0.19</v>
      </c>
      <c r="GC632">
        <v>0.02</v>
      </c>
      <c r="GD632">
        <v>-45.17941219512195</v>
      </c>
      <c r="GE632">
        <v>-4.965211149825785</v>
      </c>
      <c r="GF632">
        <v>0.5938142504164249</v>
      </c>
      <c r="GG632">
        <v>0</v>
      </c>
      <c r="GH632">
        <v>743.2396470588234</v>
      </c>
      <c r="GI632">
        <v>19.2481588970781</v>
      </c>
      <c r="GJ632">
        <v>1.899688749774745</v>
      </c>
      <c r="GK632">
        <v>0</v>
      </c>
      <c r="GL632">
        <v>6.725566829268293</v>
      </c>
      <c r="GM632">
        <v>0.2302657839721192</v>
      </c>
      <c r="GN632">
        <v>0.02390267057628018</v>
      </c>
      <c r="GO632">
        <v>0</v>
      </c>
      <c r="GP632">
        <v>0</v>
      </c>
      <c r="GQ632">
        <v>3</v>
      </c>
      <c r="GR632" t="s">
        <v>484</v>
      </c>
      <c r="GS632">
        <v>3.12878</v>
      </c>
      <c r="GT632">
        <v>2.73029</v>
      </c>
      <c r="GU632">
        <v>0.109448</v>
      </c>
      <c r="GV632">
        <v>0.116093</v>
      </c>
      <c r="GW632">
        <v>0.107167</v>
      </c>
      <c r="GX632">
        <v>0.0855688</v>
      </c>
      <c r="GY632">
        <v>26743.6</v>
      </c>
      <c r="GZ632">
        <v>25727.8</v>
      </c>
      <c r="HA632">
        <v>30570.1</v>
      </c>
      <c r="HB632">
        <v>29359</v>
      </c>
      <c r="HC632">
        <v>37665.6</v>
      </c>
      <c r="HD632">
        <v>35325.3</v>
      </c>
      <c r="HE632">
        <v>46765.2</v>
      </c>
      <c r="HF632">
        <v>43622.5</v>
      </c>
      <c r="HG632">
        <v>1.83475</v>
      </c>
      <c r="HH632">
        <v>1.86983</v>
      </c>
      <c r="HI632">
        <v>0.075601</v>
      </c>
      <c r="HJ632">
        <v>0</v>
      </c>
      <c r="HK632">
        <v>28.737</v>
      </c>
      <c r="HL632">
        <v>999.9</v>
      </c>
      <c r="HM632">
        <v>47</v>
      </c>
      <c r="HN632">
        <v>30.6</v>
      </c>
      <c r="HO632">
        <v>22.9536</v>
      </c>
      <c r="HP632">
        <v>63.0851</v>
      </c>
      <c r="HQ632">
        <v>17.492</v>
      </c>
      <c r="HR632">
        <v>1</v>
      </c>
      <c r="HS632">
        <v>0.1089</v>
      </c>
      <c r="HT632">
        <v>-1.11789</v>
      </c>
      <c r="HU632">
        <v>20.1964</v>
      </c>
      <c r="HV632">
        <v>5.22762</v>
      </c>
      <c r="HW632">
        <v>11.974</v>
      </c>
      <c r="HX632">
        <v>4.9691</v>
      </c>
      <c r="HY632">
        <v>3.28973</v>
      </c>
      <c r="HZ632">
        <v>9999</v>
      </c>
      <c r="IA632">
        <v>9999</v>
      </c>
      <c r="IB632">
        <v>9999</v>
      </c>
      <c r="IC632">
        <v>999.9</v>
      </c>
      <c r="ID632">
        <v>4.9729</v>
      </c>
      <c r="IE632">
        <v>1.87714</v>
      </c>
      <c r="IF632">
        <v>1.87521</v>
      </c>
      <c r="IG632">
        <v>1.87805</v>
      </c>
      <c r="IH632">
        <v>1.87476</v>
      </c>
      <c r="II632">
        <v>1.87836</v>
      </c>
      <c r="IJ632">
        <v>1.87546</v>
      </c>
      <c r="IK632">
        <v>1.87667</v>
      </c>
      <c r="IL632">
        <v>0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0.651</v>
      </c>
      <c r="IZ632">
        <v>0.2384</v>
      </c>
      <c r="JA632">
        <v>-0.07733692134246041</v>
      </c>
      <c r="JB632">
        <v>0.001363928817708926</v>
      </c>
      <c r="JC632">
        <v>-2.994026898593367E-07</v>
      </c>
      <c r="JD632">
        <v>1.495648885541474E-10</v>
      </c>
      <c r="JE632">
        <v>-0.04837164179267626</v>
      </c>
      <c r="JF632">
        <v>-0.001250848159804101</v>
      </c>
      <c r="JG632">
        <v>0.0007179565361886134</v>
      </c>
      <c r="JH632">
        <v>-6.778968469543148E-06</v>
      </c>
      <c r="JI632">
        <v>1</v>
      </c>
      <c r="JJ632">
        <v>2140</v>
      </c>
      <c r="JK632">
        <v>1</v>
      </c>
      <c r="JL632">
        <v>26</v>
      </c>
      <c r="JM632">
        <v>191786</v>
      </c>
      <c r="JN632">
        <v>191785.9</v>
      </c>
      <c r="JO632">
        <v>1.55762</v>
      </c>
      <c r="JP632">
        <v>2.53662</v>
      </c>
      <c r="JQ632">
        <v>1.39893</v>
      </c>
      <c r="JR632">
        <v>2.33276</v>
      </c>
      <c r="JS632">
        <v>1.44897</v>
      </c>
      <c r="JT632">
        <v>2.58423</v>
      </c>
      <c r="JU632">
        <v>36.6469</v>
      </c>
      <c r="JV632">
        <v>24.0087</v>
      </c>
      <c r="JW632">
        <v>18</v>
      </c>
      <c r="JX632">
        <v>480.799</v>
      </c>
      <c r="JY632">
        <v>473.253</v>
      </c>
      <c r="JZ632">
        <v>29.5903</v>
      </c>
      <c r="KA632">
        <v>28.5508</v>
      </c>
      <c r="KB632">
        <v>30.0002</v>
      </c>
      <c r="KC632">
        <v>28.2432</v>
      </c>
      <c r="KD632">
        <v>28.3081</v>
      </c>
      <c r="KE632">
        <v>31.2363</v>
      </c>
      <c r="KF632">
        <v>29.7171</v>
      </c>
      <c r="KG632">
        <v>71.044</v>
      </c>
      <c r="KH632">
        <v>29.6112</v>
      </c>
      <c r="KI632">
        <v>654.378</v>
      </c>
      <c r="KJ632">
        <v>17.3599</v>
      </c>
      <c r="KK632">
        <v>101.063</v>
      </c>
      <c r="KL632">
        <v>100.342</v>
      </c>
    </row>
    <row r="633" spans="1:298">
      <c r="A633">
        <v>617</v>
      </c>
      <c r="B633">
        <v>1758655742.1</v>
      </c>
      <c r="C633">
        <v>13884.5</v>
      </c>
      <c r="D633" t="s">
        <v>1685</v>
      </c>
      <c r="E633" t="s">
        <v>1686</v>
      </c>
      <c r="F633">
        <v>5</v>
      </c>
      <c r="G633" t="s">
        <v>1608</v>
      </c>
      <c r="H633" t="s">
        <v>437</v>
      </c>
      <c r="I633" t="s">
        <v>438</v>
      </c>
      <c r="J633">
        <v>1758655734.6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652.0215138640759</v>
      </c>
      <c r="AL633">
        <v>617.5618363636362</v>
      </c>
      <c r="AM633">
        <v>3.360064208110718</v>
      </c>
      <c r="AN633">
        <v>65.47560890815743</v>
      </c>
      <c r="AO633">
        <f>(AQ633 - AP633 + DZ633*1E3/(8.314*(EB633+273.15)) * AS633/DY633 * AR633) * DY633/(100*DM633) * 1000/(1000 - AQ633)</f>
        <v>0</v>
      </c>
      <c r="AP633">
        <v>17.34038753266473</v>
      </c>
      <c r="AQ633">
        <v>24.10156181818181</v>
      </c>
      <c r="AR633">
        <v>3.977661589247577E-05</v>
      </c>
      <c r="AS633">
        <v>124.0718474243739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3.93</v>
      </c>
      <c r="DN633">
        <v>0.5</v>
      </c>
      <c r="DO633" t="s">
        <v>440</v>
      </c>
      <c r="DP633">
        <v>2</v>
      </c>
      <c r="DQ633" t="b">
        <v>1</v>
      </c>
      <c r="DR633">
        <v>1758655734.6</v>
      </c>
      <c r="DS633">
        <v>579.9057777777778</v>
      </c>
      <c r="DT633">
        <v>625.9194814814815</v>
      </c>
      <c r="DU633">
        <v>24.10068148148148</v>
      </c>
      <c r="DV633">
        <v>17.34832592592593</v>
      </c>
      <c r="DW633">
        <v>579.2642962962963</v>
      </c>
      <c r="DX633">
        <v>23.86221481481482</v>
      </c>
      <c r="DY633">
        <v>500.0130370370371</v>
      </c>
      <c r="DZ633">
        <v>90.28538518518518</v>
      </c>
      <c r="EA633">
        <v>0.05255817407407409</v>
      </c>
      <c r="EB633">
        <v>30.39126296296296</v>
      </c>
      <c r="EC633">
        <v>29.96724814814815</v>
      </c>
      <c r="ED633">
        <v>999.9000000000001</v>
      </c>
      <c r="EE633">
        <v>0</v>
      </c>
      <c r="EF633">
        <v>0</v>
      </c>
      <c r="EG633">
        <v>9994.11925925926</v>
      </c>
      <c r="EH633">
        <v>0</v>
      </c>
      <c r="EI633">
        <v>11.28827407407407</v>
      </c>
      <c r="EJ633">
        <v>-46.01375185185185</v>
      </c>
      <c r="EK633">
        <v>594.2268888888889</v>
      </c>
      <c r="EL633">
        <v>636.9696296296296</v>
      </c>
      <c r="EM633">
        <v>6.752363703703703</v>
      </c>
      <c r="EN633">
        <v>625.9194814814815</v>
      </c>
      <c r="EO633">
        <v>17.34832592592593</v>
      </c>
      <c r="EP633">
        <v>2.175939259259259</v>
      </c>
      <c r="EQ633">
        <v>1.5663</v>
      </c>
      <c r="ER633">
        <v>18.78627037037037</v>
      </c>
      <c r="ES633">
        <v>13.63119259259259</v>
      </c>
      <c r="ET633">
        <v>2000.01037037037</v>
      </c>
      <c r="EU633">
        <v>0.9799926666666665</v>
      </c>
      <c r="EV633">
        <v>0.02000691111111111</v>
      </c>
      <c r="EW633">
        <v>0</v>
      </c>
      <c r="EX633">
        <v>745.6275925925926</v>
      </c>
      <c r="EY633">
        <v>5.000560000000001</v>
      </c>
      <c r="EZ633">
        <v>15107.03333333333</v>
      </c>
      <c r="FA633">
        <v>17294.92592592593</v>
      </c>
      <c r="FB633">
        <v>41.21033333333333</v>
      </c>
      <c r="FC633">
        <v>41.25459259259259</v>
      </c>
      <c r="FD633">
        <v>40.875</v>
      </c>
      <c r="FE633">
        <v>40.50688888888889</v>
      </c>
      <c r="FF633">
        <v>42.03214814814814</v>
      </c>
      <c r="FG633">
        <v>1955.09037037037</v>
      </c>
      <c r="FH633">
        <v>39.91</v>
      </c>
      <c r="FI633">
        <v>0</v>
      </c>
      <c r="FJ633">
        <v>1758655746.4</v>
      </c>
      <c r="FK633">
        <v>0</v>
      </c>
      <c r="FL633">
        <v>745.7554000000001</v>
      </c>
      <c r="FM633">
        <v>18.25938459170652</v>
      </c>
      <c r="FN633">
        <v>377.8384609227807</v>
      </c>
      <c r="FO633">
        <v>15109.24</v>
      </c>
      <c r="FP633">
        <v>15</v>
      </c>
      <c r="FQ633">
        <v>0</v>
      </c>
      <c r="FR633" t="s">
        <v>441</v>
      </c>
      <c r="FS633">
        <v>1747148579.5</v>
      </c>
      <c r="FT633">
        <v>1747148584.5</v>
      </c>
      <c r="FU633">
        <v>0</v>
      </c>
      <c r="FV633">
        <v>0.162</v>
      </c>
      <c r="FW633">
        <v>-0.001</v>
      </c>
      <c r="FX633">
        <v>0.139</v>
      </c>
      <c r="FY633">
        <v>0.058</v>
      </c>
      <c r="FZ633">
        <v>420</v>
      </c>
      <c r="GA633">
        <v>16</v>
      </c>
      <c r="GB633">
        <v>0.19</v>
      </c>
      <c r="GC633">
        <v>0.02</v>
      </c>
      <c r="GD633">
        <v>-45.49999512195122</v>
      </c>
      <c r="GE633">
        <v>-7.577945644599143</v>
      </c>
      <c r="GF633">
        <v>0.7719842880213397</v>
      </c>
      <c r="GG633">
        <v>0</v>
      </c>
      <c r="GH633">
        <v>744.3649999999999</v>
      </c>
      <c r="GI633">
        <v>18.56440031189581</v>
      </c>
      <c r="GJ633">
        <v>1.835013543787168</v>
      </c>
      <c r="GK633">
        <v>0</v>
      </c>
      <c r="GL633">
        <v>6.736861219512196</v>
      </c>
      <c r="GM633">
        <v>0.2169600000000069</v>
      </c>
      <c r="GN633">
        <v>0.02297410262003111</v>
      </c>
      <c r="GO633">
        <v>0</v>
      </c>
      <c r="GP633">
        <v>0</v>
      </c>
      <c r="GQ633">
        <v>3</v>
      </c>
      <c r="GR633" t="s">
        <v>484</v>
      </c>
      <c r="GS633">
        <v>3.12894</v>
      </c>
      <c r="GT633">
        <v>2.73006</v>
      </c>
      <c r="GU633">
        <v>0.111575</v>
      </c>
      <c r="GV633">
        <v>0.118217</v>
      </c>
      <c r="GW633">
        <v>0.107179</v>
      </c>
      <c r="GX633">
        <v>0.08556660000000001</v>
      </c>
      <c r="GY633">
        <v>26679.8</v>
      </c>
      <c r="GZ633">
        <v>25666.2</v>
      </c>
      <c r="HA633">
        <v>30570.2</v>
      </c>
      <c r="HB633">
        <v>29359.4</v>
      </c>
      <c r="HC633">
        <v>37665.8</v>
      </c>
      <c r="HD633">
        <v>35326.1</v>
      </c>
      <c r="HE633">
        <v>46765.8</v>
      </c>
      <c r="HF633">
        <v>43623.1</v>
      </c>
      <c r="HG633">
        <v>1.83477</v>
      </c>
      <c r="HH633">
        <v>1.8699</v>
      </c>
      <c r="HI633">
        <v>0.07610020000000001</v>
      </c>
      <c r="HJ633">
        <v>0</v>
      </c>
      <c r="HK633">
        <v>28.7399</v>
      </c>
      <c r="HL633">
        <v>999.9</v>
      </c>
      <c r="HM633">
        <v>47</v>
      </c>
      <c r="HN633">
        <v>30.6</v>
      </c>
      <c r="HO633">
        <v>22.9542</v>
      </c>
      <c r="HP633">
        <v>63.4251</v>
      </c>
      <c r="HQ633">
        <v>17.3237</v>
      </c>
      <c r="HR633">
        <v>1</v>
      </c>
      <c r="HS633">
        <v>0.108918</v>
      </c>
      <c r="HT633">
        <v>-1.12411</v>
      </c>
      <c r="HU633">
        <v>20.1963</v>
      </c>
      <c r="HV633">
        <v>5.22717</v>
      </c>
      <c r="HW633">
        <v>11.974</v>
      </c>
      <c r="HX633">
        <v>4.96955</v>
      </c>
      <c r="HY633">
        <v>3.28943</v>
      </c>
      <c r="HZ633">
        <v>9999</v>
      </c>
      <c r="IA633">
        <v>9999</v>
      </c>
      <c r="IB633">
        <v>9999</v>
      </c>
      <c r="IC633">
        <v>999.9</v>
      </c>
      <c r="ID633">
        <v>4.97291</v>
      </c>
      <c r="IE633">
        <v>1.87715</v>
      </c>
      <c r="IF633">
        <v>1.87528</v>
      </c>
      <c r="IG633">
        <v>1.87805</v>
      </c>
      <c r="IH633">
        <v>1.8748</v>
      </c>
      <c r="II633">
        <v>1.8784</v>
      </c>
      <c r="IJ633">
        <v>1.87546</v>
      </c>
      <c r="IK633">
        <v>1.87668</v>
      </c>
      <c r="IL633">
        <v>0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0.669</v>
      </c>
      <c r="IZ633">
        <v>0.2386</v>
      </c>
      <c r="JA633">
        <v>-0.07733692134246041</v>
      </c>
      <c r="JB633">
        <v>0.001363928817708926</v>
      </c>
      <c r="JC633">
        <v>-2.994026898593367E-07</v>
      </c>
      <c r="JD633">
        <v>1.495648885541474E-10</v>
      </c>
      <c r="JE633">
        <v>-0.04837164179267626</v>
      </c>
      <c r="JF633">
        <v>-0.001250848159804101</v>
      </c>
      <c r="JG633">
        <v>0.0007179565361886134</v>
      </c>
      <c r="JH633">
        <v>-6.778968469543148E-06</v>
      </c>
      <c r="JI633">
        <v>1</v>
      </c>
      <c r="JJ633">
        <v>2140</v>
      </c>
      <c r="JK633">
        <v>1</v>
      </c>
      <c r="JL633">
        <v>26</v>
      </c>
      <c r="JM633">
        <v>191786</v>
      </c>
      <c r="JN633">
        <v>191786</v>
      </c>
      <c r="JO633">
        <v>1.58813</v>
      </c>
      <c r="JP633">
        <v>2.54761</v>
      </c>
      <c r="JQ633">
        <v>1.39893</v>
      </c>
      <c r="JR633">
        <v>2.33398</v>
      </c>
      <c r="JS633">
        <v>1.44897</v>
      </c>
      <c r="JT633">
        <v>2.60376</v>
      </c>
      <c r="JU633">
        <v>36.6706</v>
      </c>
      <c r="JV633">
        <v>23.9999</v>
      </c>
      <c r="JW633">
        <v>18</v>
      </c>
      <c r="JX633">
        <v>480.815</v>
      </c>
      <c r="JY633">
        <v>473.312</v>
      </c>
      <c r="JZ633">
        <v>29.6158</v>
      </c>
      <c r="KA633">
        <v>28.5508</v>
      </c>
      <c r="KB633">
        <v>30.0002</v>
      </c>
      <c r="KC633">
        <v>28.2437</v>
      </c>
      <c r="KD633">
        <v>28.3093</v>
      </c>
      <c r="KE633">
        <v>31.9167</v>
      </c>
      <c r="KF633">
        <v>29.7171</v>
      </c>
      <c r="KG633">
        <v>71.044</v>
      </c>
      <c r="KH633">
        <v>29.6309</v>
      </c>
      <c r="KI633">
        <v>674.456</v>
      </c>
      <c r="KJ633">
        <v>17.3411</v>
      </c>
      <c r="KK633">
        <v>101.064</v>
      </c>
      <c r="KL633">
        <v>100.344</v>
      </c>
    </row>
    <row r="634" spans="1:298">
      <c r="A634">
        <v>618</v>
      </c>
      <c r="B634">
        <v>1758655747.1</v>
      </c>
      <c r="C634">
        <v>13889.5</v>
      </c>
      <c r="D634" t="s">
        <v>1687</v>
      </c>
      <c r="E634" t="s">
        <v>1688</v>
      </c>
      <c r="F634">
        <v>5</v>
      </c>
      <c r="G634" t="s">
        <v>1608</v>
      </c>
      <c r="H634" t="s">
        <v>437</v>
      </c>
      <c r="I634" t="s">
        <v>438</v>
      </c>
      <c r="J634">
        <v>1758655739.314285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669.2888135904728</v>
      </c>
      <c r="AL634">
        <v>634.3566606060602</v>
      </c>
      <c r="AM634">
        <v>3.368544490930288</v>
      </c>
      <c r="AN634">
        <v>65.47560890815743</v>
      </c>
      <c r="AO634">
        <f>(AQ634 - AP634 + DZ634*1E3/(8.314*(EB634+273.15)) * AS634/DY634 * AR634) * DY634/(100*DM634) * 1000/(1000 - AQ634)</f>
        <v>0</v>
      </c>
      <c r="AP634">
        <v>17.34052930285421</v>
      </c>
      <c r="AQ634">
        <v>24.10902060606061</v>
      </c>
      <c r="AR634">
        <v>4.99700524707604E-05</v>
      </c>
      <c r="AS634">
        <v>124.0718474243739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3.93</v>
      </c>
      <c r="DN634">
        <v>0.5</v>
      </c>
      <c r="DO634" t="s">
        <v>440</v>
      </c>
      <c r="DP634">
        <v>2</v>
      </c>
      <c r="DQ634" t="b">
        <v>1</v>
      </c>
      <c r="DR634">
        <v>1758655739.314285</v>
      </c>
      <c r="DS634">
        <v>595.2144285714286</v>
      </c>
      <c r="DT634">
        <v>641.8030714285713</v>
      </c>
      <c r="DU634">
        <v>24.10173214285714</v>
      </c>
      <c r="DV634">
        <v>17.34131071428572</v>
      </c>
      <c r="DW634">
        <v>594.55525</v>
      </c>
      <c r="DX634">
        <v>23.86323928571428</v>
      </c>
      <c r="DY634">
        <v>500.0120357142858</v>
      </c>
      <c r="DZ634">
        <v>90.28474285714286</v>
      </c>
      <c r="EA634">
        <v>0.05248855000000001</v>
      </c>
      <c r="EB634">
        <v>30.39591785714285</v>
      </c>
      <c r="EC634">
        <v>29.97353214285715</v>
      </c>
      <c r="ED634">
        <v>999.9000000000002</v>
      </c>
      <c r="EE634">
        <v>0</v>
      </c>
      <c r="EF634">
        <v>0</v>
      </c>
      <c r="EG634">
        <v>9989.397857142858</v>
      </c>
      <c r="EH634">
        <v>0</v>
      </c>
      <c r="EI634">
        <v>11.29456428571429</v>
      </c>
      <c r="EJ634">
        <v>-46.58858214285715</v>
      </c>
      <c r="EK634">
        <v>609.9144999999999</v>
      </c>
      <c r="EL634">
        <v>653.1291071428572</v>
      </c>
      <c r="EM634">
        <v>6.760435714285714</v>
      </c>
      <c r="EN634">
        <v>641.8030714285713</v>
      </c>
      <c r="EO634">
        <v>17.34131071428572</v>
      </c>
      <c r="EP634">
        <v>2.176018928571428</v>
      </c>
      <c r="EQ634">
        <v>1.565654285714286</v>
      </c>
      <c r="ER634">
        <v>18.78685</v>
      </c>
      <c r="ES634">
        <v>13.62486428571428</v>
      </c>
      <c r="ET634">
        <v>2000.001428571428</v>
      </c>
      <c r="EU634">
        <v>0.9799925357142856</v>
      </c>
      <c r="EV634">
        <v>0.02000704642857143</v>
      </c>
      <c r="EW634">
        <v>0</v>
      </c>
      <c r="EX634">
        <v>747.0601428571429</v>
      </c>
      <c r="EY634">
        <v>5.000560000000001</v>
      </c>
      <c r="EZ634">
        <v>15136.23928571429</v>
      </c>
      <c r="FA634">
        <v>17294.85</v>
      </c>
      <c r="FB634">
        <v>41.21625</v>
      </c>
      <c r="FC634">
        <v>41.25442857142857</v>
      </c>
      <c r="FD634">
        <v>40.875</v>
      </c>
      <c r="FE634">
        <v>40.50664285714286</v>
      </c>
      <c r="FF634">
        <v>42.04649999999999</v>
      </c>
      <c r="FG634">
        <v>1955.081428571428</v>
      </c>
      <c r="FH634">
        <v>39.91</v>
      </c>
      <c r="FI634">
        <v>0</v>
      </c>
      <c r="FJ634">
        <v>1758655751.2</v>
      </c>
      <c r="FK634">
        <v>0</v>
      </c>
      <c r="FL634">
        <v>747.17864</v>
      </c>
      <c r="FM634">
        <v>18.10169230986953</v>
      </c>
      <c r="FN634">
        <v>367.0307692320126</v>
      </c>
      <c r="FO634">
        <v>15139.16</v>
      </c>
      <c r="FP634">
        <v>15</v>
      </c>
      <c r="FQ634">
        <v>0</v>
      </c>
      <c r="FR634" t="s">
        <v>441</v>
      </c>
      <c r="FS634">
        <v>1747148579.5</v>
      </c>
      <c r="FT634">
        <v>1747148584.5</v>
      </c>
      <c r="FU634">
        <v>0</v>
      </c>
      <c r="FV634">
        <v>0.162</v>
      </c>
      <c r="FW634">
        <v>-0.001</v>
      </c>
      <c r="FX634">
        <v>0.139</v>
      </c>
      <c r="FY634">
        <v>0.058</v>
      </c>
      <c r="FZ634">
        <v>420</v>
      </c>
      <c r="GA634">
        <v>16</v>
      </c>
      <c r="GB634">
        <v>0.19</v>
      </c>
      <c r="GC634">
        <v>0.02</v>
      </c>
      <c r="GD634">
        <v>-46.22912195121951</v>
      </c>
      <c r="GE634">
        <v>-7.465856445993039</v>
      </c>
      <c r="GF634">
        <v>0.7450984464377833</v>
      </c>
      <c r="GG634">
        <v>0</v>
      </c>
      <c r="GH634">
        <v>746.1792058823529</v>
      </c>
      <c r="GI634">
        <v>18.32954928208266</v>
      </c>
      <c r="GJ634">
        <v>1.811469305797855</v>
      </c>
      <c r="GK634">
        <v>0</v>
      </c>
      <c r="GL634">
        <v>6.753857073170732</v>
      </c>
      <c r="GM634">
        <v>0.1130500348432091</v>
      </c>
      <c r="GN634">
        <v>0.01360458750531484</v>
      </c>
      <c r="GO634">
        <v>0</v>
      </c>
      <c r="GP634">
        <v>0</v>
      </c>
      <c r="GQ634">
        <v>3</v>
      </c>
      <c r="GR634" t="s">
        <v>484</v>
      </c>
      <c r="GS634">
        <v>3.12881</v>
      </c>
      <c r="GT634">
        <v>2.7302</v>
      </c>
      <c r="GU634">
        <v>0.113678</v>
      </c>
      <c r="GV634">
        <v>0.120299</v>
      </c>
      <c r="GW634">
        <v>0.107203</v>
      </c>
      <c r="GX634">
        <v>0.0855662</v>
      </c>
      <c r="GY634">
        <v>26616.6</v>
      </c>
      <c r="GZ634">
        <v>25605.7</v>
      </c>
      <c r="HA634">
        <v>30570.1</v>
      </c>
      <c r="HB634">
        <v>29359.4</v>
      </c>
      <c r="HC634">
        <v>37664.8</v>
      </c>
      <c r="HD634">
        <v>35326.2</v>
      </c>
      <c r="HE634">
        <v>46765.6</v>
      </c>
      <c r="HF634">
        <v>43623.1</v>
      </c>
      <c r="HG634">
        <v>1.8344</v>
      </c>
      <c r="HH634">
        <v>1.87018</v>
      </c>
      <c r="HI634">
        <v>0.07587670000000001</v>
      </c>
      <c r="HJ634">
        <v>0</v>
      </c>
      <c r="HK634">
        <v>28.7423</v>
      </c>
      <c r="HL634">
        <v>999.9</v>
      </c>
      <c r="HM634">
        <v>47</v>
      </c>
      <c r="HN634">
        <v>30.6</v>
      </c>
      <c r="HO634">
        <v>22.9539</v>
      </c>
      <c r="HP634">
        <v>63.2251</v>
      </c>
      <c r="HQ634">
        <v>17.3117</v>
      </c>
      <c r="HR634">
        <v>1</v>
      </c>
      <c r="HS634">
        <v>0.109225</v>
      </c>
      <c r="HT634">
        <v>-1.10748</v>
      </c>
      <c r="HU634">
        <v>20.1967</v>
      </c>
      <c r="HV634">
        <v>5.22762</v>
      </c>
      <c r="HW634">
        <v>11.974</v>
      </c>
      <c r="HX634">
        <v>4.9692</v>
      </c>
      <c r="HY634">
        <v>3.28955</v>
      </c>
      <c r="HZ634">
        <v>9999</v>
      </c>
      <c r="IA634">
        <v>9999</v>
      </c>
      <c r="IB634">
        <v>9999</v>
      </c>
      <c r="IC634">
        <v>999.9</v>
      </c>
      <c r="ID634">
        <v>4.97291</v>
      </c>
      <c r="IE634">
        <v>1.87719</v>
      </c>
      <c r="IF634">
        <v>1.87529</v>
      </c>
      <c r="IG634">
        <v>1.87805</v>
      </c>
      <c r="IH634">
        <v>1.87483</v>
      </c>
      <c r="II634">
        <v>1.8784</v>
      </c>
      <c r="IJ634">
        <v>1.87547</v>
      </c>
      <c r="IK634">
        <v>1.87668</v>
      </c>
      <c r="IL634">
        <v>0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0.6889999999999999</v>
      </c>
      <c r="IZ634">
        <v>0.2387</v>
      </c>
      <c r="JA634">
        <v>-0.07733692134246041</v>
      </c>
      <c r="JB634">
        <v>0.001363928817708926</v>
      </c>
      <c r="JC634">
        <v>-2.994026898593367E-07</v>
      </c>
      <c r="JD634">
        <v>1.495648885541474E-10</v>
      </c>
      <c r="JE634">
        <v>-0.04837164179267626</v>
      </c>
      <c r="JF634">
        <v>-0.001250848159804101</v>
      </c>
      <c r="JG634">
        <v>0.0007179565361886134</v>
      </c>
      <c r="JH634">
        <v>-6.778968469543148E-06</v>
      </c>
      <c r="JI634">
        <v>1</v>
      </c>
      <c r="JJ634">
        <v>2140</v>
      </c>
      <c r="JK634">
        <v>1</v>
      </c>
      <c r="JL634">
        <v>26</v>
      </c>
      <c r="JM634">
        <v>191786.1</v>
      </c>
      <c r="JN634">
        <v>191786</v>
      </c>
      <c r="JO634">
        <v>1.62231</v>
      </c>
      <c r="JP634">
        <v>2.55127</v>
      </c>
      <c r="JQ634">
        <v>1.39893</v>
      </c>
      <c r="JR634">
        <v>2.33398</v>
      </c>
      <c r="JS634">
        <v>1.44897</v>
      </c>
      <c r="JT634">
        <v>2.6062</v>
      </c>
      <c r="JU634">
        <v>36.6469</v>
      </c>
      <c r="JV634">
        <v>23.9999</v>
      </c>
      <c r="JW634">
        <v>18</v>
      </c>
      <c r="JX634">
        <v>480.621</v>
      </c>
      <c r="JY634">
        <v>473.499</v>
      </c>
      <c r="JZ634">
        <v>29.6372</v>
      </c>
      <c r="KA634">
        <v>28.5508</v>
      </c>
      <c r="KB634">
        <v>30.0001</v>
      </c>
      <c r="KC634">
        <v>28.2454</v>
      </c>
      <c r="KD634">
        <v>28.3101</v>
      </c>
      <c r="KE634">
        <v>32.5361</v>
      </c>
      <c r="KF634">
        <v>29.7171</v>
      </c>
      <c r="KG634">
        <v>71.044</v>
      </c>
      <c r="KH634">
        <v>29.6429</v>
      </c>
      <c r="KI634">
        <v>687.827</v>
      </c>
      <c r="KJ634">
        <v>17.3151</v>
      </c>
      <c r="KK634">
        <v>101.064</v>
      </c>
      <c r="KL634">
        <v>100.344</v>
      </c>
    </row>
    <row r="635" spans="1:298">
      <c r="A635">
        <v>619</v>
      </c>
      <c r="B635">
        <v>1758655752.1</v>
      </c>
      <c r="C635">
        <v>13894.5</v>
      </c>
      <c r="D635" t="s">
        <v>1689</v>
      </c>
      <c r="E635" t="s">
        <v>1690</v>
      </c>
      <c r="F635">
        <v>5</v>
      </c>
      <c r="G635" t="s">
        <v>1608</v>
      </c>
      <c r="H635" t="s">
        <v>437</v>
      </c>
      <c r="I635" t="s">
        <v>438</v>
      </c>
      <c r="J635">
        <v>1758655744.6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686.3042490730378</v>
      </c>
      <c r="AL635">
        <v>651.2037757575757</v>
      </c>
      <c r="AM635">
        <v>3.377909628899203</v>
      </c>
      <c r="AN635">
        <v>65.47560890815743</v>
      </c>
      <c r="AO635">
        <f>(AQ635 - AP635 + DZ635*1E3/(8.314*(EB635+273.15)) * AS635/DY635 * AR635) * DY635/(100*DM635) * 1000/(1000 - AQ635)</f>
        <v>0</v>
      </c>
      <c r="AP635">
        <v>17.33520685644151</v>
      </c>
      <c r="AQ635">
        <v>24.12031333333334</v>
      </c>
      <c r="AR635">
        <v>3.242959897699287E-05</v>
      </c>
      <c r="AS635">
        <v>124.0718474243739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3.93</v>
      </c>
      <c r="DN635">
        <v>0.5</v>
      </c>
      <c r="DO635" t="s">
        <v>440</v>
      </c>
      <c r="DP635">
        <v>2</v>
      </c>
      <c r="DQ635" t="b">
        <v>1</v>
      </c>
      <c r="DR635">
        <v>1758655744.6</v>
      </c>
      <c r="DS635">
        <v>612.5070000000001</v>
      </c>
      <c r="DT635">
        <v>659.5883703703703</v>
      </c>
      <c r="DU635">
        <v>24.10745925925926</v>
      </c>
      <c r="DV635">
        <v>17.33984074074074</v>
      </c>
      <c r="DW635">
        <v>611.8277777777777</v>
      </c>
      <c r="DX635">
        <v>23.86884074074075</v>
      </c>
      <c r="DY635">
        <v>500.0005555555556</v>
      </c>
      <c r="DZ635">
        <v>90.28374814814816</v>
      </c>
      <c r="EA635">
        <v>0.05251221481481481</v>
      </c>
      <c r="EB635">
        <v>30.4015925925926</v>
      </c>
      <c r="EC635">
        <v>29.97628518518518</v>
      </c>
      <c r="ED635">
        <v>999.9000000000001</v>
      </c>
      <c r="EE635">
        <v>0</v>
      </c>
      <c r="EF635">
        <v>0</v>
      </c>
      <c r="EG635">
        <v>9995.509259259259</v>
      </c>
      <c r="EH635">
        <v>0</v>
      </c>
      <c r="EI635">
        <v>11.29547407407408</v>
      </c>
      <c r="EJ635">
        <v>-47.0814</v>
      </c>
      <c r="EK635">
        <v>627.6378888888889</v>
      </c>
      <c r="EL635">
        <v>671.2274074074076</v>
      </c>
      <c r="EM635">
        <v>6.767626666666667</v>
      </c>
      <c r="EN635">
        <v>659.5883703703703</v>
      </c>
      <c r="EO635">
        <v>17.33984074074074</v>
      </c>
      <c r="EP635">
        <v>2.176511851851852</v>
      </c>
      <c r="EQ635">
        <v>1.565504444444445</v>
      </c>
      <c r="ER635">
        <v>18.79046666666667</v>
      </c>
      <c r="ES635">
        <v>13.62339259259259</v>
      </c>
      <c r="ET635">
        <v>2000.002222222222</v>
      </c>
      <c r="EU635">
        <v>0.9799924444444443</v>
      </c>
      <c r="EV635">
        <v>0.02000714074074074</v>
      </c>
      <c r="EW635">
        <v>0</v>
      </c>
      <c r="EX635">
        <v>748.5751851851851</v>
      </c>
      <c r="EY635">
        <v>5.000560000000001</v>
      </c>
      <c r="EZ635">
        <v>15168.37407407408</v>
      </c>
      <c r="FA635">
        <v>17294.86296296296</v>
      </c>
      <c r="FB635">
        <v>41.22433333333333</v>
      </c>
      <c r="FC635">
        <v>41.25459259259259</v>
      </c>
      <c r="FD635">
        <v>40.875</v>
      </c>
      <c r="FE635">
        <v>40.50688888888889</v>
      </c>
      <c r="FF635">
        <v>42.04133333333333</v>
      </c>
      <c r="FG635">
        <v>1955.082222222222</v>
      </c>
      <c r="FH635">
        <v>39.91</v>
      </c>
      <c r="FI635">
        <v>0</v>
      </c>
      <c r="FJ635">
        <v>1758655756.6</v>
      </c>
      <c r="FK635">
        <v>0</v>
      </c>
      <c r="FL635">
        <v>748.6658076923076</v>
      </c>
      <c r="FM635">
        <v>17.67039317402352</v>
      </c>
      <c r="FN635">
        <v>355.0837606784573</v>
      </c>
      <c r="FO635">
        <v>15169.91538461538</v>
      </c>
      <c r="FP635">
        <v>15</v>
      </c>
      <c r="FQ635">
        <v>0</v>
      </c>
      <c r="FR635" t="s">
        <v>441</v>
      </c>
      <c r="FS635">
        <v>1747148579.5</v>
      </c>
      <c r="FT635">
        <v>1747148584.5</v>
      </c>
      <c r="FU635">
        <v>0</v>
      </c>
      <c r="FV635">
        <v>0.162</v>
      </c>
      <c r="FW635">
        <v>-0.001</v>
      </c>
      <c r="FX635">
        <v>0.139</v>
      </c>
      <c r="FY635">
        <v>0.058</v>
      </c>
      <c r="FZ635">
        <v>420</v>
      </c>
      <c r="GA635">
        <v>16</v>
      </c>
      <c r="GB635">
        <v>0.19</v>
      </c>
      <c r="GC635">
        <v>0.02</v>
      </c>
      <c r="GD635">
        <v>-46.78386585365853</v>
      </c>
      <c r="GE635">
        <v>-5.818325435540189</v>
      </c>
      <c r="GF635">
        <v>0.5828215149994229</v>
      </c>
      <c r="GG635">
        <v>0</v>
      </c>
      <c r="GH635">
        <v>747.7963235294117</v>
      </c>
      <c r="GI635">
        <v>17.56432391843153</v>
      </c>
      <c r="GJ635">
        <v>1.736565740707595</v>
      </c>
      <c r="GK635">
        <v>0</v>
      </c>
      <c r="GL635">
        <v>6.76454756097561</v>
      </c>
      <c r="GM635">
        <v>0.0797995818815353</v>
      </c>
      <c r="GN635">
        <v>0.00869218622489379</v>
      </c>
      <c r="GO635">
        <v>1</v>
      </c>
      <c r="GP635">
        <v>1</v>
      </c>
      <c r="GQ635">
        <v>3</v>
      </c>
      <c r="GR635" t="s">
        <v>461</v>
      </c>
      <c r="GS635">
        <v>3.12886</v>
      </c>
      <c r="GT635">
        <v>2.73049</v>
      </c>
      <c r="GU635">
        <v>0.115757</v>
      </c>
      <c r="GV635">
        <v>0.122365</v>
      </c>
      <c r="GW635">
        <v>0.107232</v>
      </c>
      <c r="GX635">
        <v>0.0855107</v>
      </c>
      <c r="GY635">
        <v>26554.5</v>
      </c>
      <c r="GZ635">
        <v>25546</v>
      </c>
      <c r="HA635">
        <v>30570.5</v>
      </c>
      <c r="HB635">
        <v>29360</v>
      </c>
      <c r="HC635">
        <v>37664.4</v>
      </c>
      <c r="HD635">
        <v>35329.3</v>
      </c>
      <c r="HE635">
        <v>46766.5</v>
      </c>
      <c r="HF635">
        <v>43624.1</v>
      </c>
      <c r="HG635">
        <v>1.83435</v>
      </c>
      <c r="HH635">
        <v>1.86978</v>
      </c>
      <c r="HI635">
        <v>0.07551910000000001</v>
      </c>
      <c r="HJ635">
        <v>0</v>
      </c>
      <c r="HK635">
        <v>28.7448</v>
      </c>
      <c r="HL635">
        <v>999.9</v>
      </c>
      <c r="HM635">
        <v>46.9</v>
      </c>
      <c r="HN635">
        <v>30.6</v>
      </c>
      <c r="HO635">
        <v>22.9052</v>
      </c>
      <c r="HP635">
        <v>63.0851</v>
      </c>
      <c r="HQ635">
        <v>17.3197</v>
      </c>
      <c r="HR635">
        <v>1</v>
      </c>
      <c r="HS635">
        <v>0.109007</v>
      </c>
      <c r="HT635">
        <v>-1.09871</v>
      </c>
      <c r="HU635">
        <v>20.1965</v>
      </c>
      <c r="HV635">
        <v>5.22792</v>
      </c>
      <c r="HW635">
        <v>11.974</v>
      </c>
      <c r="HX635">
        <v>4.9693</v>
      </c>
      <c r="HY635">
        <v>3.28953</v>
      </c>
      <c r="HZ635">
        <v>9999</v>
      </c>
      <c r="IA635">
        <v>9999</v>
      </c>
      <c r="IB635">
        <v>9999</v>
      </c>
      <c r="IC635">
        <v>999.9</v>
      </c>
      <c r="ID635">
        <v>4.97291</v>
      </c>
      <c r="IE635">
        <v>1.87718</v>
      </c>
      <c r="IF635">
        <v>1.87526</v>
      </c>
      <c r="IG635">
        <v>1.87806</v>
      </c>
      <c r="IH635">
        <v>1.87481</v>
      </c>
      <c r="II635">
        <v>1.87843</v>
      </c>
      <c r="IJ635">
        <v>1.87546</v>
      </c>
      <c r="IK635">
        <v>1.87668</v>
      </c>
      <c r="IL635">
        <v>0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0.708</v>
      </c>
      <c r="IZ635">
        <v>0.2389</v>
      </c>
      <c r="JA635">
        <v>-0.07733692134246041</v>
      </c>
      <c r="JB635">
        <v>0.001363928817708926</v>
      </c>
      <c r="JC635">
        <v>-2.994026898593367E-07</v>
      </c>
      <c r="JD635">
        <v>1.495648885541474E-10</v>
      </c>
      <c r="JE635">
        <v>-0.04837164179267626</v>
      </c>
      <c r="JF635">
        <v>-0.001250848159804101</v>
      </c>
      <c r="JG635">
        <v>0.0007179565361886134</v>
      </c>
      <c r="JH635">
        <v>-6.778968469543148E-06</v>
      </c>
      <c r="JI635">
        <v>1</v>
      </c>
      <c r="JJ635">
        <v>2140</v>
      </c>
      <c r="JK635">
        <v>1</v>
      </c>
      <c r="JL635">
        <v>26</v>
      </c>
      <c r="JM635">
        <v>191786.2</v>
      </c>
      <c r="JN635">
        <v>191786.1</v>
      </c>
      <c r="JO635">
        <v>1.65283</v>
      </c>
      <c r="JP635">
        <v>2.55249</v>
      </c>
      <c r="JQ635">
        <v>1.39893</v>
      </c>
      <c r="JR635">
        <v>2.33398</v>
      </c>
      <c r="JS635">
        <v>1.44897</v>
      </c>
      <c r="JT635">
        <v>2.53784</v>
      </c>
      <c r="JU635">
        <v>36.6706</v>
      </c>
      <c r="JV635">
        <v>23.9912</v>
      </c>
      <c r="JW635">
        <v>18</v>
      </c>
      <c r="JX635">
        <v>480.595</v>
      </c>
      <c r="JY635">
        <v>473.237</v>
      </c>
      <c r="JZ635">
        <v>29.6497</v>
      </c>
      <c r="KA635">
        <v>28.5508</v>
      </c>
      <c r="KB635">
        <v>30.0001</v>
      </c>
      <c r="KC635">
        <v>28.2456</v>
      </c>
      <c r="KD635">
        <v>28.3101</v>
      </c>
      <c r="KE635">
        <v>33.2078</v>
      </c>
      <c r="KF635">
        <v>29.7171</v>
      </c>
      <c r="KG635">
        <v>70.6688</v>
      </c>
      <c r="KH635">
        <v>29.6614</v>
      </c>
      <c r="KI635">
        <v>707.8819999999999</v>
      </c>
      <c r="KJ635">
        <v>17.2896</v>
      </c>
      <c r="KK635">
        <v>101.065</v>
      </c>
      <c r="KL635">
        <v>100.346</v>
      </c>
    </row>
    <row r="636" spans="1:298">
      <c r="A636">
        <v>620</v>
      </c>
      <c r="B636">
        <v>1758655757.1</v>
      </c>
      <c r="C636">
        <v>13899.5</v>
      </c>
      <c r="D636" t="s">
        <v>1691</v>
      </c>
      <c r="E636" t="s">
        <v>1692</v>
      </c>
      <c r="F636">
        <v>5</v>
      </c>
      <c r="G636" t="s">
        <v>1608</v>
      </c>
      <c r="H636" t="s">
        <v>437</v>
      </c>
      <c r="I636" t="s">
        <v>438</v>
      </c>
      <c r="J636">
        <v>1758655749.314285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703.5331573335274</v>
      </c>
      <c r="AL636">
        <v>668.1419939393937</v>
      </c>
      <c r="AM636">
        <v>3.395905489407979</v>
      </c>
      <c r="AN636">
        <v>65.47560890815743</v>
      </c>
      <c r="AO636">
        <f>(AQ636 - AP636 + DZ636*1E3/(8.314*(EB636+273.15)) * AS636/DY636 * AR636) * DY636/(100*DM636) * 1000/(1000 - AQ636)</f>
        <v>0</v>
      </c>
      <c r="AP636">
        <v>17.29056049582811</v>
      </c>
      <c r="AQ636">
        <v>24.11684545454545</v>
      </c>
      <c r="AR636">
        <v>-3.749597614757352E-05</v>
      </c>
      <c r="AS636">
        <v>124.0718474243739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3.93</v>
      </c>
      <c r="DN636">
        <v>0.5</v>
      </c>
      <c r="DO636" t="s">
        <v>440</v>
      </c>
      <c r="DP636">
        <v>2</v>
      </c>
      <c r="DQ636" t="b">
        <v>1</v>
      </c>
      <c r="DR636">
        <v>1758655749.314285</v>
      </c>
      <c r="DS636">
        <v>627.9918928571429</v>
      </c>
      <c r="DT636">
        <v>675.4909642857143</v>
      </c>
      <c r="DU636">
        <v>24.11353928571429</v>
      </c>
      <c r="DV636">
        <v>17.32688928571428</v>
      </c>
      <c r="DW636">
        <v>627.2945357142856</v>
      </c>
      <c r="DX636">
        <v>23.87478214285715</v>
      </c>
      <c r="DY636">
        <v>499.9857857142857</v>
      </c>
      <c r="DZ636">
        <v>90.28250357142858</v>
      </c>
      <c r="EA636">
        <v>0.05261177142857142</v>
      </c>
      <c r="EB636">
        <v>30.40783928571429</v>
      </c>
      <c r="EC636">
        <v>29.97822857142858</v>
      </c>
      <c r="ED636">
        <v>999.9000000000002</v>
      </c>
      <c r="EE636">
        <v>0</v>
      </c>
      <c r="EF636">
        <v>0</v>
      </c>
      <c r="EG636">
        <v>9989.908571428572</v>
      </c>
      <c r="EH636">
        <v>0</v>
      </c>
      <c r="EI636">
        <v>11.30441428571429</v>
      </c>
      <c r="EJ636">
        <v>-47.49917857142857</v>
      </c>
      <c r="EK636">
        <v>643.5092142857142</v>
      </c>
      <c r="EL636">
        <v>687.401357142857</v>
      </c>
      <c r="EM636">
        <v>6.786646071428571</v>
      </c>
      <c r="EN636">
        <v>675.4909642857143</v>
      </c>
      <c r="EO636">
        <v>17.32688928571428</v>
      </c>
      <c r="EP636">
        <v>2.177030357142857</v>
      </c>
      <c r="EQ636">
        <v>1.564313571428572</v>
      </c>
      <c r="ER636">
        <v>18.794275</v>
      </c>
      <c r="ES636">
        <v>13.6117</v>
      </c>
      <c r="ET636">
        <v>1999.999285714286</v>
      </c>
      <c r="EU636">
        <v>0.9799923214285712</v>
      </c>
      <c r="EV636">
        <v>0.02000727142857143</v>
      </c>
      <c r="EW636">
        <v>0</v>
      </c>
      <c r="EX636">
        <v>749.9753214285713</v>
      </c>
      <c r="EY636">
        <v>5.000560000000001</v>
      </c>
      <c r="EZ636">
        <v>15195.80357142857</v>
      </c>
      <c r="FA636">
        <v>17294.83928571429</v>
      </c>
      <c r="FB636">
        <v>41.21849999999998</v>
      </c>
      <c r="FC636">
        <v>41.25442857142857</v>
      </c>
      <c r="FD636">
        <v>40.875</v>
      </c>
      <c r="FE636">
        <v>40.50664285714286</v>
      </c>
      <c r="FF636">
        <v>42.03985714285714</v>
      </c>
      <c r="FG636">
        <v>1955.079285714286</v>
      </c>
      <c r="FH636">
        <v>39.91</v>
      </c>
      <c r="FI636">
        <v>0</v>
      </c>
      <c r="FJ636">
        <v>1758655761.4</v>
      </c>
      <c r="FK636">
        <v>0</v>
      </c>
      <c r="FL636">
        <v>750.0840769230769</v>
      </c>
      <c r="FM636">
        <v>17.65846154608927</v>
      </c>
      <c r="FN636">
        <v>345.5282051294384</v>
      </c>
      <c r="FO636">
        <v>15197.88846153846</v>
      </c>
      <c r="FP636">
        <v>15</v>
      </c>
      <c r="FQ636">
        <v>0</v>
      </c>
      <c r="FR636" t="s">
        <v>441</v>
      </c>
      <c r="FS636">
        <v>1747148579.5</v>
      </c>
      <c r="FT636">
        <v>1747148584.5</v>
      </c>
      <c r="FU636">
        <v>0</v>
      </c>
      <c r="FV636">
        <v>0.162</v>
      </c>
      <c r="FW636">
        <v>-0.001</v>
      </c>
      <c r="FX636">
        <v>0.139</v>
      </c>
      <c r="FY636">
        <v>0.058</v>
      </c>
      <c r="FZ636">
        <v>420</v>
      </c>
      <c r="GA636">
        <v>16</v>
      </c>
      <c r="GB636">
        <v>0.19</v>
      </c>
      <c r="GC636">
        <v>0.02</v>
      </c>
      <c r="GD636">
        <v>-47.17369512195122</v>
      </c>
      <c r="GE636">
        <v>-5.127298954703814</v>
      </c>
      <c r="GF636">
        <v>0.508653755899668</v>
      </c>
      <c r="GG636">
        <v>0</v>
      </c>
      <c r="GH636">
        <v>748.8727058823529</v>
      </c>
      <c r="GI636">
        <v>17.51425516789145</v>
      </c>
      <c r="GJ636">
        <v>1.731662386083724</v>
      </c>
      <c r="GK636">
        <v>0</v>
      </c>
      <c r="GL636">
        <v>6.775648048780488</v>
      </c>
      <c r="GM636">
        <v>0.1889517073170721</v>
      </c>
      <c r="GN636">
        <v>0.02095636479595242</v>
      </c>
      <c r="GO636">
        <v>0</v>
      </c>
      <c r="GP636">
        <v>0</v>
      </c>
      <c r="GQ636">
        <v>3</v>
      </c>
      <c r="GR636" t="s">
        <v>484</v>
      </c>
      <c r="GS636">
        <v>3.12877</v>
      </c>
      <c r="GT636">
        <v>2.73049</v>
      </c>
      <c r="GU636">
        <v>0.117824</v>
      </c>
      <c r="GV636">
        <v>0.124407</v>
      </c>
      <c r="GW636">
        <v>0.107217</v>
      </c>
      <c r="GX636">
        <v>0.08538419999999999</v>
      </c>
      <c r="GY636">
        <v>26491.9</v>
      </c>
      <c r="GZ636">
        <v>25486.6</v>
      </c>
      <c r="HA636">
        <v>30570</v>
      </c>
      <c r="HB636">
        <v>29360</v>
      </c>
      <c r="HC636">
        <v>37664.5</v>
      </c>
      <c r="HD636">
        <v>35334.4</v>
      </c>
      <c r="HE636">
        <v>46765.6</v>
      </c>
      <c r="HF636">
        <v>43624.1</v>
      </c>
      <c r="HG636">
        <v>1.83445</v>
      </c>
      <c r="HH636">
        <v>1.86987</v>
      </c>
      <c r="HI636">
        <v>0.0755116</v>
      </c>
      <c r="HJ636">
        <v>0</v>
      </c>
      <c r="HK636">
        <v>28.7479</v>
      </c>
      <c r="HL636">
        <v>999.9</v>
      </c>
      <c r="HM636">
        <v>46.9</v>
      </c>
      <c r="HN636">
        <v>30.6</v>
      </c>
      <c r="HO636">
        <v>22.9079</v>
      </c>
      <c r="HP636">
        <v>63.1251</v>
      </c>
      <c r="HQ636">
        <v>17.3958</v>
      </c>
      <c r="HR636">
        <v>1</v>
      </c>
      <c r="HS636">
        <v>0.108852</v>
      </c>
      <c r="HT636">
        <v>-1.11658</v>
      </c>
      <c r="HU636">
        <v>20.196</v>
      </c>
      <c r="HV636">
        <v>5.22642</v>
      </c>
      <c r="HW636">
        <v>11.974</v>
      </c>
      <c r="HX636">
        <v>4.96895</v>
      </c>
      <c r="HY636">
        <v>3.28918</v>
      </c>
      <c r="HZ636">
        <v>9999</v>
      </c>
      <c r="IA636">
        <v>9999</v>
      </c>
      <c r="IB636">
        <v>9999</v>
      </c>
      <c r="IC636">
        <v>999.9</v>
      </c>
      <c r="ID636">
        <v>4.97291</v>
      </c>
      <c r="IE636">
        <v>1.87719</v>
      </c>
      <c r="IF636">
        <v>1.87529</v>
      </c>
      <c r="IG636">
        <v>1.87806</v>
      </c>
      <c r="IH636">
        <v>1.87484</v>
      </c>
      <c r="II636">
        <v>1.87842</v>
      </c>
      <c r="IJ636">
        <v>1.87546</v>
      </c>
      <c r="IK636">
        <v>1.87668</v>
      </c>
      <c r="IL636">
        <v>0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0.727</v>
      </c>
      <c r="IZ636">
        <v>0.2388</v>
      </c>
      <c r="JA636">
        <v>-0.07733692134246041</v>
      </c>
      <c r="JB636">
        <v>0.001363928817708926</v>
      </c>
      <c r="JC636">
        <v>-2.994026898593367E-07</v>
      </c>
      <c r="JD636">
        <v>1.495648885541474E-10</v>
      </c>
      <c r="JE636">
        <v>-0.04837164179267626</v>
      </c>
      <c r="JF636">
        <v>-0.001250848159804101</v>
      </c>
      <c r="JG636">
        <v>0.0007179565361886134</v>
      </c>
      <c r="JH636">
        <v>-6.778968469543148E-06</v>
      </c>
      <c r="JI636">
        <v>1</v>
      </c>
      <c r="JJ636">
        <v>2140</v>
      </c>
      <c r="JK636">
        <v>1</v>
      </c>
      <c r="JL636">
        <v>26</v>
      </c>
      <c r="JM636">
        <v>191786.3</v>
      </c>
      <c r="JN636">
        <v>191786.2</v>
      </c>
      <c r="JO636">
        <v>1.68579</v>
      </c>
      <c r="JP636">
        <v>2.55493</v>
      </c>
      <c r="JQ636">
        <v>1.39893</v>
      </c>
      <c r="JR636">
        <v>2.33276</v>
      </c>
      <c r="JS636">
        <v>1.44897</v>
      </c>
      <c r="JT636">
        <v>2.49634</v>
      </c>
      <c r="JU636">
        <v>36.6706</v>
      </c>
      <c r="JV636">
        <v>23.9912</v>
      </c>
      <c r="JW636">
        <v>18</v>
      </c>
      <c r="JX636">
        <v>480.65</v>
      </c>
      <c r="JY636">
        <v>473.293</v>
      </c>
      <c r="JZ636">
        <v>29.6644</v>
      </c>
      <c r="KA636">
        <v>28.5508</v>
      </c>
      <c r="KB636">
        <v>30</v>
      </c>
      <c r="KC636">
        <v>28.2456</v>
      </c>
      <c r="KD636">
        <v>28.3089</v>
      </c>
      <c r="KE636">
        <v>33.8126</v>
      </c>
      <c r="KF636">
        <v>29.7171</v>
      </c>
      <c r="KG636">
        <v>70.6688</v>
      </c>
      <c r="KH636">
        <v>29.6767</v>
      </c>
      <c r="KI636">
        <v>721.24</v>
      </c>
      <c r="KJ636">
        <v>17.3267</v>
      </c>
      <c r="KK636">
        <v>101.064</v>
      </c>
      <c r="KL636">
        <v>100.346</v>
      </c>
    </row>
    <row r="637" spans="1:298">
      <c r="A637">
        <v>621</v>
      </c>
      <c r="B637">
        <v>1758655762.1</v>
      </c>
      <c r="C637">
        <v>13904.5</v>
      </c>
      <c r="D637" t="s">
        <v>1693</v>
      </c>
      <c r="E637" t="s">
        <v>1694</v>
      </c>
      <c r="F637">
        <v>5</v>
      </c>
      <c r="G637" t="s">
        <v>1608</v>
      </c>
      <c r="H637" t="s">
        <v>437</v>
      </c>
      <c r="I637" t="s">
        <v>438</v>
      </c>
      <c r="J637">
        <v>1758655754.6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720.47107248835</v>
      </c>
      <c r="AL637">
        <v>685.0689878787879</v>
      </c>
      <c r="AM637">
        <v>3.38685788293986</v>
      </c>
      <c r="AN637">
        <v>65.47560890815743</v>
      </c>
      <c r="AO637">
        <f>(AQ637 - AP637 + DZ637*1E3/(8.314*(EB637+273.15)) * AS637/DY637 * AR637) * DY637/(100*DM637) * 1000/(1000 - AQ637)</f>
        <v>0</v>
      </c>
      <c r="AP637">
        <v>17.28761051176422</v>
      </c>
      <c r="AQ637">
        <v>24.11345151515151</v>
      </c>
      <c r="AR637">
        <v>5.324524608292119E-06</v>
      </c>
      <c r="AS637">
        <v>124.0718474243739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3.93</v>
      </c>
      <c r="DN637">
        <v>0.5</v>
      </c>
      <c r="DO637" t="s">
        <v>440</v>
      </c>
      <c r="DP637">
        <v>2</v>
      </c>
      <c r="DQ637" t="b">
        <v>1</v>
      </c>
      <c r="DR637">
        <v>1758655754.6</v>
      </c>
      <c r="DS637">
        <v>645.4155185185185</v>
      </c>
      <c r="DT637">
        <v>693.2286296296298</v>
      </c>
      <c r="DU637">
        <v>24.11651481481481</v>
      </c>
      <c r="DV637">
        <v>17.30888518518518</v>
      </c>
      <c r="DW637">
        <v>644.6978888888888</v>
      </c>
      <c r="DX637">
        <v>23.87769629629629</v>
      </c>
      <c r="DY637">
        <v>499.9966296296297</v>
      </c>
      <c r="DZ637">
        <v>90.28107037037036</v>
      </c>
      <c r="EA637">
        <v>0.05267282592592593</v>
      </c>
      <c r="EB637">
        <v>30.41417037037037</v>
      </c>
      <c r="EC637">
        <v>29.97788518518519</v>
      </c>
      <c r="ED637">
        <v>999.9000000000001</v>
      </c>
      <c r="EE637">
        <v>0</v>
      </c>
      <c r="EF637">
        <v>0</v>
      </c>
      <c r="EG637">
        <v>9999.260740740741</v>
      </c>
      <c r="EH637">
        <v>0</v>
      </c>
      <c r="EI637">
        <v>11.30487037037037</v>
      </c>
      <c r="EJ637">
        <v>-47.8132</v>
      </c>
      <c r="EK637">
        <v>661.3652222222222</v>
      </c>
      <c r="EL637">
        <v>705.4388148148149</v>
      </c>
      <c r="EM637">
        <v>6.807616666666666</v>
      </c>
      <c r="EN637">
        <v>693.2286296296298</v>
      </c>
      <c r="EO637">
        <v>17.30888518518518</v>
      </c>
      <c r="EP637">
        <v>2.177264444444444</v>
      </c>
      <c r="EQ637">
        <v>1.562664074074074</v>
      </c>
      <c r="ER637">
        <v>18.7960037037037</v>
      </c>
      <c r="ES637">
        <v>13.59548518518518</v>
      </c>
      <c r="ET637">
        <v>1999.995925925926</v>
      </c>
      <c r="EU637">
        <v>0.979992222222222</v>
      </c>
      <c r="EV637">
        <v>0.02000737407407407</v>
      </c>
      <c r="EW637">
        <v>0</v>
      </c>
      <c r="EX637">
        <v>751.4481481481482</v>
      </c>
      <c r="EY637">
        <v>5.000560000000001</v>
      </c>
      <c r="EZ637">
        <v>15225.28518518519</v>
      </c>
      <c r="FA637">
        <v>17294.81111111111</v>
      </c>
      <c r="FB637">
        <v>41.22433333333333</v>
      </c>
      <c r="FC637">
        <v>41.25</v>
      </c>
      <c r="FD637">
        <v>40.875</v>
      </c>
      <c r="FE637">
        <v>40.50459259259259</v>
      </c>
      <c r="FF637">
        <v>42.04133333333333</v>
      </c>
      <c r="FG637">
        <v>1955.075925925926</v>
      </c>
      <c r="FH637">
        <v>39.91</v>
      </c>
      <c r="FI637">
        <v>0</v>
      </c>
      <c r="FJ637">
        <v>1758655766.2</v>
      </c>
      <c r="FK637">
        <v>0</v>
      </c>
      <c r="FL637">
        <v>751.4284230769231</v>
      </c>
      <c r="FM637">
        <v>16.84844447330343</v>
      </c>
      <c r="FN637">
        <v>321.200000223162</v>
      </c>
      <c r="FO637">
        <v>15224.53461538462</v>
      </c>
      <c r="FP637">
        <v>15</v>
      </c>
      <c r="FQ637">
        <v>0</v>
      </c>
      <c r="FR637" t="s">
        <v>441</v>
      </c>
      <c r="FS637">
        <v>1747148579.5</v>
      </c>
      <c r="FT637">
        <v>1747148584.5</v>
      </c>
      <c r="FU637">
        <v>0</v>
      </c>
      <c r="FV637">
        <v>0.162</v>
      </c>
      <c r="FW637">
        <v>-0.001</v>
      </c>
      <c r="FX637">
        <v>0.139</v>
      </c>
      <c r="FY637">
        <v>0.058</v>
      </c>
      <c r="FZ637">
        <v>420</v>
      </c>
      <c r="GA637">
        <v>16</v>
      </c>
      <c r="GB637">
        <v>0.19</v>
      </c>
      <c r="GC637">
        <v>0.02</v>
      </c>
      <c r="GD637">
        <v>-47.6021675</v>
      </c>
      <c r="GE637">
        <v>-3.849835272044927</v>
      </c>
      <c r="GF637">
        <v>0.3790302912614636</v>
      </c>
      <c r="GG637">
        <v>0</v>
      </c>
      <c r="GH637">
        <v>750.575</v>
      </c>
      <c r="GI637">
        <v>17.16763943355261</v>
      </c>
      <c r="GJ637">
        <v>1.698161791640663</v>
      </c>
      <c r="GK637">
        <v>0</v>
      </c>
      <c r="GL637">
        <v>6.794612249999998</v>
      </c>
      <c r="GM637">
        <v>0.2615737711069392</v>
      </c>
      <c r="GN637">
        <v>0.0263329656027858</v>
      </c>
      <c r="GO637">
        <v>0</v>
      </c>
      <c r="GP637">
        <v>0</v>
      </c>
      <c r="GQ637">
        <v>3</v>
      </c>
      <c r="GR637" t="s">
        <v>484</v>
      </c>
      <c r="GS637">
        <v>3.12895</v>
      </c>
      <c r="GT637">
        <v>2.73019</v>
      </c>
      <c r="GU637">
        <v>0.11986</v>
      </c>
      <c r="GV637">
        <v>0.126401</v>
      </c>
      <c r="GW637">
        <v>0.107208</v>
      </c>
      <c r="GX637">
        <v>0.0853757</v>
      </c>
      <c r="GY637">
        <v>26431.1</v>
      </c>
      <c r="GZ637">
        <v>25427.9</v>
      </c>
      <c r="HA637">
        <v>30570.4</v>
      </c>
      <c r="HB637">
        <v>29359.3</v>
      </c>
      <c r="HC637">
        <v>37665.6</v>
      </c>
      <c r="HD637">
        <v>35334</v>
      </c>
      <c r="HE637">
        <v>46766.4</v>
      </c>
      <c r="HF637">
        <v>43623</v>
      </c>
      <c r="HG637">
        <v>1.83505</v>
      </c>
      <c r="HH637">
        <v>1.8696</v>
      </c>
      <c r="HI637">
        <v>0.07575750000000001</v>
      </c>
      <c r="HJ637">
        <v>0</v>
      </c>
      <c r="HK637">
        <v>28.7503</v>
      </c>
      <c r="HL637">
        <v>999.9</v>
      </c>
      <c r="HM637">
        <v>46.9</v>
      </c>
      <c r="HN637">
        <v>30.6</v>
      </c>
      <c r="HO637">
        <v>22.9087</v>
      </c>
      <c r="HP637">
        <v>63.2551</v>
      </c>
      <c r="HQ637">
        <v>17.3998</v>
      </c>
      <c r="HR637">
        <v>1</v>
      </c>
      <c r="HS637">
        <v>0.109243</v>
      </c>
      <c r="HT637">
        <v>-1.11465</v>
      </c>
      <c r="HU637">
        <v>20.1965</v>
      </c>
      <c r="HV637">
        <v>5.22867</v>
      </c>
      <c r="HW637">
        <v>11.974</v>
      </c>
      <c r="HX637">
        <v>4.96965</v>
      </c>
      <c r="HY637">
        <v>3.28958</v>
      </c>
      <c r="HZ637">
        <v>9999</v>
      </c>
      <c r="IA637">
        <v>9999</v>
      </c>
      <c r="IB637">
        <v>9999</v>
      </c>
      <c r="IC637">
        <v>999.9</v>
      </c>
      <c r="ID637">
        <v>4.97291</v>
      </c>
      <c r="IE637">
        <v>1.87716</v>
      </c>
      <c r="IF637">
        <v>1.87526</v>
      </c>
      <c r="IG637">
        <v>1.87805</v>
      </c>
      <c r="IH637">
        <v>1.87481</v>
      </c>
      <c r="II637">
        <v>1.87839</v>
      </c>
      <c r="IJ637">
        <v>1.87546</v>
      </c>
      <c r="IK637">
        <v>1.87668</v>
      </c>
      <c r="IL637">
        <v>0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0.746</v>
      </c>
      <c r="IZ637">
        <v>0.2387</v>
      </c>
      <c r="JA637">
        <v>-0.07733692134246041</v>
      </c>
      <c r="JB637">
        <v>0.001363928817708926</v>
      </c>
      <c r="JC637">
        <v>-2.994026898593367E-07</v>
      </c>
      <c r="JD637">
        <v>1.495648885541474E-10</v>
      </c>
      <c r="JE637">
        <v>-0.04837164179267626</v>
      </c>
      <c r="JF637">
        <v>-0.001250848159804101</v>
      </c>
      <c r="JG637">
        <v>0.0007179565361886134</v>
      </c>
      <c r="JH637">
        <v>-6.778968469543148E-06</v>
      </c>
      <c r="JI637">
        <v>1</v>
      </c>
      <c r="JJ637">
        <v>2140</v>
      </c>
      <c r="JK637">
        <v>1</v>
      </c>
      <c r="JL637">
        <v>26</v>
      </c>
      <c r="JM637">
        <v>191786.4</v>
      </c>
      <c r="JN637">
        <v>191786.3</v>
      </c>
      <c r="JO637">
        <v>1.71631</v>
      </c>
      <c r="JP637">
        <v>2.55371</v>
      </c>
      <c r="JQ637">
        <v>1.39893</v>
      </c>
      <c r="JR637">
        <v>2.33276</v>
      </c>
      <c r="JS637">
        <v>1.44897</v>
      </c>
      <c r="JT637">
        <v>2.46338</v>
      </c>
      <c r="JU637">
        <v>36.6706</v>
      </c>
      <c r="JV637">
        <v>23.9912</v>
      </c>
      <c r="JW637">
        <v>18</v>
      </c>
      <c r="JX637">
        <v>480.978</v>
      </c>
      <c r="JY637">
        <v>473.111</v>
      </c>
      <c r="JZ637">
        <v>29.6806</v>
      </c>
      <c r="KA637">
        <v>28.5508</v>
      </c>
      <c r="KB637">
        <v>30.0001</v>
      </c>
      <c r="KC637">
        <v>28.2456</v>
      </c>
      <c r="KD637">
        <v>28.3085</v>
      </c>
      <c r="KE637">
        <v>34.4805</v>
      </c>
      <c r="KF637">
        <v>29.7171</v>
      </c>
      <c r="KG637">
        <v>70.6688</v>
      </c>
      <c r="KH637">
        <v>29.6898</v>
      </c>
      <c r="KI637">
        <v>741.276</v>
      </c>
      <c r="KJ637">
        <v>17.3326</v>
      </c>
      <c r="KK637">
        <v>101.065</v>
      </c>
      <c r="KL637">
        <v>100.343</v>
      </c>
    </row>
    <row r="638" spans="1:298">
      <c r="A638">
        <v>622</v>
      </c>
      <c r="B638">
        <v>1758655767.1</v>
      </c>
      <c r="C638">
        <v>13909.5</v>
      </c>
      <c r="D638" t="s">
        <v>1695</v>
      </c>
      <c r="E638" t="s">
        <v>1696</v>
      </c>
      <c r="F638">
        <v>5</v>
      </c>
      <c r="G638" t="s">
        <v>1608</v>
      </c>
      <c r="H638" t="s">
        <v>437</v>
      </c>
      <c r="I638" t="s">
        <v>438</v>
      </c>
      <c r="J638">
        <v>1758655759.314285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737.472181305053</v>
      </c>
      <c r="AL638">
        <v>701.9370545454544</v>
      </c>
      <c r="AM638">
        <v>3.383066309104682</v>
      </c>
      <c r="AN638">
        <v>65.47560890815743</v>
      </c>
      <c r="AO638">
        <f>(AQ638 - AP638 + DZ638*1E3/(8.314*(EB638+273.15)) * AS638/DY638 * AR638) * DY638/(100*DM638) * 1000/(1000 - AQ638)</f>
        <v>0</v>
      </c>
      <c r="AP638">
        <v>17.28665585024673</v>
      </c>
      <c r="AQ638">
        <v>24.11591272727273</v>
      </c>
      <c r="AR638">
        <v>3.853628971759321E-05</v>
      </c>
      <c r="AS638">
        <v>124.0718474243739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3.93</v>
      </c>
      <c r="DN638">
        <v>0.5</v>
      </c>
      <c r="DO638" t="s">
        <v>440</v>
      </c>
      <c r="DP638">
        <v>2</v>
      </c>
      <c r="DQ638" t="b">
        <v>1</v>
      </c>
      <c r="DR638">
        <v>1758655759.314285</v>
      </c>
      <c r="DS638">
        <v>660.963642857143</v>
      </c>
      <c r="DT638">
        <v>709.0367857142857</v>
      </c>
      <c r="DU638">
        <v>24.11554642857143</v>
      </c>
      <c r="DV638">
        <v>17.29288571428571</v>
      </c>
      <c r="DW638">
        <v>660.2279285714286</v>
      </c>
      <c r="DX638">
        <v>23.87675714285714</v>
      </c>
      <c r="DY638">
        <v>500.0363214285714</v>
      </c>
      <c r="DZ638">
        <v>90.28120357142856</v>
      </c>
      <c r="EA638">
        <v>0.05257352500000001</v>
      </c>
      <c r="EB638">
        <v>30.41963214285715</v>
      </c>
      <c r="EC638">
        <v>29.98146428571429</v>
      </c>
      <c r="ED638">
        <v>999.9000000000002</v>
      </c>
      <c r="EE638">
        <v>0</v>
      </c>
      <c r="EF638">
        <v>0</v>
      </c>
      <c r="EG638">
        <v>10002.67357142857</v>
      </c>
      <c r="EH638">
        <v>0</v>
      </c>
      <c r="EI638">
        <v>11.30490357142857</v>
      </c>
      <c r="EJ638">
        <v>-48.07320357142857</v>
      </c>
      <c r="EK638">
        <v>677.2969285714286</v>
      </c>
      <c r="EL638">
        <v>721.5138571428572</v>
      </c>
      <c r="EM638">
        <v>6.822658214285714</v>
      </c>
      <c r="EN638">
        <v>709.0367857142857</v>
      </c>
      <c r="EO638">
        <v>17.29288571428571</v>
      </c>
      <c r="EP638">
        <v>2.177181071428572</v>
      </c>
      <c r="EQ638">
        <v>1.561222142857143</v>
      </c>
      <c r="ER638">
        <v>18.79539642857143</v>
      </c>
      <c r="ES638">
        <v>13.58131071428572</v>
      </c>
      <c r="ET638">
        <v>1999.987500000001</v>
      </c>
      <c r="EU638">
        <v>0.9799921071428569</v>
      </c>
      <c r="EV638">
        <v>0.02000749285714286</v>
      </c>
      <c r="EW638">
        <v>0</v>
      </c>
      <c r="EX638">
        <v>752.7578214285713</v>
      </c>
      <c r="EY638">
        <v>5.000560000000001</v>
      </c>
      <c r="EZ638">
        <v>15249.85357142857</v>
      </c>
      <c r="FA638">
        <v>17294.73214285714</v>
      </c>
      <c r="FB638">
        <v>41.20949999999998</v>
      </c>
      <c r="FC638">
        <v>41.25221428571428</v>
      </c>
      <c r="FD638">
        <v>40.875</v>
      </c>
      <c r="FE638">
        <v>40.50442857142857</v>
      </c>
      <c r="FF638">
        <v>42.03985714285714</v>
      </c>
      <c r="FG638">
        <v>1955.0675</v>
      </c>
      <c r="FH638">
        <v>39.91</v>
      </c>
      <c r="FI638">
        <v>0</v>
      </c>
      <c r="FJ638">
        <v>1758655771.6</v>
      </c>
      <c r="FK638">
        <v>0</v>
      </c>
      <c r="FL638">
        <v>752.99012</v>
      </c>
      <c r="FM638">
        <v>15.67415387268822</v>
      </c>
      <c r="FN638">
        <v>299.4692312071334</v>
      </c>
      <c r="FO638">
        <v>15254.152</v>
      </c>
      <c r="FP638">
        <v>15</v>
      </c>
      <c r="FQ638">
        <v>0</v>
      </c>
      <c r="FR638" t="s">
        <v>441</v>
      </c>
      <c r="FS638">
        <v>1747148579.5</v>
      </c>
      <c r="FT638">
        <v>1747148584.5</v>
      </c>
      <c r="FU638">
        <v>0</v>
      </c>
      <c r="FV638">
        <v>0.162</v>
      </c>
      <c r="FW638">
        <v>-0.001</v>
      </c>
      <c r="FX638">
        <v>0.139</v>
      </c>
      <c r="FY638">
        <v>0.058</v>
      </c>
      <c r="FZ638">
        <v>420</v>
      </c>
      <c r="GA638">
        <v>16</v>
      </c>
      <c r="GB638">
        <v>0.19</v>
      </c>
      <c r="GC638">
        <v>0.02</v>
      </c>
      <c r="GD638">
        <v>-47.90339268292683</v>
      </c>
      <c r="GE638">
        <v>-3.189704529616685</v>
      </c>
      <c r="GF638">
        <v>0.3253257619830853</v>
      </c>
      <c r="GG638">
        <v>0</v>
      </c>
      <c r="GH638">
        <v>752.0671764705883</v>
      </c>
      <c r="GI638">
        <v>16.34414057247881</v>
      </c>
      <c r="GJ638">
        <v>1.618063229888415</v>
      </c>
      <c r="GK638">
        <v>0</v>
      </c>
      <c r="GL638">
        <v>6.810746097560977</v>
      </c>
      <c r="GM638">
        <v>0.1924910801393722</v>
      </c>
      <c r="GN638">
        <v>0.0217767754873082</v>
      </c>
      <c r="GO638">
        <v>0</v>
      </c>
      <c r="GP638">
        <v>0</v>
      </c>
      <c r="GQ638">
        <v>3</v>
      </c>
      <c r="GR638" t="s">
        <v>484</v>
      </c>
      <c r="GS638">
        <v>3.12888</v>
      </c>
      <c r="GT638">
        <v>2.73019</v>
      </c>
      <c r="GU638">
        <v>0.121871</v>
      </c>
      <c r="GV638">
        <v>0.128393</v>
      </c>
      <c r="GW638">
        <v>0.107217</v>
      </c>
      <c r="GX638">
        <v>0.0853801</v>
      </c>
      <c r="GY638">
        <v>26371.1</v>
      </c>
      <c r="GZ638">
        <v>25370.1</v>
      </c>
      <c r="HA638">
        <v>30570.8</v>
      </c>
      <c r="HB638">
        <v>29359.5</v>
      </c>
      <c r="HC638">
        <v>37665.9</v>
      </c>
      <c r="HD638">
        <v>35334.6</v>
      </c>
      <c r="HE638">
        <v>46767</v>
      </c>
      <c r="HF638">
        <v>43623.8</v>
      </c>
      <c r="HG638">
        <v>1.83495</v>
      </c>
      <c r="HH638">
        <v>1.86978</v>
      </c>
      <c r="HI638">
        <v>0.0757724</v>
      </c>
      <c r="HJ638">
        <v>0</v>
      </c>
      <c r="HK638">
        <v>28.7534</v>
      </c>
      <c r="HL638">
        <v>999.9</v>
      </c>
      <c r="HM638">
        <v>46.8</v>
      </c>
      <c r="HN638">
        <v>30.6</v>
      </c>
      <c r="HO638">
        <v>22.8572</v>
      </c>
      <c r="HP638">
        <v>63.1751</v>
      </c>
      <c r="HQ638">
        <v>17.512</v>
      </c>
      <c r="HR638">
        <v>1</v>
      </c>
      <c r="HS638">
        <v>0.108958</v>
      </c>
      <c r="HT638">
        <v>-1.11302</v>
      </c>
      <c r="HU638">
        <v>20.1966</v>
      </c>
      <c r="HV638">
        <v>5.22912</v>
      </c>
      <c r="HW638">
        <v>11.974</v>
      </c>
      <c r="HX638">
        <v>4.96985</v>
      </c>
      <c r="HY638">
        <v>3.28965</v>
      </c>
      <c r="HZ638">
        <v>9999</v>
      </c>
      <c r="IA638">
        <v>9999</v>
      </c>
      <c r="IB638">
        <v>9999</v>
      </c>
      <c r="IC638">
        <v>999.9</v>
      </c>
      <c r="ID638">
        <v>4.9729</v>
      </c>
      <c r="IE638">
        <v>1.87718</v>
      </c>
      <c r="IF638">
        <v>1.87529</v>
      </c>
      <c r="IG638">
        <v>1.87806</v>
      </c>
      <c r="IH638">
        <v>1.87482</v>
      </c>
      <c r="II638">
        <v>1.87841</v>
      </c>
      <c r="IJ638">
        <v>1.87547</v>
      </c>
      <c r="IK638">
        <v>1.87668</v>
      </c>
      <c r="IL638">
        <v>0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0.766</v>
      </c>
      <c r="IZ638">
        <v>0.2388</v>
      </c>
      <c r="JA638">
        <v>-0.07733692134246041</v>
      </c>
      <c r="JB638">
        <v>0.001363928817708926</v>
      </c>
      <c r="JC638">
        <v>-2.994026898593367E-07</v>
      </c>
      <c r="JD638">
        <v>1.495648885541474E-10</v>
      </c>
      <c r="JE638">
        <v>-0.04837164179267626</v>
      </c>
      <c r="JF638">
        <v>-0.001250848159804101</v>
      </c>
      <c r="JG638">
        <v>0.0007179565361886134</v>
      </c>
      <c r="JH638">
        <v>-6.778968469543148E-06</v>
      </c>
      <c r="JI638">
        <v>1</v>
      </c>
      <c r="JJ638">
        <v>2140</v>
      </c>
      <c r="JK638">
        <v>1</v>
      </c>
      <c r="JL638">
        <v>26</v>
      </c>
      <c r="JM638">
        <v>191786.5</v>
      </c>
      <c r="JN638">
        <v>191786.4</v>
      </c>
      <c r="JO638">
        <v>1.74927</v>
      </c>
      <c r="JP638">
        <v>2.53784</v>
      </c>
      <c r="JQ638">
        <v>1.39893</v>
      </c>
      <c r="JR638">
        <v>2.33398</v>
      </c>
      <c r="JS638">
        <v>1.44897</v>
      </c>
      <c r="JT638">
        <v>2.52075</v>
      </c>
      <c r="JU638">
        <v>36.6469</v>
      </c>
      <c r="JV638">
        <v>23.9999</v>
      </c>
      <c r="JW638">
        <v>18</v>
      </c>
      <c r="JX638">
        <v>480.924</v>
      </c>
      <c r="JY638">
        <v>473.23</v>
      </c>
      <c r="JZ638">
        <v>29.6937</v>
      </c>
      <c r="KA638">
        <v>28.5508</v>
      </c>
      <c r="KB638">
        <v>30.0001</v>
      </c>
      <c r="KC638">
        <v>28.2456</v>
      </c>
      <c r="KD638">
        <v>28.3093</v>
      </c>
      <c r="KE638">
        <v>35.0818</v>
      </c>
      <c r="KF638">
        <v>29.7171</v>
      </c>
      <c r="KG638">
        <v>70.6688</v>
      </c>
      <c r="KH638">
        <v>29.7013</v>
      </c>
      <c r="KI638">
        <v>754.6369999999999</v>
      </c>
      <c r="KJ638">
        <v>17.3317</v>
      </c>
      <c r="KK638">
        <v>101.066</v>
      </c>
      <c r="KL638">
        <v>100.345</v>
      </c>
    </row>
    <row r="639" spans="1:298">
      <c r="A639">
        <v>623</v>
      </c>
      <c r="B639">
        <v>1758655772.1</v>
      </c>
      <c r="C639">
        <v>13914.5</v>
      </c>
      <c r="D639" t="s">
        <v>1697</v>
      </c>
      <c r="E639" t="s">
        <v>1698</v>
      </c>
      <c r="F639">
        <v>5</v>
      </c>
      <c r="G639" t="s">
        <v>1608</v>
      </c>
      <c r="H639" t="s">
        <v>437</v>
      </c>
      <c r="I639" t="s">
        <v>438</v>
      </c>
      <c r="J639">
        <v>1758655764.6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754.5051637352535</v>
      </c>
      <c r="AL639">
        <v>718.861806060606</v>
      </c>
      <c r="AM639">
        <v>3.375767107229478</v>
      </c>
      <c r="AN639">
        <v>65.47560890815743</v>
      </c>
      <c r="AO639">
        <f>(AQ639 - AP639 + DZ639*1E3/(8.314*(EB639+273.15)) * AS639/DY639 * AR639) * DY639/(100*DM639) * 1000/(1000 - AQ639)</f>
        <v>0</v>
      </c>
      <c r="AP639">
        <v>17.28706370344262</v>
      </c>
      <c r="AQ639">
        <v>24.12170181818182</v>
      </c>
      <c r="AR639">
        <v>2.723904820425045E-05</v>
      </c>
      <c r="AS639">
        <v>124.0718474243739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3.93</v>
      </c>
      <c r="DN639">
        <v>0.5</v>
      </c>
      <c r="DO639" t="s">
        <v>440</v>
      </c>
      <c r="DP639">
        <v>2</v>
      </c>
      <c r="DQ639" t="b">
        <v>1</v>
      </c>
      <c r="DR639">
        <v>1758655764.6</v>
      </c>
      <c r="DS639">
        <v>678.4186666666667</v>
      </c>
      <c r="DT639">
        <v>726.6963703703705</v>
      </c>
      <c r="DU639">
        <v>24.11544074074074</v>
      </c>
      <c r="DV639">
        <v>17.28732592592593</v>
      </c>
      <c r="DW639">
        <v>677.6628148148149</v>
      </c>
      <c r="DX639">
        <v>23.87665925925926</v>
      </c>
      <c r="DY639">
        <v>500.0521481481481</v>
      </c>
      <c r="DZ639">
        <v>90.28097407407407</v>
      </c>
      <c r="EA639">
        <v>0.05246091851851852</v>
      </c>
      <c r="EB639">
        <v>30.42495555555556</v>
      </c>
      <c r="EC639">
        <v>29.98705185185185</v>
      </c>
      <c r="ED639">
        <v>999.9000000000001</v>
      </c>
      <c r="EE639">
        <v>0</v>
      </c>
      <c r="EF639">
        <v>0</v>
      </c>
      <c r="EG639">
        <v>10003.74481481481</v>
      </c>
      <c r="EH639">
        <v>0</v>
      </c>
      <c r="EI639">
        <v>11.30481851851852</v>
      </c>
      <c r="EJ639">
        <v>-48.27765555555556</v>
      </c>
      <c r="EK639">
        <v>695.1834444444445</v>
      </c>
      <c r="EL639">
        <v>739.4800370370371</v>
      </c>
      <c r="EM639">
        <v>6.828119259259259</v>
      </c>
      <c r="EN639">
        <v>726.6963703703705</v>
      </c>
      <c r="EO639">
        <v>17.28732592592593</v>
      </c>
      <c r="EP639">
        <v>2.177165925925926</v>
      </c>
      <c r="EQ639">
        <v>1.560717037037037</v>
      </c>
      <c r="ER639">
        <v>18.79528888888889</v>
      </c>
      <c r="ES639">
        <v>13.57632962962963</v>
      </c>
      <c r="ET639">
        <v>1999.975925925926</v>
      </c>
      <c r="EU639">
        <v>0.9799919999999999</v>
      </c>
      <c r="EV639">
        <v>0.0200076</v>
      </c>
      <c r="EW639">
        <v>0</v>
      </c>
      <c r="EX639">
        <v>754.0462222222224</v>
      </c>
      <c r="EY639">
        <v>5.000560000000001</v>
      </c>
      <c r="EZ639">
        <v>15275.53333333333</v>
      </c>
      <c r="FA639">
        <v>17294.62962962962</v>
      </c>
      <c r="FB639">
        <v>41.215</v>
      </c>
      <c r="FC639">
        <v>41.25229629629629</v>
      </c>
      <c r="FD639">
        <v>40.875</v>
      </c>
      <c r="FE639">
        <v>40.5</v>
      </c>
      <c r="FF639">
        <v>42.03903703703703</v>
      </c>
      <c r="FG639">
        <v>1955.055925925926</v>
      </c>
      <c r="FH639">
        <v>39.91</v>
      </c>
      <c r="FI639">
        <v>0</v>
      </c>
      <c r="FJ639">
        <v>1758655776.4</v>
      </c>
      <c r="FK639">
        <v>0</v>
      </c>
      <c r="FL639">
        <v>754.1196000000001</v>
      </c>
      <c r="FM639">
        <v>13.79653843248197</v>
      </c>
      <c r="FN639">
        <v>278.6307687661168</v>
      </c>
      <c r="FO639">
        <v>15277.028</v>
      </c>
      <c r="FP639">
        <v>15</v>
      </c>
      <c r="FQ639">
        <v>0</v>
      </c>
      <c r="FR639" t="s">
        <v>441</v>
      </c>
      <c r="FS639">
        <v>1747148579.5</v>
      </c>
      <c r="FT639">
        <v>1747148584.5</v>
      </c>
      <c r="FU639">
        <v>0</v>
      </c>
      <c r="FV639">
        <v>0.162</v>
      </c>
      <c r="FW639">
        <v>-0.001</v>
      </c>
      <c r="FX639">
        <v>0.139</v>
      </c>
      <c r="FY639">
        <v>0.058</v>
      </c>
      <c r="FZ639">
        <v>420</v>
      </c>
      <c r="GA639">
        <v>16</v>
      </c>
      <c r="GB639">
        <v>0.19</v>
      </c>
      <c r="GC639">
        <v>0.02</v>
      </c>
      <c r="GD639">
        <v>-48.16354390243902</v>
      </c>
      <c r="GE639">
        <v>-2.491868989547016</v>
      </c>
      <c r="GF639">
        <v>0.2522593942254976</v>
      </c>
      <c r="GG639">
        <v>0</v>
      </c>
      <c r="GH639">
        <v>753.3201470588236</v>
      </c>
      <c r="GI639">
        <v>14.81398013701199</v>
      </c>
      <c r="GJ639">
        <v>1.466949358209129</v>
      </c>
      <c r="GK639">
        <v>0</v>
      </c>
      <c r="GL639">
        <v>6.824316585365853</v>
      </c>
      <c r="GM639">
        <v>0.07033986062718924</v>
      </c>
      <c r="GN639">
        <v>0.009375852380048916</v>
      </c>
      <c r="GO639">
        <v>1</v>
      </c>
      <c r="GP639">
        <v>1</v>
      </c>
      <c r="GQ639">
        <v>3</v>
      </c>
      <c r="GR639" t="s">
        <v>461</v>
      </c>
      <c r="GS639">
        <v>3.12883</v>
      </c>
      <c r="GT639">
        <v>2.73016</v>
      </c>
      <c r="GU639">
        <v>0.123859</v>
      </c>
      <c r="GV639">
        <v>0.130356</v>
      </c>
      <c r="GW639">
        <v>0.107236</v>
      </c>
      <c r="GX639">
        <v>0.0853772</v>
      </c>
      <c r="GY639">
        <v>26311</v>
      </c>
      <c r="GZ639">
        <v>25313.5</v>
      </c>
      <c r="HA639">
        <v>30570.4</v>
      </c>
      <c r="HB639">
        <v>29360.1</v>
      </c>
      <c r="HC639">
        <v>37664.4</v>
      </c>
      <c r="HD639">
        <v>35335.5</v>
      </c>
      <c r="HE639">
        <v>46766</v>
      </c>
      <c r="HF639">
        <v>43624.6</v>
      </c>
      <c r="HG639">
        <v>1.83487</v>
      </c>
      <c r="HH639">
        <v>1.86987</v>
      </c>
      <c r="HI639">
        <v>0.0760108</v>
      </c>
      <c r="HJ639">
        <v>0</v>
      </c>
      <c r="HK639">
        <v>28.7565</v>
      </c>
      <c r="HL639">
        <v>999.9</v>
      </c>
      <c r="HM639">
        <v>46.8</v>
      </c>
      <c r="HN639">
        <v>30.6</v>
      </c>
      <c r="HO639">
        <v>22.8586</v>
      </c>
      <c r="HP639">
        <v>63.3651</v>
      </c>
      <c r="HQ639">
        <v>17.492</v>
      </c>
      <c r="HR639">
        <v>1</v>
      </c>
      <c r="HS639">
        <v>0.109047</v>
      </c>
      <c r="HT639">
        <v>-1.10464</v>
      </c>
      <c r="HU639">
        <v>20.1966</v>
      </c>
      <c r="HV639">
        <v>5.22837</v>
      </c>
      <c r="HW639">
        <v>11.974</v>
      </c>
      <c r="HX639">
        <v>4.9697</v>
      </c>
      <c r="HY639">
        <v>3.28958</v>
      </c>
      <c r="HZ639">
        <v>9999</v>
      </c>
      <c r="IA639">
        <v>9999</v>
      </c>
      <c r="IB639">
        <v>9999</v>
      </c>
      <c r="IC639">
        <v>999.9</v>
      </c>
      <c r="ID639">
        <v>4.9729</v>
      </c>
      <c r="IE639">
        <v>1.8772</v>
      </c>
      <c r="IF639">
        <v>1.87529</v>
      </c>
      <c r="IG639">
        <v>1.87805</v>
      </c>
      <c r="IH639">
        <v>1.87483</v>
      </c>
      <c r="II639">
        <v>1.87841</v>
      </c>
      <c r="IJ639">
        <v>1.87547</v>
      </c>
      <c r="IK639">
        <v>1.87668</v>
      </c>
      <c r="IL639">
        <v>0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0.785</v>
      </c>
      <c r="IZ639">
        <v>0.239</v>
      </c>
      <c r="JA639">
        <v>-0.07733692134246041</v>
      </c>
      <c r="JB639">
        <v>0.001363928817708926</v>
      </c>
      <c r="JC639">
        <v>-2.994026898593367E-07</v>
      </c>
      <c r="JD639">
        <v>1.495648885541474E-10</v>
      </c>
      <c r="JE639">
        <v>-0.04837164179267626</v>
      </c>
      <c r="JF639">
        <v>-0.001250848159804101</v>
      </c>
      <c r="JG639">
        <v>0.0007179565361886134</v>
      </c>
      <c r="JH639">
        <v>-6.778968469543148E-06</v>
      </c>
      <c r="JI639">
        <v>1</v>
      </c>
      <c r="JJ639">
        <v>2140</v>
      </c>
      <c r="JK639">
        <v>1</v>
      </c>
      <c r="JL639">
        <v>26</v>
      </c>
      <c r="JM639">
        <v>191786.5</v>
      </c>
      <c r="JN639">
        <v>191786.5</v>
      </c>
      <c r="JO639">
        <v>1.77979</v>
      </c>
      <c r="JP639">
        <v>2.53296</v>
      </c>
      <c r="JQ639">
        <v>1.39893</v>
      </c>
      <c r="JR639">
        <v>2.33276</v>
      </c>
      <c r="JS639">
        <v>1.44897</v>
      </c>
      <c r="JT639">
        <v>2.55005</v>
      </c>
      <c r="JU639">
        <v>36.6469</v>
      </c>
      <c r="JV639">
        <v>23.9999</v>
      </c>
      <c r="JW639">
        <v>18</v>
      </c>
      <c r="JX639">
        <v>480.883</v>
      </c>
      <c r="JY639">
        <v>473.298</v>
      </c>
      <c r="JZ639">
        <v>29.7048</v>
      </c>
      <c r="KA639">
        <v>28.5521</v>
      </c>
      <c r="KB639">
        <v>30</v>
      </c>
      <c r="KC639">
        <v>28.2456</v>
      </c>
      <c r="KD639">
        <v>28.3095</v>
      </c>
      <c r="KE639">
        <v>35.7467</v>
      </c>
      <c r="KF639">
        <v>29.7171</v>
      </c>
      <c r="KG639">
        <v>70.6688</v>
      </c>
      <c r="KH639">
        <v>29.706</v>
      </c>
      <c r="KI639">
        <v>774.676</v>
      </c>
      <c r="KJ639">
        <v>17.3261</v>
      </c>
      <c r="KK639">
        <v>101.065</v>
      </c>
      <c r="KL639">
        <v>100.347</v>
      </c>
    </row>
    <row r="640" spans="1:298">
      <c r="A640">
        <v>624</v>
      </c>
      <c r="B640">
        <v>1758655777.1</v>
      </c>
      <c r="C640">
        <v>13919.5</v>
      </c>
      <c r="D640" t="s">
        <v>1699</v>
      </c>
      <c r="E640" t="s">
        <v>1700</v>
      </c>
      <c r="F640">
        <v>5</v>
      </c>
      <c r="G640" t="s">
        <v>1608</v>
      </c>
      <c r="H640" t="s">
        <v>437</v>
      </c>
      <c r="I640" t="s">
        <v>438</v>
      </c>
      <c r="J640">
        <v>1758655769.314285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771.6638058854149</v>
      </c>
      <c r="AL640">
        <v>735.8453151515147</v>
      </c>
      <c r="AM640">
        <v>3.398017765053703</v>
      </c>
      <c r="AN640">
        <v>65.47560890815743</v>
      </c>
      <c r="AO640">
        <f>(AQ640 - AP640 + DZ640*1E3/(8.314*(EB640+273.15)) * AS640/DY640 * AR640) * DY640/(100*DM640) * 1000/(1000 - AQ640)</f>
        <v>0</v>
      </c>
      <c r="AP640">
        <v>17.28756278967564</v>
      </c>
      <c r="AQ640">
        <v>24.13333272727273</v>
      </c>
      <c r="AR640">
        <v>5.87063025057104E-05</v>
      </c>
      <c r="AS640">
        <v>124.0718474243739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3.93</v>
      </c>
      <c r="DN640">
        <v>0.5</v>
      </c>
      <c r="DO640" t="s">
        <v>440</v>
      </c>
      <c r="DP640">
        <v>2</v>
      </c>
      <c r="DQ640" t="b">
        <v>1</v>
      </c>
      <c r="DR640">
        <v>1758655769.314285</v>
      </c>
      <c r="DS640">
        <v>693.9849999999999</v>
      </c>
      <c r="DT640">
        <v>742.5123928571428</v>
      </c>
      <c r="DU640">
        <v>24.12002142857143</v>
      </c>
      <c r="DV640">
        <v>17.28721071428571</v>
      </c>
      <c r="DW640">
        <v>693.211</v>
      </c>
      <c r="DX640">
        <v>23.88114642857142</v>
      </c>
      <c r="DY640">
        <v>500.0072857142858</v>
      </c>
      <c r="DZ640">
        <v>90.28054285714283</v>
      </c>
      <c r="EA640">
        <v>0.05254440357142857</v>
      </c>
      <c r="EB640">
        <v>30.43023214285714</v>
      </c>
      <c r="EC640">
        <v>29.98882142857143</v>
      </c>
      <c r="ED640">
        <v>999.9000000000002</v>
      </c>
      <c r="EE640">
        <v>0</v>
      </c>
      <c r="EF640">
        <v>0</v>
      </c>
      <c r="EG640">
        <v>9997.025</v>
      </c>
      <c r="EH640">
        <v>0</v>
      </c>
      <c r="EI640">
        <v>11.30219642857143</v>
      </c>
      <c r="EJ640">
        <v>-48.52731785714286</v>
      </c>
      <c r="EK640">
        <v>711.13775</v>
      </c>
      <c r="EL640">
        <v>755.5741071428572</v>
      </c>
      <c r="EM640">
        <v>6.832821785714285</v>
      </c>
      <c r="EN640">
        <v>742.5123928571428</v>
      </c>
      <c r="EO640">
        <v>17.28721071428571</v>
      </c>
      <c r="EP640">
        <v>2.177569285714286</v>
      </c>
      <c r="EQ640">
        <v>1.560699642857143</v>
      </c>
      <c r="ER640">
        <v>18.79824642857142</v>
      </c>
      <c r="ES640">
        <v>13.57615</v>
      </c>
      <c r="ET640">
        <v>1999.975357142858</v>
      </c>
      <c r="EU640">
        <v>0.9799919999999999</v>
      </c>
      <c r="EV640">
        <v>0.0200076</v>
      </c>
      <c r="EW640">
        <v>0</v>
      </c>
      <c r="EX640">
        <v>755.1355000000001</v>
      </c>
      <c r="EY640">
        <v>5.000560000000001</v>
      </c>
      <c r="EZ640">
        <v>15296.30714285714</v>
      </c>
      <c r="FA640">
        <v>17294.625</v>
      </c>
      <c r="FB640">
        <v>41.20724999999999</v>
      </c>
      <c r="FC640">
        <v>41.25221428571428</v>
      </c>
      <c r="FD640">
        <v>40.875</v>
      </c>
      <c r="FE640">
        <v>40.5</v>
      </c>
      <c r="FF640">
        <v>42.03985714285712</v>
      </c>
      <c r="FG640">
        <v>1955.055357142857</v>
      </c>
      <c r="FH640">
        <v>39.91</v>
      </c>
      <c r="FI640">
        <v>0</v>
      </c>
      <c r="FJ640">
        <v>1758655781.2</v>
      </c>
      <c r="FK640">
        <v>0</v>
      </c>
      <c r="FL640">
        <v>755.23832</v>
      </c>
      <c r="FM640">
        <v>13.15823075529878</v>
      </c>
      <c r="FN640">
        <v>251.2769230481632</v>
      </c>
      <c r="FO640">
        <v>15298.14</v>
      </c>
      <c r="FP640">
        <v>15</v>
      </c>
      <c r="FQ640">
        <v>0</v>
      </c>
      <c r="FR640" t="s">
        <v>441</v>
      </c>
      <c r="FS640">
        <v>1747148579.5</v>
      </c>
      <c r="FT640">
        <v>1747148584.5</v>
      </c>
      <c r="FU640">
        <v>0</v>
      </c>
      <c r="FV640">
        <v>0.162</v>
      </c>
      <c r="FW640">
        <v>-0.001</v>
      </c>
      <c r="FX640">
        <v>0.139</v>
      </c>
      <c r="FY640">
        <v>0.058</v>
      </c>
      <c r="FZ640">
        <v>420</v>
      </c>
      <c r="GA640">
        <v>16</v>
      </c>
      <c r="GB640">
        <v>0.19</v>
      </c>
      <c r="GC640">
        <v>0.02</v>
      </c>
      <c r="GD640">
        <v>-48.34900975609756</v>
      </c>
      <c r="GE640">
        <v>-2.874016724738795</v>
      </c>
      <c r="GF640">
        <v>0.2890868860908369</v>
      </c>
      <c r="GG640">
        <v>0</v>
      </c>
      <c r="GH640">
        <v>754.3020294117647</v>
      </c>
      <c r="GI640">
        <v>13.87304812382004</v>
      </c>
      <c r="GJ640">
        <v>1.379163354341503</v>
      </c>
      <c r="GK640">
        <v>0</v>
      </c>
      <c r="GL640">
        <v>6.829945609756098</v>
      </c>
      <c r="GM640">
        <v>0.04415853658537248</v>
      </c>
      <c r="GN640">
        <v>0.004849595934277296</v>
      </c>
      <c r="GO640">
        <v>1</v>
      </c>
      <c r="GP640">
        <v>1</v>
      </c>
      <c r="GQ640">
        <v>3</v>
      </c>
      <c r="GR640" t="s">
        <v>461</v>
      </c>
      <c r="GS640">
        <v>3.12879</v>
      </c>
      <c r="GT640">
        <v>2.73065</v>
      </c>
      <c r="GU640">
        <v>0.125821</v>
      </c>
      <c r="GV640">
        <v>0.132295</v>
      </c>
      <c r="GW640">
        <v>0.107265</v>
      </c>
      <c r="GX640">
        <v>0.08535479999999999</v>
      </c>
      <c r="GY640">
        <v>26252</v>
      </c>
      <c r="GZ640">
        <v>25257.2</v>
      </c>
      <c r="HA640">
        <v>30570.3</v>
      </c>
      <c r="HB640">
        <v>29360.4</v>
      </c>
      <c r="HC640">
        <v>37663.4</v>
      </c>
      <c r="HD640">
        <v>35336.9</v>
      </c>
      <c r="HE640">
        <v>46766.1</v>
      </c>
      <c r="HF640">
        <v>43625.1</v>
      </c>
      <c r="HG640">
        <v>1.83468</v>
      </c>
      <c r="HH640">
        <v>1.87003</v>
      </c>
      <c r="HI640">
        <v>0.0752583</v>
      </c>
      <c r="HJ640">
        <v>0</v>
      </c>
      <c r="HK640">
        <v>28.7602</v>
      </c>
      <c r="HL640">
        <v>999.9</v>
      </c>
      <c r="HM640">
        <v>46.8</v>
      </c>
      <c r="HN640">
        <v>30.6</v>
      </c>
      <c r="HO640">
        <v>22.8608</v>
      </c>
      <c r="HP640">
        <v>63.2551</v>
      </c>
      <c r="HQ640">
        <v>17.4479</v>
      </c>
      <c r="HR640">
        <v>1</v>
      </c>
      <c r="HS640">
        <v>0.109179</v>
      </c>
      <c r="HT640">
        <v>-1.09188</v>
      </c>
      <c r="HU640">
        <v>20.1966</v>
      </c>
      <c r="HV640">
        <v>5.22912</v>
      </c>
      <c r="HW640">
        <v>11.974</v>
      </c>
      <c r="HX640">
        <v>4.96965</v>
      </c>
      <c r="HY640">
        <v>3.28965</v>
      </c>
      <c r="HZ640">
        <v>9999</v>
      </c>
      <c r="IA640">
        <v>9999</v>
      </c>
      <c r="IB640">
        <v>9999</v>
      </c>
      <c r="IC640">
        <v>999.9</v>
      </c>
      <c r="ID640">
        <v>4.97291</v>
      </c>
      <c r="IE640">
        <v>1.87718</v>
      </c>
      <c r="IF640">
        <v>1.87529</v>
      </c>
      <c r="IG640">
        <v>1.87805</v>
      </c>
      <c r="IH640">
        <v>1.87485</v>
      </c>
      <c r="II640">
        <v>1.8784</v>
      </c>
      <c r="IJ640">
        <v>1.87547</v>
      </c>
      <c r="IK640">
        <v>1.87668</v>
      </c>
      <c r="IL640">
        <v>0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0.804</v>
      </c>
      <c r="IZ640">
        <v>0.2391</v>
      </c>
      <c r="JA640">
        <v>-0.07733692134246041</v>
      </c>
      <c r="JB640">
        <v>0.001363928817708926</v>
      </c>
      <c r="JC640">
        <v>-2.994026898593367E-07</v>
      </c>
      <c r="JD640">
        <v>1.495648885541474E-10</v>
      </c>
      <c r="JE640">
        <v>-0.04837164179267626</v>
      </c>
      <c r="JF640">
        <v>-0.001250848159804101</v>
      </c>
      <c r="JG640">
        <v>0.0007179565361886134</v>
      </c>
      <c r="JH640">
        <v>-6.778968469543148E-06</v>
      </c>
      <c r="JI640">
        <v>1</v>
      </c>
      <c r="JJ640">
        <v>2140</v>
      </c>
      <c r="JK640">
        <v>1</v>
      </c>
      <c r="JL640">
        <v>26</v>
      </c>
      <c r="JM640">
        <v>191786.6</v>
      </c>
      <c r="JN640">
        <v>191786.5</v>
      </c>
      <c r="JO640">
        <v>1.81274</v>
      </c>
      <c r="JP640">
        <v>2.53784</v>
      </c>
      <c r="JQ640">
        <v>1.39893</v>
      </c>
      <c r="JR640">
        <v>2.33398</v>
      </c>
      <c r="JS640">
        <v>1.44897</v>
      </c>
      <c r="JT640">
        <v>2.58667</v>
      </c>
      <c r="JU640">
        <v>36.6469</v>
      </c>
      <c r="JV640">
        <v>24.0087</v>
      </c>
      <c r="JW640">
        <v>18</v>
      </c>
      <c r="JX640">
        <v>480.773</v>
      </c>
      <c r="JY640">
        <v>473.396</v>
      </c>
      <c r="JZ640">
        <v>29.7102</v>
      </c>
      <c r="KA640">
        <v>28.5533</v>
      </c>
      <c r="KB640">
        <v>30.0002</v>
      </c>
      <c r="KC640">
        <v>28.2456</v>
      </c>
      <c r="KD640">
        <v>28.3095</v>
      </c>
      <c r="KE640">
        <v>36.3438</v>
      </c>
      <c r="KF640">
        <v>29.7171</v>
      </c>
      <c r="KG640">
        <v>70.294</v>
      </c>
      <c r="KH640">
        <v>29.7131</v>
      </c>
      <c r="KI640">
        <v>788.033</v>
      </c>
      <c r="KJ640">
        <v>17.3261</v>
      </c>
      <c r="KK640">
        <v>101.065</v>
      </c>
      <c r="KL640">
        <v>100.348</v>
      </c>
    </row>
    <row r="641" spans="1:298">
      <c r="A641">
        <v>625</v>
      </c>
      <c r="B641">
        <v>1758655782.1</v>
      </c>
      <c r="C641">
        <v>13924.5</v>
      </c>
      <c r="D641" t="s">
        <v>1701</v>
      </c>
      <c r="E641" t="s">
        <v>1702</v>
      </c>
      <c r="F641">
        <v>5</v>
      </c>
      <c r="G641" t="s">
        <v>1608</v>
      </c>
      <c r="H641" t="s">
        <v>437</v>
      </c>
      <c r="I641" t="s">
        <v>438</v>
      </c>
      <c r="J641">
        <v>1758655774.6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788.6936158890701</v>
      </c>
      <c r="AL641">
        <v>752.8206666666669</v>
      </c>
      <c r="AM641">
        <v>3.396924596654086</v>
      </c>
      <c r="AN641">
        <v>65.47560890815743</v>
      </c>
      <c r="AO641">
        <f>(AQ641 - AP641 + DZ641*1E3/(8.314*(EB641+273.15)) * AS641/DY641 * AR641) * DY641/(100*DM641) * 1000/(1000 - AQ641)</f>
        <v>0</v>
      </c>
      <c r="AP641">
        <v>17.24013919818487</v>
      </c>
      <c r="AQ641">
        <v>24.12523393939394</v>
      </c>
      <c r="AR641">
        <v>-5.703034389159103E-05</v>
      </c>
      <c r="AS641">
        <v>124.0718474243739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3.93</v>
      </c>
      <c r="DN641">
        <v>0.5</v>
      </c>
      <c r="DO641" t="s">
        <v>440</v>
      </c>
      <c r="DP641">
        <v>2</v>
      </c>
      <c r="DQ641" t="b">
        <v>1</v>
      </c>
      <c r="DR641">
        <v>1758655774.6</v>
      </c>
      <c r="DS641">
        <v>711.4733703703704</v>
      </c>
      <c r="DT641">
        <v>760.267925925926</v>
      </c>
      <c r="DU641">
        <v>24.12583333333334</v>
      </c>
      <c r="DV641">
        <v>17.27664074074074</v>
      </c>
      <c r="DW641">
        <v>710.6789629629631</v>
      </c>
      <c r="DX641">
        <v>23.88682592592593</v>
      </c>
      <c r="DY641">
        <v>499.9830740740741</v>
      </c>
      <c r="DZ641">
        <v>90.2786</v>
      </c>
      <c r="EA641">
        <v>0.0526299</v>
      </c>
      <c r="EB641">
        <v>30.43613333333333</v>
      </c>
      <c r="EC641">
        <v>29.99228518518518</v>
      </c>
      <c r="ED641">
        <v>999.9000000000001</v>
      </c>
      <c r="EE641">
        <v>0</v>
      </c>
      <c r="EF641">
        <v>0</v>
      </c>
      <c r="EG641">
        <v>9998.524814814815</v>
      </c>
      <c r="EH641">
        <v>0</v>
      </c>
      <c r="EI641">
        <v>11.30502592592593</v>
      </c>
      <c r="EJ641">
        <v>-48.79444444444444</v>
      </c>
      <c r="EK641">
        <v>729.0627037037035</v>
      </c>
      <c r="EL641">
        <v>773.6333703703702</v>
      </c>
      <c r="EM641">
        <v>6.849204444444444</v>
      </c>
      <c r="EN641">
        <v>760.267925925926</v>
      </c>
      <c r="EO641">
        <v>17.27664074074074</v>
      </c>
      <c r="EP641">
        <v>2.178046666666666</v>
      </c>
      <c r="EQ641">
        <v>1.559711111111111</v>
      </c>
      <c r="ER641">
        <v>18.80174814814815</v>
      </c>
      <c r="ES641">
        <v>13.56640740740741</v>
      </c>
      <c r="ET641">
        <v>1999.975555555556</v>
      </c>
      <c r="EU641">
        <v>0.9799919999999999</v>
      </c>
      <c r="EV641">
        <v>0.0200076</v>
      </c>
      <c r="EW641">
        <v>0</v>
      </c>
      <c r="EX641">
        <v>756.2276296296296</v>
      </c>
      <c r="EY641">
        <v>5.000560000000001</v>
      </c>
      <c r="EZ641">
        <v>15317.72962962963</v>
      </c>
      <c r="FA641">
        <v>17294.61481481481</v>
      </c>
      <c r="FB641">
        <v>41.21033333333333</v>
      </c>
      <c r="FC641">
        <v>41.25</v>
      </c>
      <c r="FD641">
        <v>40.875</v>
      </c>
      <c r="FE641">
        <v>40.50459259259259</v>
      </c>
      <c r="FF641">
        <v>42.04133333333333</v>
      </c>
      <c r="FG641">
        <v>1955.055555555555</v>
      </c>
      <c r="FH641">
        <v>39.91</v>
      </c>
      <c r="FI641">
        <v>0</v>
      </c>
      <c r="FJ641">
        <v>1758655786.6</v>
      </c>
      <c r="FK641">
        <v>0</v>
      </c>
      <c r="FL641">
        <v>756.2723461538461</v>
      </c>
      <c r="FM641">
        <v>11.91176067639081</v>
      </c>
      <c r="FN641">
        <v>227.3264957173149</v>
      </c>
      <c r="FO641">
        <v>15318.55769230769</v>
      </c>
      <c r="FP641">
        <v>15</v>
      </c>
      <c r="FQ641">
        <v>0</v>
      </c>
      <c r="FR641" t="s">
        <v>441</v>
      </c>
      <c r="FS641">
        <v>1747148579.5</v>
      </c>
      <c r="FT641">
        <v>1747148584.5</v>
      </c>
      <c r="FU641">
        <v>0</v>
      </c>
      <c r="FV641">
        <v>0.162</v>
      </c>
      <c r="FW641">
        <v>-0.001</v>
      </c>
      <c r="FX641">
        <v>0.139</v>
      </c>
      <c r="FY641">
        <v>0.058</v>
      </c>
      <c r="FZ641">
        <v>420</v>
      </c>
      <c r="GA641">
        <v>16</v>
      </c>
      <c r="GB641">
        <v>0.19</v>
      </c>
      <c r="GC641">
        <v>0.02</v>
      </c>
      <c r="GD641">
        <v>-48.6298875</v>
      </c>
      <c r="GE641">
        <v>-3.149987617260715</v>
      </c>
      <c r="GF641">
        <v>0.3059491405344196</v>
      </c>
      <c r="GG641">
        <v>0</v>
      </c>
      <c r="GH641">
        <v>755.5262352941177</v>
      </c>
      <c r="GI641">
        <v>12.75865544707905</v>
      </c>
      <c r="GJ641">
        <v>1.278398585980396</v>
      </c>
      <c r="GK641">
        <v>0</v>
      </c>
      <c r="GL641">
        <v>6.841321750000001</v>
      </c>
      <c r="GM641">
        <v>0.163449118198866</v>
      </c>
      <c r="GN641">
        <v>0.01806509242814718</v>
      </c>
      <c r="GO641">
        <v>0</v>
      </c>
      <c r="GP641">
        <v>0</v>
      </c>
      <c r="GQ641">
        <v>3</v>
      </c>
      <c r="GR641" t="s">
        <v>484</v>
      </c>
      <c r="GS641">
        <v>3.12878</v>
      </c>
      <c r="GT641">
        <v>2.73062</v>
      </c>
      <c r="GU641">
        <v>0.127771</v>
      </c>
      <c r="GV641">
        <v>0.134222</v>
      </c>
      <c r="GW641">
        <v>0.107241</v>
      </c>
      <c r="GX641">
        <v>0.08519160000000001</v>
      </c>
      <c r="GY641">
        <v>26194.1</v>
      </c>
      <c r="GZ641">
        <v>25201</v>
      </c>
      <c r="HA641">
        <v>30571.1</v>
      </c>
      <c r="HB641">
        <v>29360.3</v>
      </c>
      <c r="HC641">
        <v>37665.5</v>
      </c>
      <c r="HD641">
        <v>35343.1</v>
      </c>
      <c r="HE641">
        <v>46767.2</v>
      </c>
      <c r="HF641">
        <v>43624.7</v>
      </c>
      <c r="HG641">
        <v>1.8347</v>
      </c>
      <c r="HH641">
        <v>1.86972</v>
      </c>
      <c r="HI641">
        <v>0.0753775</v>
      </c>
      <c r="HJ641">
        <v>0</v>
      </c>
      <c r="HK641">
        <v>28.7633</v>
      </c>
      <c r="HL641">
        <v>999.9</v>
      </c>
      <c r="HM641">
        <v>46.8</v>
      </c>
      <c r="HN641">
        <v>30.6</v>
      </c>
      <c r="HO641">
        <v>22.8574</v>
      </c>
      <c r="HP641">
        <v>62.9051</v>
      </c>
      <c r="HQ641">
        <v>17.4159</v>
      </c>
      <c r="HR641">
        <v>1</v>
      </c>
      <c r="HS641">
        <v>0.108877</v>
      </c>
      <c r="HT641">
        <v>-1.09102</v>
      </c>
      <c r="HU641">
        <v>20.1967</v>
      </c>
      <c r="HV641">
        <v>5.22852</v>
      </c>
      <c r="HW641">
        <v>11.974</v>
      </c>
      <c r="HX641">
        <v>4.96965</v>
      </c>
      <c r="HY641">
        <v>3.28955</v>
      </c>
      <c r="HZ641">
        <v>9999</v>
      </c>
      <c r="IA641">
        <v>9999</v>
      </c>
      <c r="IB641">
        <v>9999</v>
      </c>
      <c r="IC641">
        <v>999.9</v>
      </c>
      <c r="ID641">
        <v>4.97291</v>
      </c>
      <c r="IE641">
        <v>1.87719</v>
      </c>
      <c r="IF641">
        <v>1.87528</v>
      </c>
      <c r="IG641">
        <v>1.87805</v>
      </c>
      <c r="IH641">
        <v>1.87483</v>
      </c>
      <c r="II641">
        <v>1.87842</v>
      </c>
      <c r="IJ641">
        <v>1.87547</v>
      </c>
      <c r="IK641">
        <v>1.87668</v>
      </c>
      <c r="IL641">
        <v>0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0.824</v>
      </c>
      <c r="IZ641">
        <v>0.239</v>
      </c>
      <c r="JA641">
        <v>-0.07733692134246041</v>
      </c>
      <c r="JB641">
        <v>0.001363928817708926</v>
      </c>
      <c r="JC641">
        <v>-2.994026898593367E-07</v>
      </c>
      <c r="JD641">
        <v>1.495648885541474E-10</v>
      </c>
      <c r="JE641">
        <v>-0.04837164179267626</v>
      </c>
      <c r="JF641">
        <v>-0.001250848159804101</v>
      </c>
      <c r="JG641">
        <v>0.0007179565361886134</v>
      </c>
      <c r="JH641">
        <v>-6.778968469543148E-06</v>
      </c>
      <c r="JI641">
        <v>1</v>
      </c>
      <c r="JJ641">
        <v>2140</v>
      </c>
      <c r="JK641">
        <v>1</v>
      </c>
      <c r="JL641">
        <v>26</v>
      </c>
      <c r="JM641">
        <v>191786.7</v>
      </c>
      <c r="JN641">
        <v>191786.6</v>
      </c>
      <c r="JO641">
        <v>1.84204</v>
      </c>
      <c r="JP641">
        <v>2.53906</v>
      </c>
      <c r="JQ641">
        <v>1.39893</v>
      </c>
      <c r="JR641">
        <v>2.33276</v>
      </c>
      <c r="JS641">
        <v>1.44897</v>
      </c>
      <c r="JT641">
        <v>2.59521</v>
      </c>
      <c r="JU641">
        <v>36.6469</v>
      </c>
      <c r="JV641">
        <v>24.0087</v>
      </c>
      <c r="JW641">
        <v>18</v>
      </c>
      <c r="JX641">
        <v>480.787</v>
      </c>
      <c r="JY641">
        <v>473.199</v>
      </c>
      <c r="JZ641">
        <v>29.7159</v>
      </c>
      <c r="KA641">
        <v>28.5533</v>
      </c>
      <c r="KB641">
        <v>30</v>
      </c>
      <c r="KC641">
        <v>28.2456</v>
      </c>
      <c r="KD641">
        <v>28.3095</v>
      </c>
      <c r="KE641">
        <v>36.997</v>
      </c>
      <c r="KF641">
        <v>29.7171</v>
      </c>
      <c r="KG641">
        <v>70.294</v>
      </c>
      <c r="KH641">
        <v>29.7186</v>
      </c>
      <c r="KI641">
        <v>808.0700000000001</v>
      </c>
      <c r="KJ641">
        <v>17.3263</v>
      </c>
      <c r="KK641">
        <v>101.067</v>
      </c>
      <c r="KL641">
        <v>100.347</v>
      </c>
    </row>
    <row r="642" spans="1:298">
      <c r="A642">
        <v>626</v>
      </c>
      <c r="B642">
        <v>1758655787.1</v>
      </c>
      <c r="C642">
        <v>13929.5</v>
      </c>
      <c r="D642" t="s">
        <v>1703</v>
      </c>
      <c r="E642" t="s">
        <v>1704</v>
      </c>
      <c r="F642">
        <v>5</v>
      </c>
      <c r="G642" t="s">
        <v>1608</v>
      </c>
      <c r="H642" t="s">
        <v>437</v>
      </c>
      <c r="I642" t="s">
        <v>438</v>
      </c>
      <c r="J642">
        <v>1758655779.314285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805.7123294327208</v>
      </c>
      <c r="AL642">
        <v>769.7696727272723</v>
      </c>
      <c r="AM642">
        <v>3.394973554724154</v>
      </c>
      <c r="AN642">
        <v>65.47560890815743</v>
      </c>
      <c r="AO642">
        <f>(AQ642 - AP642 + DZ642*1E3/(8.314*(EB642+273.15)) * AS642/DY642 * AR642) * DY642/(100*DM642) * 1000/(1000 - AQ642)</f>
        <v>0</v>
      </c>
      <c r="AP642">
        <v>17.23898674518345</v>
      </c>
      <c r="AQ642">
        <v>24.1222406060606</v>
      </c>
      <c r="AR642">
        <v>-8.919008165638859E-06</v>
      </c>
      <c r="AS642">
        <v>124.0718474243739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3.93</v>
      </c>
      <c r="DN642">
        <v>0.5</v>
      </c>
      <c r="DO642" t="s">
        <v>440</v>
      </c>
      <c r="DP642">
        <v>2</v>
      </c>
      <c r="DQ642" t="b">
        <v>1</v>
      </c>
      <c r="DR642">
        <v>1758655779.314285</v>
      </c>
      <c r="DS642">
        <v>727.0759285714284</v>
      </c>
      <c r="DT642">
        <v>776.0959999999999</v>
      </c>
      <c r="DU642">
        <v>24.1269</v>
      </c>
      <c r="DV642">
        <v>17.26018928571429</v>
      </c>
      <c r="DW642">
        <v>726.26325</v>
      </c>
      <c r="DX642">
        <v>23.88786071428572</v>
      </c>
      <c r="DY642">
        <v>499.9977857142857</v>
      </c>
      <c r="DZ642">
        <v>90.2779107142857</v>
      </c>
      <c r="EA642">
        <v>0.05265237500000001</v>
      </c>
      <c r="EB642">
        <v>30.44055714285715</v>
      </c>
      <c r="EC642">
        <v>29.99065</v>
      </c>
      <c r="ED642">
        <v>999.9000000000002</v>
      </c>
      <c r="EE642">
        <v>0</v>
      </c>
      <c r="EF642">
        <v>0</v>
      </c>
      <c r="EG642">
        <v>10003.84857142857</v>
      </c>
      <c r="EH642">
        <v>0</v>
      </c>
      <c r="EI642">
        <v>11.29875</v>
      </c>
      <c r="EJ642">
        <v>-49.02002142857142</v>
      </c>
      <c r="EK642">
        <v>745.0516071428571</v>
      </c>
      <c r="EL642">
        <v>789.7264285714284</v>
      </c>
      <c r="EM642">
        <v>6.866718928571428</v>
      </c>
      <c r="EN642">
        <v>776.0959999999999</v>
      </c>
      <c r="EO642">
        <v>17.26018928571429</v>
      </c>
      <c r="EP642">
        <v>2.178125714285714</v>
      </c>
      <c r="EQ642">
        <v>1.558213214285714</v>
      </c>
      <c r="ER642">
        <v>18.80233214285715</v>
      </c>
      <c r="ES642">
        <v>13.55164642857143</v>
      </c>
      <c r="ET642">
        <v>1999.978928571429</v>
      </c>
      <c r="EU642">
        <v>0.9799919999999999</v>
      </c>
      <c r="EV642">
        <v>0.0200076</v>
      </c>
      <c r="EW642">
        <v>0</v>
      </c>
      <c r="EX642">
        <v>757.0775357142857</v>
      </c>
      <c r="EY642">
        <v>5.000560000000001</v>
      </c>
      <c r="EZ642">
        <v>15335.04285714286</v>
      </c>
      <c r="FA642">
        <v>17294.64285714286</v>
      </c>
      <c r="FB642">
        <v>41.21174999999999</v>
      </c>
      <c r="FC642">
        <v>41.25</v>
      </c>
      <c r="FD642">
        <v>40.875</v>
      </c>
      <c r="FE642">
        <v>40.50885714285715</v>
      </c>
      <c r="FF642">
        <v>42.04207142857142</v>
      </c>
      <c r="FG642">
        <v>1955.058928571428</v>
      </c>
      <c r="FH642">
        <v>39.91</v>
      </c>
      <c r="FI642">
        <v>0</v>
      </c>
      <c r="FJ642">
        <v>1758655791.4</v>
      </c>
      <c r="FK642">
        <v>0</v>
      </c>
      <c r="FL642">
        <v>757.1250769230769</v>
      </c>
      <c r="FM642">
        <v>9.878358972033944</v>
      </c>
      <c r="FN642">
        <v>212.3487179522279</v>
      </c>
      <c r="FO642">
        <v>15336.07692307693</v>
      </c>
      <c r="FP642">
        <v>15</v>
      </c>
      <c r="FQ642">
        <v>0</v>
      </c>
      <c r="FR642" t="s">
        <v>441</v>
      </c>
      <c r="FS642">
        <v>1747148579.5</v>
      </c>
      <c r="FT642">
        <v>1747148584.5</v>
      </c>
      <c r="FU642">
        <v>0</v>
      </c>
      <c r="FV642">
        <v>0.162</v>
      </c>
      <c r="FW642">
        <v>-0.001</v>
      </c>
      <c r="FX642">
        <v>0.139</v>
      </c>
      <c r="FY642">
        <v>0.058</v>
      </c>
      <c r="FZ642">
        <v>420</v>
      </c>
      <c r="GA642">
        <v>16</v>
      </c>
      <c r="GB642">
        <v>0.19</v>
      </c>
      <c r="GC642">
        <v>0.02</v>
      </c>
      <c r="GD642">
        <v>-48.8686575</v>
      </c>
      <c r="GE642">
        <v>-2.9087268292683</v>
      </c>
      <c r="GF642">
        <v>0.2858202957169942</v>
      </c>
      <c r="GG642">
        <v>0</v>
      </c>
      <c r="GH642">
        <v>756.4476470588235</v>
      </c>
      <c r="GI642">
        <v>11.19828876996628</v>
      </c>
      <c r="GJ642">
        <v>1.133535875618803</v>
      </c>
      <c r="GK642">
        <v>0</v>
      </c>
      <c r="GL642">
        <v>6.856857</v>
      </c>
      <c r="GM642">
        <v>0.2434300187617182</v>
      </c>
      <c r="GN642">
        <v>0.02465283829501177</v>
      </c>
      <c r="GO642">
        <v>0</v>
      </c>
      <c r="GP642">
        <v>0</v>
      </c>
      <c r="GQ642">
        <v>3</v>
      </c>
      <c r="GR642" t="s">
        <v>484</v>
      </c>
      <c r="GS642">
        <v>3.12896</v>
      </c>
      <c r="GT642">
        <v>2.73019</v>
      </c>
      <c r="GU642">
        <v>0.129693</v>
      </c>
      <c r="GV642">
        <v>0.136109</v>
      </c>
      <c r="GW642">
        <v>0.107227</v>
      </c>
      <c r="GX642">
        <v>0.0852435</v>
      </c>
      <c r="GY642">
        <v>26136</v>
      </c>
      <c r="GZ642">
        <v>25145.8</v>
      </c>
      <c r="HA642">
        <v>30570.6</v>
      </c>
      <c r="HB642">
        <v>29359.9</v>
      </c>
      <c r="HC642">
        <v>37665.7</v>
      </c>
      <c r="HD642">
        <v>35341.2</v>
      </c>
      <c r="HE642">
        <v>46766.5</v>
      </c>
      <c r="HF642">
        <v>43624.7</v>
      </c>
      <c r="HG642">
        <v>1.83503</v>
      </c>
      <c r="HH642">
        <v>1.86955</v>
      </c>
      <c r="HI642">
        <v>0.07516150000000001</v>
      </c>
      <c r="HJ642">
        <v>0</v>
      </c>
      <c r="HK642">
        <v>28.7664</v>
      </c>
      <c r="HL642">
        <v>999.9</v>
      </c>
      <c r="HM642">
        <v>46.7</v>
      </c>
      <c r="HN642">
        <v>30.6</v>
      </c>
      <c r="HO642">
        <v>22.8102</v>
      </c>
      <c r="HP642">
        <v>63.2151</v>
      </c>
      <c r="HQ642">
        <v>17.2716</v>
      </c>
      <c r="HR642">
        <v>1</v>
      </c>
      <c r="HS642">
        <v>0.109306</v>
      </c>
      <c r="HT642">
        <v>-1.09038</v>
      </c>
      <c r="HU642">
        <v>20.1967</v>
      </c>
      <c r="HV642">
        <v>5.22807</v>
      </c>
      <c r="HW642">
        <v>11.974</v>
      </c>
      <c r="HX642">
        <v>4.96975</v>
      </c>
      <c r="HY642">
        <v>3.28955</v>
      </c>
      <c r="HZ642">
        <v>9999</v>
      </c>
      <c r="IA642">
        <v>9999</v>
      </c>
      <c r="IB642">
        <v>9999</v>
      </c>
      <c r="IC642">
        <v>999.9</v>
      </c>
      <c r="ID642">
        <v>4.97291</v>
      </c>
      <c r="IE642">
        <v>1.87716</v>
      </c>
      <c r="IF642">
        <v>1.87526</v>
      </c>
      <c r="IG642">
        <v>1.87805</v>
      </c>
      <c r="IH642">
        <v>1.87484</v>
      </c>
      <c r="II642">
        <v>1.8784</v>
      </c>
      <c r="IJ642">
        <v>1.87546</v>
      </c>
      <c r="IK642">
        <v>1.87668</v>
      </c>
      <c r="IL642">
        <v>0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0.843</v>
      </c>
      <c r="IZ642">
        <v>0.2389</v>
      </c>
      <c r="JA642">
        <v>-0.07733692134246041</v>
      </c>
      <c r="JB642">
        <v>0.001363928817708926</v>
      </c>
      <c r="JC642">
        <v>-2.994026898593367E-07</v>
      </c>
      <c r="JD642">
        <v>1.495648885541474E-10</v>
      </c>
      <c r="JE642">
        <v>-0.04837164179267626</v>
      </c>
      <c r="JF642">
        <v>-0.001250848159804101</v>
      </c>
      <c r="JG642">
        <v>0.0007179565361886134</v>
      </c>
      <c r="JH642">
        <v>-6.778968469543148E-06</v>
      </c>
      <c r="JI642">
        <v>1</v>
      </c>
      <c r="JJ642">
        <v>2140</v>
      </c>
      <c r="JK642">
        <v>1</v>
      </c>
      <c r="JL642">
        <v>26</v>
      </c>
      <c r="JM642">
        <v>191786.8</v>
      </c>
      <c r="JN642">
        <v>191786.7</v>
      </c>
      <c r="JO642">
        <v>1.875</v>
      </c>
      <c r="JP642">
        <v>2.54761</v>
      </c>
      <c r="JQ642">
        <v>1.39893</v>
      </c>
      <c r="JR642">
        <v>2.33276</v>
      </c>
      <c r="JS642">
        <v>1.44897</v>
      </c>
      <c r="JT642">
        <v>2.58911</v>
      </c>
      <c r="JU642">
        <v>36.6469</v>
      </c>
      <c r="JV642">
        <v>23.9999</v>
      </c>
      <c r="JW642">
        <v>18</v>
      </c>
      <c r="JX642">
        <v>480.965</v>
      </c>
      <c r="JY642">
        <v>473.087</v>
      </c>
      <c r="JZ642">
        <v>29.721</v>
      </c>
      <c r="KA642">
        <v>28.5533</v>
      </c>
      <c r="KB642">
        <v>30.0001</v>
      </c>
      <c r="KC642">
        <v>28.2456</v>
      </c>
      <c r="KD642">
        <v>28.3099</v>
      </c>
      <c r="KE642">
        <v>37.5898</v>
      </c>
      <c r="KF642">
        <v>29.4337</v>
      </c>
      <c r="KG642">
        <v>70.294</v>
      </c>
      <c r="KH642">
        <v>29.7255</v>
      </c>
      <c r="KI642">
        <v>821.427</v>
      </c>
      <c r="KJ642">
        <v>17.331</v>
      </c>
      <c r="KK642">
        <v>101.066</v>
      </c>
      <c r="KL642">
        <v>100.347</v>
      </c>
    </row>
    <row r="643" spans="1:298">
      <c r="A643">
        <v>627</v>
      </c>
      <c r="B643">
        <v>1758655792.1</v>
      </c>
      <c r="C643">
        <v>13934.5</v>
      </c>
      <c r="D643" t="s">
        <v>1705</v>
      </c>
      <c r="E643" t="s">
        <v>1706</v>
      </c>
      <c r="F643">
        <v>5</v>
      </c>
      <c r="G643" t="s">
        <v>1608</v>
      </c>
      <c r="H643" t="s">
        <v>437</v>
      </c>
      <c r="I643" t="s">
        <v>438</v>
      </c>
      <c r="J643">
        <v>1758655784.6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822.9181058127533</v>
      </c>
      <c r="AL643">
        <v>786.7614787878788</v>
      </c>
      <c r="AM643">
        <v>3.403621575211488</v>
      </c>
      <c r="AN643">
        <v>65.47560890815743</v>
      </c>
      <c r="AO643">
        <f>(AQ643 - AP643 + DZ643*1E3/(8.314*(EB643+273.15)) * AS643/DY643 * AR643) * DY643/(100*DM643) * 1000/(1000 - AQ643)</f>
        <v>0</v>
      </c>
      <c r="AP643">
        <v>17.27871777242931</v>
      </c>
      <c r="AQ643">
        <v>24.13249818181818</v>
      </c>
      <c r="AR643">
        <v>7.267331838168172E-05</v>
      </c>
      <c r="AS643">
        <v>124.0718474243739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3.93</v>
      </c>
      <c r="DN643">
        <v>0.5</v>
      </c>
      <c r="DO643" t="s">
        <v>440</v>
      </c>
      <c r="DP643">
        <v>2</v>
      </c>
      <c r="DQ643" t="b">
        <v>1</v>
      </c>
      <c r="DR643">
        <v>1758655784.6</v>
      </c>
      <c r="DS643">
        <v>744.5825925925926</v>
      </c>
      <c r="DT643">
        <v>793.8352222222222</v>
      </c>
      <c r="DU643">
        <v>24.12637407407408</v>
      </c>
      <c r="DV643">
        <v>17.25366666666667</v>
      </c>
      <c r="DW643">
        <v>743.7495185185186</v>
      </c>
      <c r="DX643">
        <v>23.88734444444444</v>
      </c>
      <c r="DY643">
        <v>500.0135925925926</v>
      </c>
      <c r="DZ643">
        <v>90.27748888888885</v>
      </c>
      <c r="EA643">
        <v>0.05262162592592592</v>
      </c>
      <c r="EB643">
        <v>30.44525925925926</v>
      </c>
      <c r="EC643">
        <v>29.99334814814815</v>
      </c>
      <c r="ED643">
        <v>999.9000000000001</v>
      </c>
      <c r="EE643">
        <v>0</v>
      </c>
      <c r="EF643">
        <v>0</v>
      </c>
      <c r="EG643">
        <v>9997.925185185184</v>
      </c>
      <c r="EH643">
        <v>0</v>
      </c>
      <c r="EI643">
        <v>11.29869259259259</v>
      </c>
      <c r="EJ643">
        <v>-49.2525962962963</v>
      </c>
      <c r="EK643">
        <v>762.9907407407408</v>
      </c>
      <c r="EL643">
        <v>807.7722962962963</v>
      </c>
      <c r="EM643">
        <v>6.872704444444446</v>
      </c>
      <c r="EN643">
        <v>793.8352222222222</v>
      </c>
      <c r="EO643">
        <v>17.25366666666667</v>
      </c>
      <c r="EP643">
        <v>2.178067407407407</v>
      </c>
      <c r="EQ643">
        <v>1.557617407407407</v>
      </c>
      <c r="ER643">
        <v>18.80190740740741</v>
      </c>
      <c r="ES643">
        <v>13.54577777777778</v>
      </c>
      <c r="ET643">
        <v>1999.985925925926</v>
      </c>
      <c r="EU643">
        <v>0.9799919999999999</v>
      </c>
      <c r="EV643">
        <v>0.0200076</v>
      </c>
      <c r="EW643">
        <v>0</v>
      </c>
      <c r="EX643">
        <v>757.9404074074074</v>
      </c>
      <c r="EY643">
        <v>5.000560000000001</v>
      </c>
      <c r="EZ643">
        <v>15352.83333333333</v>
      </c>
      <c r="FA643">
        <v>17294.71481481482</v>
      </c>
      <c r="FB643">
        <v>41.21266666666666</v>
      </c>
      <c r="FC643">
        <v>41.25</v>
      </c>
      <c r="FD643">
        <v>40.87033333333333</v>
      </c>
      <c r="FE643">
        <v>40.50918518518519</v>
      </c>
      <c r="FF643">
        <v>42.04822222222221</v>
      </c>
      <c r="FG643">
        <v>1955.065925925926</v>
      </c>
      <c r="FH643">
        <v>39.91148148148148</v>
      </c>
      <c r="FI643">
        <v>0</v>
      </c>
      <c r="FJ643">
        <v>1758655796.2</v>
      </c>
      <c r="FK643">
        <v>0</v>
      </c>
      <c r="FL643">
        <v>757.9333461538462</v>
      </c>
      <c r="FM643">
        <v>8.326598302132927</v>
      </c>
      <c r="FN643">
        <v>187.2068377460566</v>
      </c>
      <c r="FO643">
        <v>15352.18461538462</v>
      </c>
      <c r="FP643">
        <v>15</v>
      </c>
      <c r="FQ643">
        <v>0</v>
      </c>
      <c r="FR643" t="s">
        <v>441</v>
      </c>
      <c r="FS643">
        <v>1747148579.5</v>
      </c>
      <c r="FT643">
        <v>1747148584.5</v>
      </c>
      <c r="FU643">
        <v>0</v>
      </c>
      <c r="FV643">
        <v>0.162</v>
      </c>
      <c r="FW643">
        <v>-0.001</v>
      </c>
      <c r="FX643">
        <v>0.139</v>
      </c>
      <c r="FY643">
        <v>0.058</v>
      </c>
      <c r="FZ643">
        <v>420</v>
      </c>
      <c r="GA643">
        <v>16</v>
      </c>
      <c r="GB643">
        <v>0.19</v>
      </c>
      <c r="GC643">
        <v>0.02</v>
      </c>
      <c r="GD643">
        <v>-49.112865</v>
      </c>
      <c r="GE643">
        <v>-2.617760600375277</v>
      </c>
      <c r="GF643">
        <v>0.2570872833786225</v>
      </c>
      <c r="GG643">
        <v>0</v>
      </c>
      <c r="GH643">
        <v>757.4027352941177</v>
      </c>
      <c r="GI643">
        <v>9.612330025764976</v>
      </c>
      <c r="GJ643">
        <v>0.9786438788933826</v>
      </c>
      <c r="GK643">
        <v>0</v>
      </c>
      <c r="GL643">
        <v>6.863866999999999</v>
      </c>
      <c r="GM643">
        <v>0.09481418386490727</v>
      </c>
      <c r="GN643">
        <v>0.02017567349557378</v>
      </c>
      <c r="GO643">
        <v>1</v>
      </c>
      <c r="GP643">
        <v>1</v>
      </c>
      <c r="GQ643">
        <v>3</v>
      </c>
      <c r="GR643" t="s">
        <v>461</v>
      </c>
      <c r="GS643">
        <v>3.12897</v>
      </c>
      <c r="GT643">
        <v>2.7303</v>
      </c>
      <c r="GU643">
        <v>0.131598</v>
      </c>
      <c r="GV643">
        <v>0.137984</v>
      </c>
      <c r="GW643">
        <v>0.107269</v>
      </c>
      <c r="GX643">
        <v>0.08534940000000001</v>
      </c>
      <c r="GY643">
        <v>26078.3</v>
      </c>
      <c r="GZ643">
        <v>25091.4</v>
      </c>
      <c r="HA643">
        <v>30570.1</v>
      </c>
      <c r="HB643">
        <v>29360.2</v>
      </c>
      <c r="HC643">
        <v>37662.9</v>
      </c>
      <c r="HD643">
        <v>35337.3</v>
      </c>
      <c r="HE643">
        <v>46765.2</v>
      </c>
      <c r="HF643">
        <v>43624.9</v>
      </c>
      <c r="HG643">
        <v>1.83498</v>
      </c>
      <c r="HH643">
        <v>1.86952</v>
      </c>
      <c r="HI643">
        <v>0.0754669</v>
      </c>
      <c r="HJ643">
        <v>0</v>
      </c>
      <c r="HK643">
        <v>28.7694</v>
      </c>
      <c r="HL643">
        <v>999.9</v>
      </c>
      <c r="HM643">
        <v>46.7</v>
      </c>
      <c r="HN643">
        <v>30.6</v>
      </c>
      <c r="HO643">
        <v>22.8119</v>
      </c>
      <c r="HP643">
        <v>63.1351</v>
      </c>
      <c r="HQ643">
        <v>17.2837</v>
      </c>
      <c r="HR643">
        <v>1</v>
      </c>
      <c r="HS643">
        <v>0.108989</v>
      </c>
      <c r="HT643">
        <v>-1.09118</v>
      </c>
      <c r="HU643">
        <v>20.1967</v>
      </c>
      <c r="HV643">
        <v>5.22822</v>
      </c>
      <c r="HW643">
        <v>11.974</v>
      </c>
      <c r="HX643">
        <v>4.9697</v>
      </c>
      <c r="HY643">
        <v>3.28955</v>
      </c>
      <c r="HZ643">
        <v>9999</v>
      </c>
      <c r="IA643">
        <v>9999</v>
      </c>
      <c r="IB643">
        <v>9999</v>
      </c>
      <c r="IC643">
        <v>999.9</v>
      </c>
      <c r="ID643">
        <v>4.97291</v>
      </c>
      <c r="IE643">
        <v>1.87716</v>
      </c>
      <c r="IF643">
        <v>1.87529</v>
      </c>
      <c r="IG643">
        <v>1.87806</v>
      </c>
      <c r="IH643">
        <v>1.87481</v>
      </c>
      <c r="II643">
        <v>1.87839</v>
      </c>
      <c r="IJ643">
        <v>1.87546</v>
      </c>
      <c r="IK643">
        <v>1.87668</v>
      </c>
      <c r="IL643">
        <v>0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0.862</v>
      </c>
      <c r="IZ643">
        <v>0.2392</v>
      </c>
      <c r="JA643">
        <v>-0.07733692134246041</v>
      </c>
      <c r="JB643">
        <v>0.001363928817708926</v>
      </c>
      <c r="JC643">
        <v>-2.994026898593367E-07</v>
      </c>
      <c r="JD643">
        <v>1.495648885541474E-10</v>
      </c>
      <c r="JE643">
        <v>-0.04837164179267626</v>
      </c>
      <c r="JF643">
        <v>-0.001250848159804101</v>
      </c>
      <c r="JG643">
        <v>0.0007179565361886134</v>
      </c>
      <c r="JH643">
        <v>-6.778968469543148E-06</v>
      </c>
      <c r="JI643">
        <v>1</v>
      </c>
      <c r="JJ643">
        <v>2140</v>
      </c>
      <c r="JK643">
        <v>1</v>
      </c>
      <c r="JL643">
        <v>26</v>
      </c>
      <c r="JM643">
        <v>191786.9</v>
      </c>
      <c r="JN643">
        <v>191786.8</v>
      </c>
      <c r="JO643">
        <v>1.9043</v>
      </c>
      <c r="JP643">
        <v>2.55005</v>
      </c>
      <c r="JQ643">
        <v>1.39893</v>
      </c>
      <c r="JR643">
        <v>2.33276</v>
      </c>
      <c r="JS643">
        <v>1.44897</v>
      </c>
      <c r="JT643">
        <v>2.52808</v>
      </c>
      <c r="JU643">
        <v>36.6469</v>
      </c>
      <c r="JV643">
        <v>23.9999</v>
      </c>
      <c r="JW643">
        <v>18</v>
      </c>
      <c r="JX643">
        <v>480.937</v>
      </c>
      <c r="JY643">
        <v>473.074</v>
      </c>
      <c r="JZ643">
        <v>29.727</v>
      </c>
      <c r="KA643">
        <v>28.5533</v>
      </c>
      <c r="KB643">
        <v>30.0002</v>
      </c>
      <c r="KC643">
        <v>28.2456</v>
      </c>
      <c r="KD643">
        <v>28.3101</v>
      </c>
      <c r="KE643">
        <v>38.2396</v>
      </c>
      <c r="KF643">
        <v>29.4337</v>
      </c>
      <c r="KG643">
        <v>70.294</v>
      </c>
      <c r="KH643">
        <v>29.7287</v>
      </c>
      <c r="KI643">
        <v>841.484</v>
      </c>
      <c r="KJ643">
        <v>17.3268</v>
      </c>
      <c r="KK643">
        <v>101.063</v>
      </c>
      <c r="KL643">
        <v>100.347</v>
      </c>
    </row>
    <row r="644" spans="1:298">
      <c r="A644">
        <v>628</v>
      </c>
      <c r="B644">
        <v>1758655797.1</v>
      </c>
      <c r="C644">
        <v>13939.5</v>
      </c>
      <c r="D644" t="s">
        <v>1707</v>
      </c>
      <c r="E644" t="s">
        <v>1708</v>
      </c>
      <c r="F644">
        <v>5</v>
      </c>
      <c r="G644" t="s">
        <v>1608</v>
      </c>
      <c r="H644" t="s">
        <v>437</v>
      </c>
      <c r="I644" t="s">
        <v>438</v>
      </c>
      <c r="J644">
        <v>1758655789.314285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839.8984323534236</v>
      </c>
      <c r="AL644">
        <v>803.7451333333333</v>
      </c>
      <c r="AM644">
        <v>3.405793552505102</v>
      </c>
      <c r="AN644">
        <v>65.47560890815743</v>
      </c>
      <c r="AO644">
        <f>(AQ644 - AP644 + DZ644*1E3/(8.314*(EB644+273.15)) * AS644/DY644 * AR644) * DY644/(100*DM644) * 1000/(1000 - AQ644)</f>
        <v>0</v>
      </c>
      <c r="AP644">
        <v>17.28201870947552</v>
      </c>
      <c r="AQ644">
        <v>24.14857575757576</v>
      </c>
      <c r="AR644">
        <v>4.877578766483306E-05</v>
      </c>
      <c r="AS644">
        <v>124.0718474243739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3.93</v>
      </c>
      <c r="DN644">
        <v>0.5</v>
      </c>
      <c r="DO644" t="s">
        <v>440</v>
      </c>
      <c r="DP644">
        <v>2</v>
      </c>
      <c r="DQ644" t="b">
        <v>1</v>
      </c>
      <c r="DR644">
        <v>1758655789.314285</v>
      </c>
      <c r="DS644">
        <v>760.1895714285714</v>
      </c>
      <c r="DT644">
        <v>809.6308214285715</v>
      </c>
      <c r="DU644">
        <v>24.13027142857143</v>
      </c>
      <c r="DV644">
        <v>17.26158571428571</v>
      </c>
      <c r="DW644">
        <v>759.3382499999999</v>
      </c>
      <c r="DX644">
        <v>23.89116785714286</v>
      </c>
      <c r="DY644">
        <v>500.0242142857142</v>
      </c>
      <c r="DZ644">
        <v>90.27799999999998</v>
      </c>
      <c r="EA644">
        <v>0.05256915357142857</v>
      </c>
      <c r="EB644">
        <v>30.44968928571429</v>
      </c>
      <c r="EC644">
        <v>29.99414285714285</v>
      </c>
      <c r="ED644">
        <v>999.9000000000002</v>
      </c>
      <c r="EE644">
        <v>0</v>
      </c>
      <c r="EF644">
        <v>0</v>
      </c>
      <c r="EG644">
        <v>9991.920714285714</v>
      </c>
      <c r="EH644">
        <v>0</v>
      </c>
      <c r="EI644">
        <v>11.29086428571429</v>
      </c>
      <c r="EJ644">
        <v>-49.44128928571428</v>
      </c>
      <c r="EK644">
        <v>778.9867500000001</v>
      </c>
      <c r="EL644">
        <v>823.852</v>
      </c>
      <c r="EM644">
        <v>6.868686785714286</v>
      </c>
      <c r="EN644">
        <v>809.6308214285715</v>
      </c>
      <c r="EO644">
        <v>17.26158571428571</v>
      </c>
      <c r="EP644">
        <v>2.178431428571428</v>
      </c>
      <c r="EQ644">
        <v>1.558341428571429</v>
      </c>
      <c r="ER644">
        <v>18.804575</v>
      </c>
      <c r="ES644">
        <v>13.55290357142857</v>
      </c>
      <c r="ET644">
        <v>1999.992142857143</v>
      </c>
      <c r="EU644">
        <v>0.9799919999999999</v>
      </c>
      <c r="EV644">
        <v>0.0200076</v>
      </c>
      <c r="EW644">
        <v>0</v>
      </c>
      <c r="EX644">
        <v>758.6050714285714</v>
      </c>
      <c r="EY644">
        <v>5.000560000000001</v>
      </c>
      <c r="EZ644">
        <v>15366.68214285714</v>
      </c>
      <c r="FA644">
        <v>17294.775</v>
      </c>
      <c r="FB644">
        <v>41.20724999999999</v>
      </c>
      <c r="FC644">
        <v>41.25</v>
      </c>
      <c r="FD644">
        <v>40.8705</v>
      </c>
      <c r="FE644">
        <v>40.50442857142857</v>
      </c>
      <c r="FF644">
        <v>42.05757142857141</v>
      </c>
      <c r="FG644">
        <v>1955.072142857143</v>
      </c>
      <c r="FH644">
        <v>39.91428571428572</v>
      </c>
      <c r="FI644">
        <v>0</v>
      </c>
      <c r="FJ644">
        <v>1758655801.6</v>
      </c>
      <c r="FK644">
        <v>0</v>
      </c>
      <c r="FL644">
        <v>758.69292</v>
      </c>
      <c r="FM644">
        <v>8.033846167191166</v>
      </c>
      <c r="FN644">
        <v>160.4153848990812</v>
      </c>
      <c r="FO644">
        <v>15368.9</v>
      </c>
      <c r="FP644">
        <v>15</v>
      </c>
      <c r="FQ644">
        <v>0</v>
      </c>
      <c r="FR644" t="s">
        <v>441</v>
      </c>
      <c r="FS644">
        <v>1747148579.5</v>
      </c>
      <c r="FT644">
        <v>1747148584.5</v>
      </c>
      <c r="FU644">
        <v>0</v>
      </c>
      <c r="FV644">
        <v>0.162</v>
      </c>
      <c r="FW644">
        <v>-0.001</v>
      </c>
      <c r="FX644">
        <v>0.139</v>
      </c>
      <c r="FY644">
        <v>0.058</v>
      </c>
      <c r="FZ644">
        <v>420</v>
      </c>
      <c r="GA644">
        <v>16</v>
      </c>
      <c r="GB644">
        <v>0.19</v>
      </c>
      <c r="GC644">
        <v>0.02</v>
      </c>
      <c r="GD644">
        <v>-49.31959999999999</v>
      </c>
      <c r="GE644">
        <v>-2.444152345215555</v>
      </c>
      <c r="GF644">
        <v>0.2416458720938558</v>
      </c>
      <c r="GG644">
        <v>0</v>
      </c>
      <c r="GH644">
        <v>758.1681764705882</v>
      </c>
      <c r="GI644">
        <v>8.449197856895518</v>
      </c>
      <c r="GJ644">
        <v>0.8565601682306461</v>
      </c>
      <c r="GK644">
        <v>0</v>
      </c>
      <c r="GL644">
        <v>6.869078250000001</v>
      </c>
      <c r="GM644">
        <v>-0.06184941838650465</v>
      </c>
      <c r="GN644">
        <v>0.0150643187511915</v>
      </c>
      <c r="GO644">
        <v>1</v>
      </c>
      <c r="GP644">
        <v>1</v>
      </c>
      <c r="GQ644">
        <v>3</v>
      </c>
      <c r="GR644" t="s">
        <v>461</v>
      </c>
      <c r="GS644">
        <v>3.12885</v>
      </c>
      <c r="GT644">
        <v>2.73004</v>
      </c>
      <c r="GU644">
        <v>0.133477</v>
      </c>
      <c r="GV644">
        <v>0.139841</v>
      </c>
      <c r="GW644">
        <v>0.107316</v>
      </c>
      <c r="GX644">
        <v>0.0853598</v>
      </c>
      <c r="GY644">
        <v>26021.9</v>
      </c>
      <c r="GZ644">
        <v>25037.1</v>
      </c>
      <c r="HA644">
        <v>30570.1</v>
      </c>
      <c r="HB644">
        <v>29359.8</v>
      </c>
      <c r="HC644">
        <v>37661.3</v>
      </c>
      <c r="HD644">
        <v>35336.5</v>
      </c>
      <c r="HE644">
        <v>46765.5</v>
      </c>
      <c r="HF644">
        <v>43624.3</v>
      </c>
      <c r="HG644">
        <v>1.83495</v>
      </c>
      <c r="HH644">
        <v>1.86983</v>
      </c>
      <c r="HI644">
        <v>0.0750497</v>
      </c>
      <c r="HJ644">
        <v>0</v>
      </c>
      <c r="HK644">
        <v>28.7725</v>
      </c>
      <c r="HL644">
        <v>999.9</v>
      </c>
      <c r="HM644">
        <v>46.7</v>
      </c>
      <c r="HN644">
        <v>30.6</v>
      </c>
      <c r="HO644">
        <v>22.8098</v>
      </c>
      <c r="HP644">
        <v>63.1751</v>
      </c>
      <c r="HQ644">
        <v>17.3478</v>
      </c>
      <c r="HR644">
        <v>1</v>
      </c>
      <c r="HS644">
        <v>0.109113</v>
      </c>
      <c r="HT644">
        <v>-1.08453</v>
      </c>
      <c r="HU644">
        <v>20.1965</v>
      </c>
      <c r="HV644">
        <v>5.22852</v>
      </c>
      <c r="HW644">
        <v>11.974</v>
      </c>
      <c r="HX644">
        <v>4.96975</v>
      </c>
      <c r="HY644">
        <v>3.28953</v>
      </c>
      <c r="HZ644">
        <v>9999</v>
      </c>
      <c r="IA644">
        <v>9999</v>
      </c>
      <c r="IB644">
        <v>9999</v>
      </c>
      <c r="IC644">
        <v>999.9</v>
      </c>
      <c r="ID644">
        <v>4.9729</v>
      </c>
      <c r="IE644">
        <v>1.87716</v>
      </c>
      <c r="IF644">
        <v>1.87526</v>
      </c>
      <c r="IG644">
        <v>1.87805</v>
      </c>
      <c r="IH644">
        <v>1.87479</v>
      </c>
      <c r="II644">
        <v>1.87836</v>
      </c>
      <c r="IJ644">
        <v>1.87546</v>
      </c>
      <c r="IK644">
        <v>1.87668</v>
      </c>
      <c r="IL644">
        <v>0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0.882</v>
      </c>
      <c r="IZ644">
        <v>0.2396</v>
      </c>
      <c r="JA644">
        <v>-0.07733692134246041</v>
      </c>
      <c r="JB644">
        <v>0.001363928817708926</v>
      </c>
      <c r="JC644">
        <v>-2.994026898593367E-07</v>
      </c>
      <c r="JD644">
        <v>1.495648885541474E-10</v>
      </c>
      <c r="JE644">
        <v>-0.04837164179267626</v>
      </c>
      <c r="JF644">
        <v>-0.001250848159804101</v>
      </c>
      <c r="JG644">
        <v>0.0007179565361886134</v>
      </c>
      <c r="JH644">
        <v>-6.778968469543148E-06</v>
      </c>
      <c r="JI644">
        <v>1</v>
      </c>
      <c r="JJ644">
        <v>2140</v>
      </c>
      <c r="JK644">
        <v>1</v>
      </c>
      <c r="JL644">
        <v>26</v>
      </c>
      <c r="JM644">
        <v>191787</v>
      </c>
      <c r="JN644">
        <v>191786.9</v>
      </c>
      <c r="JO644">
        <v>1.93726</v>
      </c>
      <c r="JP644">
        <v>2.55005</v>
      </c>
      <c r="JQ644">
        <v>1.39893</v>
      </c>
      <c r="JR644">
        <v>2.33276</v>
      </c>
      <c r="JS644">
        <v>1.44897</v>
      </c>
      <c r="JT644">
        <v>2.49268</v>
      </c>
      <c r="JU644">
        <v>36.6469</v>
      </c>
      <c r="JV644">
        <v>23.9999</v>
      </c>
      <c r="JW644">
        <v>18</v>
      </c>
      <c r="JX644">
        <v>480.924</v>
      </c>
      <c r="JY644">
        <v>473.27</v>
      </c>
      <c r="JZ644">
        <v>29.7305</v>
      </c>
      <c r="KA644">
        <v>28.5533</v>
      </c>
      <c r="KB644">
        <v>30</v>
      </c>
      <c r="KC644">
        <v>28.2456</v>
      </c>
      <c r="KD644">
        <v>28.3101</v>
      </c>
      <c r="KE644">
        <v>38.8303</v>
      </c>
      <c r="KF644">
        <v>29.4337</v>
      </c>
      <c r="KG644">
        <v>70.294</v>
      </c>
      <c r="KH644">
        <v>29.7311</v>
      </c>
      <c r="KI644">
        <v>854.842</v>
      </c>
      <c r="KJ644">
        <v>17.3268</v>
      </c>
      <c r="KK644">
        <v>101.064</v>
      </c>
      <c r="KL644">
        <v>100.346</v>
      </c>
    </row>
    <row r="645" spans="1:298">
      <c r="A645">
        <v>629</v>
      </c>
      <c r="B645">
        <v>1758655802.1</v>
      </c>
      <c r="C645">
        <v>13944.5</v>
      </c>
      <c r="D645" t="s">
        <v>1709</v>
      </c>
      <c r="E645" t="s">
        <v>1710</v>
      </c>
      <c r="F645">
        <v>5</v>
      </c>
      <c r="G645" t="s">
        <v>1608</v>
      </c>
      <c r="H645" t="s">
        <v>437</v>
      </c>
      <c r="I645" t="s">
        <v>438</v>
      </c>
      <c r="J645">
        <v>1758655794.6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856.945090200169</v>
      </c>
      <c r="AL645">
        <v>820.6568000000002</v>
      </c>
      <c r="AM645">
        <v>3.384193863019668</v>
      </c>
      <c r="AN645">
        <v>65.47560890815743</v>
      </c>
      <c r="AO645">
        <f>(AQ645 - AP645 + DZ645*1E3/(8.314*(EB645+273.15)) * AS645/DY645 * AR645) * DY645/(100*DM645) * 1000/(1000 - AQ645)</f>
        <v>0</v>
      </c>
      <c r="AP645">
        <v>17.28405408986809</v>
      </c>
      <c r="AQ645">
        <v>24.16315999999999</v>
      </c>
      <c r="AR645">
        <v>3.91051514320315E-05</v>
      </c>
      <c r="AS645">
        <v>124.0718474243739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3.93</v>
      </c>
      <c r="DN645">
        <v>0.5</v>
      </c>
      <c r="DO645" t="s">
        <v>440</v>
      </c>
      <c r="DP645">
        <v>2</v>
      </c>
      <c r="DQ645" t="b">
        <v>1</v>
      </c>
      <c r="DR645">
        <v>1758655794.6</v>
      </c>
      <c r="DS645">
        <v>777.6888518518518</v>
      </c>
      <c r="DT645">
        <v>827.360851851852</v>
      </c>
      <c r="DU645">
        <v>24.14200740740741</v>
      </c>
      <c r="DV645">
        <v>17.27872962962963</v>
      </c>
      <c r="DW645">
        <v>776.8171481481482</v>
      </c>
      <c r="DX645">
        <v>23.90266296296296</v>
      </c>
      <c r="DY645">
        <v>499.9769629629631</v>
      </c>
      <c r="DZ645">
        <v>90.27708888888891</v>
      </c>
      <c r="EA645">
        <v>0.05262465555555556</v>
      </c>
      <c r="EB645">
        <v>30.45524814814815</v>
      </c>
      <c r="EC645">
        <v>29.99753703703704</v>
      </c>
      <c r="ED645">
        <v>999.9000000000001</v>
      </c>
      <c r="EE645">
        <v>0</v>
      </c>
      <c r="EF645">
        <v>0</v>
      </c>
      <c r="EG645">
        <v>9986.781851851851</v>
      </c>
      <c r="EH645">
        <v>0</v>
      </c>
      <c r="EI645">
        <v>11.29153333333334</v>
      </c>
      <c r="EJ645">
        <v>-49.67204074074075</v>
      </c>
      <c r="EK645">
        <v>796.9284814814814</v>
      </c>
      <c r="EL645">
        <v>841.907925925926</v>
      </c>
      <c r="EM645">
        <v>6.863272962962964</v>
      </c>
      <c r="EN645">
        <v>827.360851851852</v>
      </c>
      <c r="EO645">
        <v>17.27872962962963</v>
      </c>
      <c r="EP645">
        <v>2.179469259259259</v>
      </c>
      <c r="EQ645">
        <v>1.559874444444445</v>
      </c>
      <c r="ER645">
        <v>18.81218888888889</v>
      </c>
      <c r="ES645">
        <v>13.56801111111111</v>
      </c>
      <c r="ET645">
        <v>1999.997037037037</v>
      </c>
      <c r="EU645">
        <v>0.9799919999999999</v>
      </c>
      <c r="EV645">
        <v>0.0200076</v>
      </c>
      <c r="EW645">
        <v>0</v>
      </c>
      <c r="EX645">
        <v>759.2927407407407</v>
      </c>
      <c r="EY645">
        <v>5.000560000000001</v>
      </c>
      <c r="EZ645">
        <v>15380.44814814815</v>
      </c>
      <c r="FA645">
        <v>17294.81851851851</v>
      </c>
      <c r="FB645">
        <v>41.19633333333332</v>
      </c>
      <c r="FC645">
        <v>41.25</v>
      </c>
      <c r="FD645">
        <v>40.86566666666667</v>
      </c>
      <c r="FE645">
        <v>40.50459259259259</v>
      </c>
      <c r="FF645">
        <v>42.05051851851852</v>
      </c>
      <c r="FG645">
        <v>1955.077037037037</v>
      </c>
      <c r="FH645">
        <v>39.91703703703703</v>
      </c>
      <c r="FI645">
        <v>0</v>
      </c>
      <c r="FJ645">
        <v>1758655806.4</v>
      </c>
      <c r="FK645">
        <v>0</v>
      </c>
      <c r="FL645">
        <v>759.2982</v>
      </c>
      <c r="FM645">
        <v>6.31753845212863</v>
      </c>
      <c r="FN645">
        <v>142.6769228957735</v>
      </c>
      <c r="FO645">
        <v>15381.132</v>
      </c>
      <c r="FP645">
        <v>15</v>
      </c>
      <c r="FQ645">
        <v>0</v>
      </c>
      <c r="FR645" t="s">
        <v>441</v>
      </c>
      <c r="FS645">
        <v>1747148579.5</v>
      </c>
      <c r="FT645">
        <v>1747148584.5</v>
      </c>
      <c r="FU645">
        <v>0</v>
      </c>
      <c r="FV645">
        <v>0.162</v>
      </c>
      <c r="FW645">
        <v>-0.001</v>
      </c>
      <c r="FX645">
        <v>0.139</v>
      </c>
      <c r="FY645">
        <v>0.058</v>
      </c>
      <c r="FZ645">
        <v>420</v>
      </c>
      <c r="GA645">
        <v>16</v>
      </c>
      <c r="GB645">
        <v>0.19</v>
      </c>
      <c r="GC645">
        <v>0.02</v>
      </c>
      <c r="GD645">
        <v>-49.52361</v>
      </c>
      <c r="GE645">
        <v>-2.48023114446531</v>
      </c>
      <c r="GF645">
        <v>0.2465327765227176</v>
      </c>
      <c r="GG645">
        <v>0</v>
      </c>
      <c r="GH645">
        <v>758.7903235294116</v>
      </c>
      <c r="GI645">
        <v>7.795064938210168</v>
      </c>
      <c r="GJ645">
        <v>0.7841598996823911</v>
      </c>
      <c r="GK645">
        <v>0</v>
      </c>
      <c r="GL645">
        <v>6.869734249999999</v>
      </c>
      <c r="GM645">
        <v>-0.05919996247656343</v>
      </c>
      <c r="GN645">
        <v>0.01355591529324005</v>
      </c>
      <c r="GO645">
        <v>1</v>
      </c>
      <c r="GP645">
        <v>1</v>
      </c>
      <c r="GQ645">
        <v>3</v>
      </c>
      <c r="GR645" t="s">
        <v>461</v>
      </c>
      <c r="GS645">
        <v>3.12881</v>
      </c>
      <c r="GT645">
        <v>2.73071</v>
      </c>
      <c r="GU645">
        <v>0.135329</v>
      </c>
      <c r="GV645">
        <v>0.141679</v>
      </c>
      <c r="GW645">
        <v>0.107357</v>
      </c>
      <c r="GX645">
        <v>0.0853594</v>
      </c>
      <c r="GY645">
        <v>25966.3</v>
      </c>
      <c r="GZ645">
        <v>24983.4</v>
      </c>
      <c r="HA645">
        <v>30570.2</v>
      </c>
      <c r="HB645">
        <v>29359.6</v>
      </c>
      <c r="HC645">
        <v>37660.1</v>
      </c>
      <c r="HD645">
        <v>35336.3</v>
      </c>
      <c r="HE645">
        <v>46765.9</v>
      </c>
      <c r="HF645">
        <v>43623.8</v>
      </c>
      <c r="HG645">
        <v>1.83457</v>
      </c>
      <c r="HH645">
        <v>1.86987</v>
      </c>
      <c r="HI645">
        <v>0.0751168</v>
      </c>
      <c r="HJ645">
        <v>0</v>
      </c>
      <c r="HK645">
        <v>28.7762</v>
      </c>
      <c r="HL645">
        <v>999.9</v>
      </c>
      <c r="HM645">
        <v>46.7</v>
      </c>
      <c r="HN645">
        <v>30.6</v>
      </c>
      <c r="HO645">
        <v>22.8106</v>
      </c>
      <c r="HP645">
        <v>63.4551</v>
      </c>
      <c r="HQ645">
        <v>17.5</v>
      </c>
      <c r="HR645">
        <v>1</v>
      </c>
      <c r="HS645">
        <v>0.109212</v>
      </c>
      <c r="HT645">
        <v>-1.07859</v>
      </c>
      <c r="HU645">
        <v>20.1967</v>
      </c>
      <c r="HV645">
        <v>5.22807</v>
      </c>
      <c r="HW645">
        <v>11.974</v>
      </c>
      <c r="HX645">
        <v>4.9697</v>
      </c>
      <c r="HY645">
        <v>3.28958</v>
      </c>
      <c r="HZ645">
        <v>9999</v>
      </c>
      <c r="IA645">
        <v>9999</v>
      </c>
      <c r="IB645">
        <v>9999</v>
      </c>
      <c r="IC645">
        <v>999.9</v>
      </c>
      <c r="ID645">
        <v>4.9729</v>
      </c>
      <c r="IE645">
        <v>1.87716</v>
      </c>
      <c r="IF645">
        <v>1.87526</v>
      </c>
      <c r="IG645">
        <v>1.87805</v>
      </c>
      <c r="IH645">
        <v>1.87479</v>
      </c>
      <c r="II645">
        <v>1.87837</v>
      </c>
      <c r="IJ645">
        <v>1.87546</v>
      </c>
      <c r="IK645">
        <v>1.87668</v>
      </c>
      <c r="IL645">
        <v>0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0.901</v>
      </c>
      <c r="IZ645">
        <v>0.2398</v>
      </c>
      <c r="JA645">
        <v>-0.07733692134246041</v>
      </c>
      <c r="JB645">
        <v>0.001363928817708926</v>
      </c>
      <c r="JC645">
        <v>-2.994026898593367E-07</v>
      </c>
      <c r="JD645">
        <v>1.495648885541474E-10</v>
      </c>
      <c r="JE645">
        <v>-0.04837164179267626</v>
      </c>
      <c r="JF645">
        <v>-0.001250848159804101</v>
      </c>
      <c r="JG645">
        <v>0.0007179565361886134</v>
      </c>
      <c r="JH645">
        <v>-6.778968469543148E-06</v>
      </c>
      <c r="JI645">
        <v>1</v>
      </c>
      <c r="JJ645">
        <v>2140</v>
      </c>
      <c r="JK645">
        <v>1</v>
      </c>
      <c r="JL645">
        <v>26</v>
      </c>
      <c r="JM645">
        <v>191787</v>
      </c>
      <c r="JN645">
        <v>191787</v>
      </c>
      <c r="JO645">
        <v>1.96533</v>
      </c>
      <c r="JP645">
        <v>2.54395</v>
      </c>
      <c r="JQ645">
        <v>1.39893</v>
      </c>
      <c r="JR645">
        <v>2.33276</v>
      </c>
      <c r="JS645">
        <v>1.44897</v>
      </c>
      <c r="JT645">
        <v>2.45605</v>
      </c>
      <c r="JU645">
        <v>36.6469</v>
      </c>
      <c r="JV645">
        <v>23.9999</v>
      </c>
      <c r="JW645">
        <v>18</v>
      </c>
      <c r="JX645">
        <v>480.718</v>
      </c>
      <c r="JY645">
        <v>473.303</v>
      </c>
      <c r="JZ645">
        <v>29.7328</v>
      </c>
      <c r="KA645">
        <v>28.5533</v>
      </c>
      <c r="KB645">
        <v>30.0001</v>
      </c>
      <c r="KC645">
        <v>28.2456</v>
      </c>
      <c r="KD645">
        <v>28.3101</v>
      </c>
      <c r="KE645">
        <v>39.4744</v>
      </c>
      <c r="KF645">
        <v>29.4337</v>
      </c>
      <c r="KG645">
        <v>69.9205</v>
      </c>
      <c r="KH645">
        <v>29.7322</v>
      </c>
      <c r="KI645">
        <v>874.878</v>
      </c>
      <c r="KJ645">
        <v>17.3268</v>
      </c>
      <c r="KK645">
        <v>101.064</v>
      </c>
      <c r="KL645">
        <v>100.345</v>
      </c>
    </row>
    <row r="646" spans="1:298">
      <c r="A646">
        <v>630</v>
      </c>
      <c r="B646">
        <v>1758655807.1</v>
      </c>
      <c r="C646">
        <v>13949.5</v>
      </c>
      <c r="D646" t="s">
        <v>1711</v>
      </c>
      <c r="E646" t="s">
        <v>1712</v>
      </c>
      <c r="F646">
        <v>5</v>
      </c>
      <c r="G646" t="s">
        <v>1608</v>
      </c>
      <c r="H646" t="s">
        <v>437</v>
      </c>
      <c r="I646" t="s">
        <v>438</v>
      </c>
      <c r="J646">
        <v>1758655799.314285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873.9676444101262</v>
      </c>
      <c r="AL646">
        <v>837.6332969696965</v>
      </c>
      <c r="AM646">
        <v>3.402674848183851</v>
      </c>
      <c r="AN646">
        <v>65.47560890815743</v>
      </c>
      <c r="AO646">
        <f>(AQ646 - AP646 + DZ646*1E3/(8.314*(EB646+273.15)) * AS646/DY646 * AR646) * DY646/(100*DM646) * 1000/(1000 - AQ646)</f>
        <v>0</v>
      </c>
      <c r="AP646">
        <v>17.24697956184849</v>
      </c>
      <c r="AQ646">
        <v>24.16659151515151</v>
      </c>
      <c r="AR646">
        <v>-7.14533916555419E-07</v>
      </c>
      <c r="AS646">
        <v>124.0718474243739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3.93</v>
      </c>
      <c r="DN646">
        <v>0.5</v>
      </c>
      <c r="DO646" t="s">
        <v>440</v>
      </c>
      <c r="DP646">
        <v>2</v>
      </c>
      <c r="DQ646" t="b">
        <v>1</v>
      </c>
      <c r="DR646">
        <v>1758655799.314285</v>
      </c>
      <c r="DS646">
        <v>793.2692142857142</v>
      </c>
      <c r="DT646">
        <v>843.1627142857143</v>
      </c>
      <c r="DU646">
        <v>24.15457857142857</v>
      </c>
      <c r="DV646">
        <v>17.27566785714286</v>
      </c>
      <c r="DW646">
        <v>792.3793571428572</v>
      </c>
      <c r="DX646">
        <v>23.91496428571429</v>
      </c>
      <c r="DY646">
        <v>499.9884285714285</v>
      </c>
      <c r="DZ646">
        <v>90.27722142857144</v>
      </c>
      <c r="EA646">
        <v>0.05268346785714285</v>
      </c>
      <c r="EB646">
        <v>30.4599</v>
      </c>
      <c r="EC646">
        <v>30.00066071428571</v>
      </c>
      <c r="ED646">
        <v>999.9000000000002</v>
      </c>
      <c r="EE646">
        <v>0</v>
      </c>
      <c r="EF646">
        <v>0</v>
      </c>
      <c r="EG646">
        <v>9993.951428571429</v>
      </c>
      <c r="EH646">
        <v>0</v>
      </c>
      <c r="EI646">
        <v>11.28523928571429</v>
      </c>
      <c r="EJ646">
        <v>-49.8935357142857</v>
      </c>
      <c r="EK646">
        <v>812.9047142857142</v>
      </c>
      <c r="EL646">
        <v>857.9847857142857</v>
      </c>
      <c r="EM646">
        <v>6.878904285714286</v>
      </c>
      <c r="EN646">
        <v>843.1627142857143</v>
      </c>
      <c r="EO646">
        <v>17.27566785714286</v>
      </c>
      <c r="EP646">
        <v>2.180607142857143</v>
      </c>
      <c r="EQ646">
        <v>1.5596</v>
      </c>
      <c r="ER646">
        <v>18.82054285714286</v>
      </c>
      <c r="ES646">
        <v>13.56531071428572</v>
      </c>
      <c r="ET646">
        <v>1999.998214285714</v>
      </c>
      <c r="EU646">
        <v>0.9799919999999999</v>
      </c>
      <c r="EV646">
        <v>0.0200076</v>
      </c>
      <c r="EW646">
        <v>0</v>
      </c>
      <c r="EX646">
        <v>759.8290714285713</v>
      </c>
      <c r="EY646">
        <v>5.000560000000001</v>
      </c>
      <c r="EZ646">
        <v>15390.95714285714</v>
      </c>
      <c r="FA646">
        <v>17294.82142857143</v>
      </c>
      <c r="FB646">
        <v>41.18699999999999</v>
      </c>
      <c r="FC646">
        <v>41.25</v>
      </c>
      <c r="FD646">
        <v>40.8705</v>
      </c>
      <c r="FE646">
        <v>40.50442857142857</v>
      </c>
      <c r="FF646">
        <v>42.03764285714285</v>
      </c>
      <c r="FG646">
        <v>1955.078214285714</v>
      </c>
      <c r="FH646">
        <v>39.91785714285714</v>
      </c>
      <c r="FI646">
        <v>0</v>
      </c>
      <c r="FJ646">
        <v>1758655811.2</v>
      </c>
      <c r="FK646">
        <v>0</v>
      </c>
      <c r="FL646">
        <v>759.8366000000001</v>
      </c>
      <c r="FM646">
        <v>6.515846153070945</v>
      </c>
      <c r="FN646">
        <v>122.9384615788123</v>
      </c>
      <c r="FO646">
        <v>15391.724</v>
      </c>
      <c r="FP646">
        <v>15</v>
      </c>
      <c r="FQ646">
        <v>0</v>
      </c>
      <c r="FR646" t="s">
        <v>441</v>
      </c>
      <c r="FS646">
        <v>1747148579.5</v>
      </c>
      <c r="FT646">
        <v>1747148584.5</v>
      </c>
      <c r="FU646">
        <v>0</v>
      </c>
      <c r="FV646">
        <v>0.162</v>
      </c>
      <c r="FW646">
        <v>-0.001</v>
      </c>
      <c r="FX646">
        <v>0.139</v>
      </c>
      <c r="FY646">
        <v>0.058</v>
      </c>
      <c r="FZ646">
        <v>420</v>
      </c>
      <c r="GA646">
        <v>16</v>
      </c>
      <c r="GB646">
        <v>0.19</v>
      </c>
      <c r="GC646">
        <v>0.02</v>
      </c>
      <c r="GD646">
        <v>-49.77137073170731</v>
      </c>
      <c r="GE646">
        <v>-2.916073170731775</v>
      </c>
      <c r="GF646">
        <v>0.2959089479634411</v>
      </c>
      <c r="GG646">
        <v>0</v>
      </c>
      <c r="GH646">
        <v>759.4681764705882</v>
      </c>
      <c r="GI646">
        <v>6.895676091330692</v>
      </c>
      <c r="GJ646">
        <v>0.7010431920313106</v>
      </c>
      <c r="GK646">
        <v>0</v>
      </c>
      <c r="GL646">
        <v>6.873102195121951</v>
      </c>
      <c r="GM646">
        <v>0.1655393728222945</v>
      </c>
      <c r="GN646">
        <v>0.01977518863185236</v>
      </c>
      <c r="GO646">
        <v>0</v>
      </c>
      <c r="GP646">
        <v>0</v>
      </c>
      <c r="GQ646">
        <v>3</v>
      </c>
      <c r="GR646" t="s">
        <v>484</v>
      </c>
      <c r="GS646">
        <v>3.12878</v>
      </c>
      <c r="GT646">
        <v>2.73055</v>
      </c>
      <c r="GU646">
        <v>0.137176</v>
      </c>
      <c r="GV646">
        <v>0.143524</v>
      </c>
      <c r="GW646">
        <v>0.107366</v>
      </c>
      <c r="GX646">
        <v>0.08520079999999999</v>
      </c>
      <c r="GY646">
        <v>25910.5</v>
      </c>
      <c r="GZ646">
        <v>24930.2</v>
      </c>
      <c r="HA646">
        <v>30569.9</v>
      </c>
      <c r="HB646">
        <v>29360.3</v>
      </c>
      <c r="HC646">
        <v>37659.3</v>
      </c>
      <c r="HD646">
        <v>35343.5</v>
      </c>
      <c r="HE646">
        <v>46765.3</v>
      </c>
      <c r="HF646">
        <v>43624.9</v>
      </c>
      <c r="HG646">
        <v>1.83493</v>
      </c>
      <c r="HH646">
        <v>1.86968</v>
      </c>
      <c r="HI646">
        <v>0.07575750000000001</v>
      </c>
      <c r="HJ646">
        <v>0</v>
      </c>
      <c r="HK646">
        <v>28.7799</v>
      </c>
      <c r="HL646">
        <v>999.9</v>
      </c>
      <c r="HM646">
        <v>46.7</v>
      </c>
      <c r="HN646">
        <v>30.6</v>
      </c>
      <c r="HO646">
        <v>22.812</v>
      </c>
      <c r="HP646">
        <v>62.9551</v>
      </c>
      <c r="HQ646">
        <v>17.5601</v>
      </c>
      <c r="HR646">
        <v>1</v>
      </c>
      <c r="HS646">
        <v>0.108986</v>
      </c>
      <c r="HT646">
        <v>-0.921239</v>
      </c>
      <c r="HU646">
        <v>20.1973</v>
      </c>
      <c r="HV646">
        <v>5.22822</v>
      </c>
      <c r="HW646">
        <v>11.974</v>
      </c>
      <c r="HX646">
        <v>4.96975</v>
      </c>
      <c r="HY646">
        <v>3.28955</v>
      </c>
      <c r="HZ646">
        <v>9999</v>
      </c>
      <c r="IA646">
        <v>9999</v>
      </c>
      <c r="IB646">
        <v>9999</v>
      </c>
      <c r="IC646">
        <v>999.9</v>
      </c>
      <c r="ID646">
        <v>4.9729</v>
      </c>
      <c r="IE646">
        <v>1.87715</v>
      </c>
      <c r="IF646">
        <v>1.87522</v>
      </c>
      <c r="IG646">
        <v>1.87804</v>
      </c>
      <c r="IH646">
        <v>1.87474</v>
      </c>
      <c r="II646">
        <v>1.87836</v>
      </c>
      <c r="IJ646">
        <v>1.87545</v>
      </c>
      <c r="IK646">
        <v>1.87664</v>
      </c>
      <c r="IL646">
        <v>0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0.92</v>
      </c>
      <c r="IZ646">
        <v>0.2399</v>
      </c>
      <c r="JA646">
        <v>-0.07733692134246041</v>
      </c>
      <c r="JB646">
        <v>0.001363928817708926</v>
      </c>
      <c r="JC646">
        <v>-2.994026898593367E-07</v>
      </c>
      <c r="JD646">
        <v>1.495648885541474E-10</v>
      </c>
      <c r="JE646">
        <v>-0.04837164179267626</v>
      </c>
      <c r="JF646">
        <v>-0.001250848159804101</v>
      </c>
      <c r="JG646">
        <v>0.0007179565361886134</v>
      </c>
      <c r="JH646">
        <v>-6.778968469543148E-06</v>
      </c>
      <c r="JI646">
        <v>1</v>
      </c>
      <c r="JJ646">
        <v>2140</v>
      </c>
      <c r="JK646">
        <v>1</v>
      </c>
      <c r="JL646">
        <v>26</v>
      </c>
      <c r="JM646">
        <v>191787.1</v>
      </c>
      <c r="JN646">
        <v>191787</v>
      </c>
      <c r="JO646">
        <v>1.99829</v>
      </c>
      <c r="JP646">
        <v>2.53662</v>
      </c>
      <c r="JQ646">
        <v>1.39893</v>
      </c>
      <c r="JR646">
        <v>2.33276</v>
      </c>
      <c r="JS646">
        <v>1.44897</v>
      </c>
      <c r="JT646">
        <v>2.53052</v>
      </c>
      <c r="JU646">
        <v>36.6469</v>
      </c>
      <c r="JV646">
        <v>23.9999</v>
      </c>
      <c r="JW646">
        <v>18</v>
      </c>
      <c r="JX646">
        <v>480.91</v>
      </c>
      <c r="JY646">
        <v>473.172</v>
      </c>
      <c r="JZ646">
        <v>29.7328</v>
      </c>
      <c r="KA646">
        <v>28.5539</v>
      </c>
      <c r="KB646">
        <v>30.0002</v>
      </c>
      <c r="KC646">
        <v>28.2456</v>
      </c>
      <c r="KD646">
        <v>28.3101</v>
      </c>
      <c r="KE646">
        <v>40.0487</v>
      </c>
      <c r="KF646">
        <v>29.4337</v>
      </c>
      <c r="KG646">
        <v>69.9205</v>
      </c>
      <c r="KH646">
        <v>29.6053</v>
      </c>
      <c r="KI646">
        <v>888.236</v>
      </c>
      <c r="KJ646">
        <v>17.3268</v>
      </c>
      <c r="KK646">
        <v>101.063</v>
      </c>
      <c r="KL646">
        <v>100.347</v>
      </c>
    </row>
    <row r="647" spans="1:298">
      <c r="A647">
        <v>631</v>
      </c>
      <c r="B647">
        <v>1758655811.6</v>
      </c>
      <c r="C647">
        <v>13954</v>
      </c>
      <c r="D647" t="s">
        <v>1713</v>
      </c>
      <c r="E647" t="s">
        <v>1714</v>
      </c>
      <c r="F647">
        <v>5</v>
      </c>
      <c r="G647" t="s">
        <v>1608</v>
      </c>
      <c r="H647" t="s">
        <v>437</v>
      </c>
      <c r="I647" t="s">
        <v>438</v>
      </c>
      <c r="J647">
        <v>1758655803.760714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889.497484880812</v>
      </c>
      <c r="AL647">
        <v>852.9415636363634</v>
      </c>
      <c r="AM647">
        <v>3.395632930408468</v>
      </c>
      <c r="AN647">
        <v>65.47560890815743</v>
      </c>
      <c r="AO647">
        <f>(AQ647 - AP647 + DZ647*1E3/(8.314*(EB647+273.15)) * AS647/DY647 * AR647) * DY647/(100*DM647) * 1000/(1000 - AQ647)</f>
        <v>0</v>
      </c>
      <c r="AP647">
        <v>17.23265672456253</v>
      </c>
      <c r="AQ647">
        <v>24.1541303030303</v>
      </c>
      <c r="AR647">
        <v>-4.584281849044655E-05</v>
      </c>
      <c r="AS647">
        <v>124.0718474243739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3.93</v>
      </c>
      <c r="DN647">
        <v>0.5</v>
      </c>
      <c r="DO647" t="s">
        <v>440</v>
      </c>
      <c r="DP647">
        <v>2</v>
      </c>
      <c r="DQ647" t="b">
        <v>1</v>
      </c>
      <c r="DR647">
        <v>1758655803.760714</v>
      </c>
      <c r="DS647">
        <v>807.9995357142858</v>
      </c>
      <c r="DT647">
        <v>858.1198214285714</v>
      </c>
      <c r="DU647">
        <v>24.16017857142858</v>
      </c>
      <c r="DV647">
        <v>17.26205</v>
      </c>
      <c r="DW647">
        <v>807.0924285714285</v>
      </c>
      <c r="DX647">
        <v>23.92043928571428</v>
      </c>
      <c r="DY647">
        <v>500.0070357142857</v>
      </c>
      <c r="DZ647">
        <v>90.27713214285713</v>
      </c>
      <c r="EA647">
        <v>0.05264185</v>
      </c>
      <c r="EB647">
        <v>30.46366785714286</v>
      </c>
      <c r="EC647">
        <v>30.00511071428571</v>
      </c>
      <c r="ED647">
        <v>999.9000000000002</v>
      </c>
      <c r="EE647">
        <v>0</v>
      </c>
      <c r="EF647">
        <v>0</v>
      </c>
      <c r="EG647">
        <v>10003.90928571428</v>
      </c>
      <c r="EH647">
        <v>0</v>
      </c>
      <c r="EI647">
        <v>11.28474642857143</v>
      </c>
      <c r="EJ647">
        <v>-50.12035357142857</v>
      </c>
      <c r="EK647">
        <v>828.0042857142859</v>
      </c>
      <c r="EL647">
        <v>873.1925714285715</v>
      </c>
      <c r="EM647">
        <v>6.898114285714286</v>
      </c>
      <c r="EN647">
        <v>858.1198214285714</v>
      </c>
      <c r="EO647">
        <v>17.26205</v>
      </c>
      <c r="EP647">
        <v>2.18111</v>
      </c>
      <c r="EQ647">
        <v>1.558369642857143</v>
      </c>
      <c r="ER647">
        <v>18.82423214285714</v>
      </c>
      <c r="ES647">
        <v>13.55318571428572</v>
      </c>
      <c r="ET647">
        <v>2000.000357142857</v>
      </c>
      <c r="EU647">
        <v>0.9799919999999999</v>
      </c>
      <c r="EV647">
        <v>0.0200076</v>
      </c>
      <c r="EW647">
        <v>0</v>
      </c>
      <c r="EX647">
        <v>760.2238571428572</v>
      </c>
      <c r="EY647">
        <v>5.000560000000001</v>
      </c>
      <c r="EZ647">
        <v>15399.43214285714</v>
      </c>
      <c r="FA647">
        <v>17294.83214285714</v>
      </c>
      <c r="FB647">
        <v>41.18699999999999</v>
      </c>
      <c r="FC647">
        <v>41.25</v>
      </c>
      <c r="FD647">
        <v>40.8705</v>
      </c>
      <c r="FE647">
        <v>40.50442857142857</v>
      </c>
      <c r="FF647">
        <v>42.03764285714284</v>
      </c>
      <c r="FG647">
        <v>1955.080357142857</v>
      </c>
      <c r="FH647">
        <v>39.91821428571428</v>
      </c>
      <c r="FI647">
        <v>0</v>
      </c>
      <c r="FJ647">
        <v>1758655816</v>
      </c>
      <c r="FK647">
        <v>0</v>
      </c>
      <c r="FL647">
        <v>760.28928</v>
      </c>
      <c r="FM647">
        <v>5.408692297434103</v>
      </c>
      <c r="FN647">
        <v>103.4461537206347</v>
      </c>
      <c r="FO647">
        <v>15400.748</v>
      </c>
      <c r="FP647">
        <v>15</v>
      </c>
      <c r="FQ647">
        <v>0</v>
      </c>
      <c r="FR647" t="s">
        <v>441</v>
      </c>
      <c r="FS647">
        <v>1747148579.5</v>
      </c>
      <c r="FT647">
        <v>1747148584.5</v>
      </c>
      <c r="FU647">
        <v>0</v>
      </c>
      <c r="FV647">
        <v>0.162</v>
      </c>
      <c r="FW647">
        <v>-0.001</v>
      </c>
      <c r="FX647">
        <v>0.139</v>
      </c>
      <c r="FY647">
        <v>0.058</v>
      </c>
      <c r="FZ647">
        <v>420</v>
      </c>
      <c r="GA647">
        <v>16</v>
      </c>
      <c r="GB647">
        <v>0.19</v>
      </c>
      <c r="GC647">
        <v>0.02</v>
      </c>
      <c r="GD647">
        <v>-49.96069512195122</v>
      </c>
      <c r="GE647">
        <v>-3.250866898954744</v>
      </c>
      <c r="GF647">
        <v>0.3260118252764873</v>
      </c>
      <c r="GG647">
        <v>0</v>
      </c>
      <c r="GH647">
        <v>759.9095882352942</v>
      </c>
      <c r="GI647">
        <v>5.973964858647665</v>
      </c>
      <c r="GJ647">
        <v>0.6187264014583557</v>
      </c>
      <c r="GK647">
        <v>0</v>
      </c>
      <c r="GL647">
        <v>6.88629268292683</v>
      </c>
      <c r="GM647">
        <v>0.268813588850178</v>
      </c>
      <c r="GN647">
        <v>0.02756992785754431</v>
      </c>
      <c r="GO647">
        <v>0</v>
      </c>
      <c r="GP647">
        <v>0</v>
      </c>
      <c r="GQ647">
        <v>3</v>
      </c>
      <c r="GR647" t="s">
        <v>484</v>
      </c>
      <c r="GS647">
        <v>3.12909</v>
      </c>
      <c r="GT647">
        <v>2.73017</v>
      </c>
      <c r="GU647">
        <v>0.138823</v>
      </c>
      <c r="GV647">
        <v>0.145132</v>
      </c>
      <c r="GW647">
        <v>0.107332</v>
      </c>
      <c r="GX647">
        <v>0.0852236</v>
      </c>
      <c r="GY647">
        <v>25860.8</v>
      </c>
      <c r="GZ647">
        <v>24883.2</v>
      </c>
      <c r="HA647">
        <v>30569.6</v>
      </c>
      <c r="HB647">
        <v>29360</v>
      </c>
      <c r="HC647">
        <v>37660.7</v>
      </c>
      <c r="HD647">
        <v>35342.2</v>
      </c>
      <c r="HE647">
        <v>46765.1</v>
      </c>
      <c r="HF647">
        <v>43624.3</v>
      </c>
      <c r="HG647">
        <v>1.83515</v>
      </c>
      <c r="HH647">
        <v>1.86935</v>
      </c>
      <c r="HI647">
        <v>0.0753477</v>
      </c>
      <c r="HJ647">
        <v>0</v>
      </c>
      <c r="HK647">
        <v>28.7833</v>
      </c>
      <c r="HL647">
        <v>999.9</v>
      </c>
      <c r="HM647">
        <v>46.6</v>
      </c>
      <c r="HN647">
        <v>30.6</v>
      </c>
      <c r="HO647">
        <v>22.7604</v>
      </c>
      <c r="HP647">
        <v>63.0651</v>
      </c>
      <c r="HQ647">
        <v>17.3157</v>
      </c>
      <c r="HR647">
        <v>1</v>
      </c>
      <c r="HS647">
        <v>0.10891</v>
      </c>
      <c r="HT647">
        <v>-0.670387</v>
      </c>
      <c r="HU647">
        <v>20.1989</v>
      </c>
      <c r="HV647">
        <v>5.22852</v>
      </c>
      <c r="HW647">
        <v>11.974</v>
      </c>
      <c r="HX647">
        <v>4.96985</v>
      </c>
      <c r="HY647">
        <v>3.2895</v>
      </c>
      <c r="HZ647">
        <v>9999</v>
      </c>
      <c r="IA647">
        <v>9999</v>
      </c>
      <c r="IB647">
        <v>9999</v>
      </c>
      <c r="IC647">
        <v>999.9</v>
      </c>
      <c r="ID647">
        <v>4.97291</v>
      </c>
      <c r="IE647">
        <v>1.87717</v>
      </c>
      <c r="IF647">
        <v>1.87527</v>
      </c>
      <c r="IG647">
        <v>1.87805</v>
      </c>
      <c r="IH647">
        <v>1.87481</v>
      </c>
      <c r="II647">
        <v>1.87838</v>
      </c>
      <c r="IJ647">
        <v>1.87546</v>
      </c>
      <c r="IK647">
        <v>1.87668</v>
      </c>
      <c r="IL647">
        <v>0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0.9379999999999999</v>
      </c>
      <c r="IZ647">
        <v>0.2396</v>
      </c>
      <c r="JA647">
        <v>-0.07733692134246041</v>
      </c>
      <c r="JB647">
        <v>0.001363928817708926</v>
      </c>
      <c r="JC647">
        <v>-2.994026898593367E-07</v>
      </c>
      <c r="JD647">
        <v>1.495648885541474E-10</v>
      </c>
      <c r="JE647">
        <v>-0.04837164179267626</v>
      </c>
      <c r="JF647">
        <v>-0.001250848159804101</v>
      </c>
      <c r="JG647">
        <v>0.0007179565361886134</v>
      </c>
      <c r="JH647">
        <v>-6.778968469543148E-06</v>
      </c>
      <c r="JI647">
        <v>1</v>
      </c>
      <c r="JJ647">
        <v>2140</v>
      </c>
      <c r="JK647">
        <v>1</v>
      </c>
      <c r="JL647">
        <v>26</v>
      </c>
      <c r="JM647">
        <v>191787.2</v>
      </c>
      <c r="JN647">
        <v>191787.1</v>
      </c>
      <c r="JO647">
        <v>2.02637</v>
      </c>
      <c r="JP647">
        <v>2.53418</v>
      </c>
      <c r="JQ647">
        <v>1.39893</v>
      </c>
      <c r="JR647">
        <v>2.33276</v>
      </c>
      <c r="JS647">
        <v>1.44897</v>
      </c>
      <c r="JT647">
        <v>2.55737</v>
      </c>
      <c r="JU647">
        <v>36.6469</v>
      </c>
      <c r="JV647">
        <v>24.0087</v>
      </c>
      <c r="JW647">
        <v>18</v>
      </c>
      <c r="JX647">
        <v>481.033</v>
      </c>
      <c r="JY647">
        <v>472.959</v>
      </c>
      <c r="JZ647">
        <v>29.6407</v>
      </c>
      <c r="KA647">
        <v>28.5558</v>
      </c>
      <c r="KB647">
        <v>29.9999</v>
      </c>
      <c r="KC647">
        <v>28.2456</v>
      </c>
      <c r="KD647">
        <v>28.3101</v>
      </c>
      <c r="KE647">
        <v>40.5748</v>
      </c>
      <c r="KF647">
        <v>29.1488</v>
      </c>
      <c r="KG647">
        <v>69.9205</v>
      </c>
      <c r="KH647">
        <v>29.5927</v>
      </c>
      <c r="KI647">
        <v>908.273</v>
      </c>
      <c r="KJ647">
        <v>17.3268</v>
      </c>
      <c r="KK647">
        <v>101.062</v>
      </c>
      <c r="KL647">
        <v>100.346</v>
      </c>
    </row>
    <row r="648" spans="1:298">
      <c r="A648">
        <v>632</v>
      </c>
      <c r="B648">
        <v>1758655817.1</v>
      </c>
      <c r="C648">
        <v>13959.5</v>
      </c>
      <c r="D648" t="s">
        <v>1715</v>
      </c>
      <c r="E648" t="s">
        <v>1716</v>
      </c>
      <c r="F648">
        <v>5</v>
      </c>
      <c r="G648" t="s">
        <v>1608</v>
      </c>
      <c r="H648" t="s">
        <v>437</v>
      </c>
      <c r="I648" t="s">
        <v>438</v>
      </c>
      <c r="J648">
        <v>1758655809.332142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908.0956144583432</v>
      </c>
      <c r="AL648">
        <v>871.6530727272725</v>
      </c>
      <c r="AM648">
        <v>3.397954936773459</v>
      </c>
      <c r="AN648">
        <v>65.47560890815743</v>
      </c>
      <c r="AO648">
        <f>(AQ648 - AP648 + DZ648*1E3/(8.314*(EB648+273.15)) * AS648/DY648 * AR648) * DY648/(100*DM648) * 1000/(1000 - AQ648)</f>
        <v>0</v>
      </c>
      <c r="AP648">
        <v>17.30029216074481</v>
      </c>
      <c r="AQ648">
        <v>24.16708666666667</v>
      </c>
      <c r="AR648">
        <v>6.681797758813399E-05</v>
      </c>
      <c r="AS648">
        <v>124.0718474243739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3.93</v>
      </c>
      <c r="DN648">
        <v>0.5</v>
      </c>
      <c r="DO648" t="s">
        <v>440</v>
      </c>
      <c r="DP648">
        <v>2</v>
      </c>
      <c r="DQ648" t="b">
        <v>1</v>
      </c>
      <c r="DR648">
        <v>1758655809.332142</v>
      </c>
      <c r="DS648">
        <v>826.4689642857144</v>
      </c>
      <c r="DT648">
        <v>876.7973571428571</v>
      </c>
      <c r="DU648">
        <v>24.16135357142858</v>
      </c>
      <c r="DV648">
        <v>17.26198214285714</v>
      </c>
      <c r="DW648">
        <v>825.54025</v>
      </c>
      <c r="DX648">
        <v>23.92158928571428</v>
      </c>
      <c r="DY648">
        <v>500.0222857142857</v>
      </c>
      <c r="DZ648">
        <v>90.27840714285715</v>
      </c>
      <c r="EA648">
        <v>0.052654575</v>
      </c>
      <c r="EB648">
        <v>30.46733571428571</v>
      </c>
      <c r="EC648">
        <v>30.00749285714286</v>
      </c>
      <c r="ED648">
        <v>999.9000000000002</v>
      </c>
      <c r="EE648">
        <v>0</v>
      </c>
      <c r="EF648">
        <v>0</v>
      </c>
      <c r="EG648">
        <v>10004.17785714286</v>
      </c>
      <c r="EH648">
        <v>0</v>
      </c>
      <c r="EI648">
        <v>11.277775</v>
      </c>
      <c r="EJ648">
        <v>-50.32848214285714</v>
      </c>
      <c r="EK648">
        <v>846.9318928571428</v>
      </c>
      <c r="EL648">
        <v>892.1985714285714</v>
      </c>
      <c r="EM648">
        <v>6.899362142857143</v>
      </c>
      <c r="EN648">
        <v>876.7973571428571</v>
      </c>
      <c r="EO648">
        <v>17.26198214285714</v>
      </c>
      <c r="EP648">
        <v>2.1812475</v>
      </c>
      <c r="EQ648">
        <v>1.558385357142857</v>
      </c>
      <c r="ER648">
        <v>18.82524285714285</v>
      </c>
      <c r="ES648">
        <v>13.55333571428572</v>
      </c>
      <c r="ET648">
        <v>2000.001071428571</v>
      </c>
      <c r="EU648">
        <v>0.9799919999999999</v>
      </c>
      <c r="EV648">
        <v>0.0200076</v>
      </c>
      <c r="EW648">
        <v>0</v>
      </c>
      <c r="EX648">
        <v>760.6433571428571</v>
      </c>
      <c r="EY648">
        <v>5.000560000000001</v>
      </c>
      <c r="EZ648">
        <v>15408.34285714286</v>
      </c>
      <c r="FA648">
        <v>17294.83571428571</v>
      </c>
      <c r="FB648">
        <v>41.14014285714285</v>
      </c>
      <c r="FC648">
        <v>41.25</v>
      </c>
      <c r="FD648">
        <v>40.86603571428572</v>
      </c>
      <c r="FE648">
        <v>40.50885714285714</v>
      </c>
      <c r="FF648">
        <v>42.03992857142856</v>
      </c>
      <c r="FG648">
        <v>1955.081071428571</v>
      </c>
      <c r="FH648">
        <v>39.91821428571428</v>
      </c>
      <c r="FI648">
        <v>0</v>
      </c>
      <c r="FJ648">
        <v>1758655821.4</v>
      </c>
      <c r="FK648">
        <v>0</v>
      </c>
      <c r="FL648">
        <v>760.6968076923077</v>
      </c>
      <c r="FM648">
        <v>3.981162393142129</v>
      </c>
      <c r="FN648">
        <v>85.83931625069266</v>
      </c>
      <c r="FO648">
        <v>15408.70769230769</v>
      </c>
      <c r="FP648">
        <v>15</v>
      </c>
      <c r="FQ648">
        <v>0</v>
      </c>
      <c r="FR648" t="s">
        <v>441</v>
      </c>
      <c r="FS648">
        <v>1747148579.5</v>
      </c>
      <c r="FT648">
        <v>1747148584.5</v>
      </c>
      <c r="FU648">
        <v>0</v>
      </c>
      <c r="FV648">
        <v>0.162</v>
      </c>
      <c r="FW648">
        <v>-0.001</v>
      </c>
      <c r="FX648">
        <v>0.139</v>
      </c>
      <c r="FY648">
        <v>0.058</v>
      </c>
      <c r="FZ648">
        <v>420</v>
      </c>
      <c r="GA648">
        <v>16</v>
      </c>
      <c r="GB648">
        <v>0.19</v>
      </c>
      <c r="GC648">
        <v>0.02</v>
      </c>
      <c r="GD648">
        <v>-50.16177073170731</v>
      </c>
      <c r="GE648">
        <v>-2.465090592334642</v>
      </c>
      <c r="GF648">
        <v>0.2632871540444581</v>
      </c>
      <c r="GG648">
        <v>0</v>
      </c>
      <c r="GH648">
        <v>760.3647352941177</v>
      </c>
      <c r="GI648">
        <v>4.738502676475653</v>
      </c>
      <c r="GJ648">
        <v>0.5066981529136353</v>
      </c>
      <c r="GK648">
        <v>0</v>
      </c>
      <c r="GL648">
        <v>6.89309024390244</v>
      </c>
      <c r="GM648">
        <v>0.09220787456446976</v>
      </c>
      <c r="GN648">
        <v>0.02417183964136433</v>
      </c>
      <c r="GO648">
        <v>1</v>
      </c>
      <c r="GP648">
        <v>1</v>
      </c>
      <c r="GQ648">
        <v>3</v>
      </c>
      <c r="GR648" t="s">
        <v>461</v>
      </c>
      <c r="GS648">
        <v>3.12898</v>
      </c>
      <c r="GT648">
        <v>2.73015</v>
      </c>
      <c r="GU648">
        <v>0.14081</v>
      </c>
      <c r="GV648">
        <v>0.147085</v>
      </c>
      <c r="GW648">
        <v>0.107377</v>
      </c>
      <c r="GX648">
        <v>0.0854284</v>
      </c>
      <c r="GY648">
        <v>25801.3</v>
      </c>
      <c r="GZ648">
        <v>24826.2</v>
      </c>
      <c r="HA648">
        <v>30569.8</v>
      </c>
      <c r="HB648">
        <v>29360</v>
      </c>
      <c r="HC648">
        <v>37659.1</v>
      </c>
      <c r="HD648">
        <v>35334.6</v>
      </c>
      <c r="HE648">
        <v>46765.3</v>
      </c>
      <c r="HF648">
        <v>43624.5</v>
      </c>
      <c r="HG648">
        <v>1.83528</v>
      </c>
      <c r="HH648">
        <v>1.86948</v>
      </c>
      <c r="HI648">
        <v>0.0749007</v>
      </c>
      <c r="HJ648">
        <v>0</v>
      </c>
      <c r="HK648">
        <v>28.7873</v>
      </c>
      <c r="HL648">
        <v>999.9</v>
      </c>
      <c r="HM648">
        <v>46.6</v>
      </c>
      <c r="HN648">
        <v>30.6</v>
      </c>
      <c r="HO648">
        <v>22.7594</v>
      </c>
      <c r="HP648">
        <v>62.6151</v>
      </c>
      <c r="HQ648">
        <v>17.3838</v>
      </c>
      <c r="HR648">
        <v>1</v>
      </c>
      <c r="HS648">
        <v>0.10878</v>
      </c>
      <c r="HT648">
        <v>-0.845457</v>
      </c>
      <c r="HU648">
        <v>20.1981</v>
      </c>
      <c r="HV648">
        <v>5.22882</v>
      </c>
      <c r="HW648">
        <v>11.974</v>
      </c>
      <c r="HX648">
        <v>4.9698</v>
      </c>
      <c r="HY648">
        <v>3.2896</v>
      </c>
      <c r="HZ648">
        <v>9999</v>
      </c>
      <c r="IA648">
        <v>9999</v>
      </c>
      <c r="IB648">
        <v>9999</v>
      </c>
      <c r="IC648">
        <v>999.9</v>
      </c>
      <c r="ID648">
        <v>4.97291</v>
      </c>
      <c r="IE648">
        <v>1.87714</v>
      </c>
      <c r="IF648">
        <v>1.8752</v>
      </c>
      <c r="IG648">
        <v>1.87805</v>
      </c>
      <c r="IH648">
        <v>1.87477</v>
      </c>
      <c r="II648">
        <v>1.87836</v>
      </c>
      <c r="IJ648">
        <v>1.87545</v>
      </c>
      <c r="IK648">
        <v>1.87667</v>
      </c>
      <c r="IL648">
        <v>0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0.959</v>
      </c>
      <c r="IZ648">
        <v>0.2399</v>
      </c>
      <c r="JA648">
        <v>-0.07733692134246041</v>
      </c>
      <c r="JB648">
        <v>0.001363928817708926</v>
      </c>
      <c r="JC648">
        <v>-2.994026898593367E-07</v>
      </c>
      <c r="JD648">
        <v>1.495648885541474E-10</v>
      </c>
      <c r="JE648">
        <v>-0.04837164179267626</v>
      </c>
      <c r="JF648">
        <v>-0.001250848159804101</v>
      </c>
      <c r="JG648">
        <v>0.0007179565361886134</v>
      </c>
      <c r="JH648">
        <v>-6.778968469543148E-06</v>
      </c>
      <c r="JI648">
        <v>1</v>
      </c>
      <c r="JJ648">
        <v>2140</v>
      </c>
      <c r="JK648">
        <v>1</v>
      </c>
      <c r="JL648">
        <v>26</v>
      </c>
      <c r="JM648">
        <v>191787.3</v>
      </c>
      <c r="JN648">
        <v>191787.2</v>
      </c>
      <c r="JO648">
        <v>2.05811</v>
      </c>
      <c r="JP648">
        <v>2.5293</v>
      </c>
      <c r="JQ648">
        <v>1.39893</v>
      </c>
      <c r="JR648">
        <v>2.33276</v>
      </c>
      <c r="JS648">
        <v>1.44897</v>
      </c>
      <c r="JT648">
        <v>2.59155</v>
      </c>
      <c r="JU648">
        <v>36.6706</v>
      </c>
      <c r="JV648">
        <v>24.0087</v>
      </c>
      <c r="JW648">
        <v>18</v>
      </c>
      <c r="JX648">
        <v>481.102</v>
      </c>
      <c r="JY648">
        <v>473.041</v>
      </c>
      <c r="JZ648">
        <v>29.5815</v>
      </c>
      <c r="KA648">
        <v>28.5558</v>
      </c>
      <c r="KB648">
        <v>30.0001</v>
      </c>
      <c r="KC648">
        <v>28.2456</v>
      </c>
      <c r="KD648">
        <v>28.3101</v>
      </c>
      <c r="KE648">
        <v>41.2643</v>
      </c>
      <c r="KF648">
        <v>29.1488</v>
      </c>
      <c r="KG648">
        <v>69.9205</v>
      </c>
      <c r="KH648">
        <v>29.5871</v>
      </c>
      <c r="KI648">
        <v>921.664</v>
      </c>
      <c r="KJ648">
        <v>17.3268</v>
      </c>
      <c r="KK648">
        <v>101.063</v>
      </c>
      <c r="KL648">
        <v>100.346</v>
      </c>
    </row>
    <row r="649" spans="1:298">
      <c r="A649">
        <v>633</v>
      </c>
      <c r="B649">
        <v>1758655821.6</v>
      </c>
      <c r="C649">
        <v>13964</v>
      </c>
      <c r="D649" t="s">
        <v>1717</v>
      </c>
      <c r="E649" t="s">
        <v>1718</v>
      </c>
      <c r="F649">
        <v>5</v>
      </c>
      <c r="G649" t="s">
        <v>1608</v>
      </c>
      <c r="H649" t="s">
        <v>437</v>
      </c>
      <c r="I649" t="s">
        <v>438</v>
      </c>
      <c r="J649">
        <v>1758655813.778571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923.4273185800384</v>
      </c>
      <c r="AL649">
        <v>886.9410242424241</v>
      </c>
      <c r="AM649">
        <v>3.397081634421439</v>
      </c>
      <c r="AN649">
        <v>65.47560890815743</v>
      </c>
      <c r="AO649">
        <f>(AQ649 - AP649 + DZ649*1E3/(8.314*(EB649+273.15)) * AS649/DY649 * AR649) * DY649/(100*DM649) * 1000/(1000 - AQ649)</f>
        <v>0</v>
      </c>
      <c r="AP649">
        <v>17.3047468515544</v>
      </c>
      <c r="AQ649">
        <v>24.18027030303029</v>
      </c>
      <c r="AR649">
        <v>4.138689237974683E-05</v>
      </c>
      <c r="AS649">
        <v>124.0718474243739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3.93</v>
      </c>
      <c r="DN649">
        <v>0.5</v>
      </c>
      <c r="DO649" t="s">
        <v>440</v>
      </c>
      <c r="DP649">
        <v>2</v>
      </c>
      <c r="DQ649" t="b">
        <v>1</v>
      </c>
      <c r="DR649">
        <v>1758655813.778571</v>
      </c>
      <c r="DS649">
        <v>841.2299999999999</v>
      </c>
      <c r="DT649">
        <v>891.6854999999998</v>
      </c>
      <c r="DU649">
        <v>24.16418214285715</v>
      </c>
      <c r="DV649">
        <v>17.27188571428572</v>
      </c>
      <c r="DW649">
        <v>840.2838571428573</v>
      </c>
      <c r="DX649">
        <v>23.92436428571429</v>
      </c>
      <c r="DY649">
        <v>500.0321428571428</v>
      </c>
      <c r="DZ649">
        <v>90.27905357142856</v>
      </c>
      <c r="EA649">
        <v>0.05256690357142857</v>
      </c>
      <c r="EB649">
        <v>30.46857857142857</v>
      </c>
      <c r="EC649">
        <v>30.00784999999999</v>
      </c>
      <c r="ED649">
        <v>999.9000000000002</v>
      </c>
      <c r="EE649">
        <v>0</v>
      </c>
      <c r="EF649">
        <v>0</v>
      </c>
      <c r="EG649">
        <v>9994.826071428572</v>
      </c>
      <c r="EH649">
        <v>0</v>
      </c>
      <c r="EI649">
        <v>11.28053571428572</v>
      </c>
      <c r="EJ649">
        <v>-50.45553928571428</v>
      </c>
      <c r="EK649">
        <v>862.0610714285713</v>
      </c>
      <c r="EL649">
        <v>907.3576428571429</v>
      </c>
      <c r="EM649">
        <v>6.892290357142857</v>
      </c>
      <c r="EN649">
        <v>891.6854999999998</v>
      </c>
      <c r="EO649">
        <v>17.27188571428572</v>
      </c>
      <c r="EP649">
        <v>2.181518571428572</v>
      </c>
      <c r="EQ649">
        <v>1.559291071428571</v>
      </c>
      <c r="ER649">
        <v>18.82722857142857</v>
      </c>
      <c r="ES649">
        <v>13.56224642857143</v>
      </c>
      <c r="ET649">
        <v>1999.999285714286</v>
      </c>
      <c r="EU649">
        <v>0.9799919999999999</v>
      </c>
      <c r="EV649">
        <v>0.0200076</v>
      </c>
      <c r="EW649">
        <v>0</v>
      </c>
      <c r="EX649">
        <v>760.9691071428572</v>
      </c>
      <c r="EY649">
        <v>5.000560000000001</v>
      </c>
      <c r="EZ649">
        <v>15414.23928571429</v>
      </c>
      <c r="FA649">
        <v>17294.81428571428</v>
      </c>
      <c r="FB649">
        <v>41.03307142857143</v>
      </c>
      <c r="FC649">
        <v>41.25442857142857</v>
      </c>
      <c r="FD649">
        <v>40.85260714285715</v>
      </c>
      <c r="FE649">
        <v>40.51771428571429</v>
      </c>
      <c r="FF649">
        <v>42.06221428571428</v>
      </c>
      <c r="FG649">
        <v>1955.079285714286</v>
      </c>
      <c r="FH649">
        <v>39.91678571428572</v>
      </c>
      <c r="FI649">
        <v>0</v>
      </c>
      <c r="FJ649">
        <v>1758655826.2</v>
      </c>
      <c r="FK649">
        <v>0</v>
      </c>
      <c r="FL649">
        <v>761.033576923077</v>
      </c>
      <c r="FM649">
        <v>4.642358982270467</v>
      </c>
      <c r="FN649">
        <v>70.91623939287717</v>
      </c>
      <c r="FO649">
        <v>15415.02692307692</v>
      </c>
      <c r="FP649">
        <v>15</v>
      </c>
      <c r="FQ649">
        <v>0</v>
      </c>
      <c r="FR649" t="s">
        <v>441</v>
      </c>
      <c r="FS649">
        <v>1747148579.5</v>
      </c>
      <c r="FT649">
        <v>1747148584.5</v>
      </c>
      <c r="FU649">
        <v>0</v>
      </c>
      <c r="FV649">
        <v>0.162</v>
      </c>
      <c r="FW649">
        <v>-0.001</v>
      </c>
      <c r="FX649">
        <v>0.139</v>
      </c>
      <c r="FY649">
        <v>0.058</v>
      </c>
      <c r="FZ649">
        <v>420</v>
      </c>
      <c r="GA649">
        <v>16</v>
      </c>
      <c r="GB649">
        <v>0.19</v>
      </c>
      <c r="GC649">
        <v>0.02</v>
      </c>
      <c r="GD649">
        <v>-50.37566</v>
      </c>
      <c r="GE649">
        <v>-1.564786491557061</v>
      </c>
      <c r="GF649">
        <v>0.1700020452818146</v>
      </c>
      <c r="GG649">
        <v>0</v>
      </c>
      <c r="GH649">
        <v>760.8185000000001</v>
      </c>
      <c r="GI649">
        <v>4.316042784324543</v>
      </c>
      <c r="GJ649">
        <v>0.4703011707156015</v>
      </c>
      <c r="GK649">
        <v>0</v>
      </c>
      <c r="GL649">
        <v>6.8935165</v>
      </c>
      <c r="GM649">
        <v>-0.1440209380863138</v>
      </c>
      <c r="GN649">
        <v>0.0242629772029321</v>
      </c>
      <c r="GO649">
        <v>0</v>
      </c>
      <c r="GP649">
        <v>0</v>
      </c>
      <c r="GQ649">
        <v>3</v>
      </c>
      <c r="GR649" t="s">
        <v>484</v>
      </c>
      <c r="GS649">
        <v>3.12878</v>
      </c>
      <c r="GT649">
        <v>2.7303</v>
      </c>
      <c r="GU649">
        <v>0.142412</v>
      </c>
      <c r="GV649">
        <v>0.148679</v>
      </c>
      <c r="GW649">
        <v>0.107416</v>
      </c>
      <c r="GX649">
        <v>0.0854388</v>
      </c>
      <c r="GY649">
        <v>25753.1</v>
      </c>
      <c r="GZ649">
        <v>24779.5</v>
      </c>
      <c r="HA649">
        <v>30569.8</v>
      </c>
      <c r="HB649">
        <v>29359.6</v>
      </c>
      <c r="HC649">
        <v>37657.4</v>
      </c>
      <c r="HD649">
        <v>35333.6</v>
      </c>
      <c r="HE649">
        <v>46765.1</v>
      </c>
      <c r="HF649">
        <v>43623.7</v>
      </c>
      <c r="HG649">
        <v>1.83482</v>
      </c>
      <c r="HH649">
        <v>1.86995</v>
      </c>
      <c r="HI649">
        <v>0.0743195</v>
      </c>
      <c r="HJ649">
        <v>0</v>
      </c>
      <c r="HK649">
        <v>28.7894</v>
      </c>
      <c r="HL649">
        <v>999.9</v>
      </c>
      <c r="HM649">
        <v>46.6</v>
      </c>
      <c r="HN649">
        <v>30.6</v>
      </c>
      <c r="HO649">
        <v>22.7611</v>
      </c>
      <c r="HP649">
        <v>63.2051</v>
      </c>
      <c r="HQ649">
        <v>17.2877</v>
      </c>
      <c r="HR649">
        <v>1</v>
      </c>
      <c r="HS649">
        <v>0.108882</v>
      </c>
      <c r="HT649">
        <v>-0.9180120000000001</v>
      </c>
      <c r="HU649">
        <v>20.1978</v>
      </c>
      <c r="HV649">
        <v>5.22987</v>
      </c>
      <c r="HW649">
        <v>11.974</v>
      </c>
      <c r="HX649">
        <v>4.9702</v>
      </c>
      <c r="HY649">
        <v>3.28965</v>
      </c>
      <c r="HZ649">
        <v>9999</v>
      </c>
      <c r="IA649">
        <v>9999</v>
      </c>
      <c r="IB649">
        <v>9999</v>
      </c>
      <c r="IC649">
        <v>999.9</v>
      </c>
      <c r="ID649">
        <v>4.9729</v>
      </c>
      <c r="IE649">
        <v>1.87715</v>
      </c>
      <c r="IF649">
        <v>1.87524</v>
      </c>
      <c r="IG649">
        <v>1.87805</v>
      </c>
      <c r="IH649">
        <v>1.87483</v>
      </c>
      <c r="II649">
        <v>1.87838</v>
      </c>
      <c r="IJ649">
        <v>1.87546</v>
      </c>
      <c r="IK649">
        <v>1.87668</v>
      </c>
      <c r="IL649">
        <v>0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0.977</v>
      </c>
      <c r="IZ649">
        <v>0.2402</v>
      </c>
      <c r="JA649">
        <v>-0.07733692134246041</v>
      </c>
      <c r="JB649">
        <v>0.001363928817708926</v>
      </c>
      <c r="JC649">
        <v>-2.994026898593367E-07</v>
      </c>
      <c r="JD649">
        <v>1.495648885541474E-10</v>
      </c>
      <c r="JE649">
        <v>-0.04837164179267626</v>
      </c>
      <c r="JF649">
        <v>-0.001250848159804101</v>
      </c>
      <c r="JG649">
        <v>0.0007179565361886134</v>
      </c>
      <c r="JH649">
        <v>-6.778968469543148E-06</v>
      </c>
      <c r="JI649">
        <v>1</v>
      </c>
      <c r="JJ649">
        <v>2140</v>
      </c>
      <c r="JK649">
        <v>1</v>
      </c>
      <c r="JL649">
        <v>26</v>
      </c>
      <c r="JM649">
        <v>191787.4</v>
      </c>
      <c r="JN649">
        <v>191787.3</v>
      </c>
      <c r="JO649">
        <v>2.0874</v>
      </c>
      <c r="JP649">
        <v>2.53662</v>
      </c>
      <c r="JQ649">
        <v>1.39893</v>
      </c>
      <c r="JR649">
        <v>2.33276</v>
      </c>
      <c r="JS649">
        <v>1.44897</v>
      </c>
      <c r="JT649">
        <v>2.62085</v>
      </c>
      <c r="JU649">
        <v>36.6469</v>
      </c>
      <c r="JV649">
        <v>24.0175</v>
      </c>
      <c r="JW649">
        <v>18</v>
      </c>
      <c r="JX649">
        <v>480.855</v>
      </c>
      <c r="JY649">
        <v>473.352</v>
      </c>
      <c r="JZ649">
        <v>29.5722</v>
      </c>
      <c r="KA649">
        <v>28.5558</v>
      </c>
      <c r="KB649">
        <v>30.0002</v>
      </c>
      <c r="KC649">
        <v>28.2456</v>
      </c>
      <c r="KD649">
        <v>28.3101</v>
      </c>
      <c r="KE649">
        <v>41.7916</v>
      </c>
      <c r="KF649">
        <v>29.1488</v>
      </c>
      <c r="KG649">
        <v>69.9205</v>
      </c>
      <c r="KH649">
        <v>29.5815</v>
      </c>
      <c r="KI649">
        <v>941.702</v>
      </c>
      <c r="KJ649">
        <v>17.3203</v>
      </c>
      <c r="KK649">
        <v>101.063</v>
      </c>
      <c r="KL649">
        <v>100.345</v>
      </c>
    </row>
    <row r="650" spans="1:298">
      <c r="A650">
        <v>634</v>
      </c>
      <c r="B650">
        <v>1758655827.1</v>
      </c>
      <c r="C650">
        <v>13969.5</v>
      </c>
      <c r="D650" t="s">
        <v>1719</v>
      </c>
      <c r="E650" t="s">
        <v>1720</v>
      </c>
      <c r="F650">
        <v>5</v>
      </c>
      <c r="G650" t="s">
        <v>1608</v>
      </c>
      <c r="H650" t="s">
        <v>437</v>
      </c>
      <c r="I650" t="s">
        <v>438</v>
      </c>
      <c r="J650">
        <v>1758655819.35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942.2381253464212</v>
      </c>
      <c r="AL650">
        <v>905.5945212121214</v>
      </c>
      <c r="AM650">
        <v>3.393843843358136</v>
      </c>
      <c r="AN650">
        <v>65.47560890815743</v>
      </c>
      <c r="AO650">
        <f>(AQ650 - AP650 + DZ650*1E3/(8.314*(EB650+273.15)) * AS650/DY650 * AR650) * DY650/(100*DM650) * 1000/(1000 - AQ650)</f>
        <v>0</v>
      </c>
      <c r="AP650">
        <v>17.30633903375556</v>
      </c>
      <c r="AQ650">
        <v>24.19484060606061</v>
      </c>
      <c r="AR650">
        <v>1.995938217714953E-05</v>
      </c>
      <c r="AS650">
        <v>124.0718474243739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3.93</v>
      </c>
      <c r="DN650">
        <v>0.5</v>
      </c>
      <c r="DO650" t="s">
        <v>440</v>
      </c>
      <c r="DP650">
        <v>2</v>
      </c>
      <c r="DQ650" t="b">
        <v>1</v>
      </c>
      <c r="DR650">
        <v>1758655819.35</v>
      </c>
      <c r="DS650">
        <v>859.6861428571428</v>
      </c>
      <c r="DT650">
        <v>910.285</v>
      </c>
      <c r="DU650">
        <v>24.17471071428571</v>
      </c>
      <c r="DV650">
        <v>17.297225</v>
      </c>
      <c r="DW650">
        <v>858.7182857142859</v>
      </c>
      <c r="DX650">
        <v>23.934675</v>
      </c>
      <c r="DY650">
        <v>500.0022142857143</v>
      </c>
      <c r="DZ650">
        <v>90.27912142857144</v>
      </c>
      <c r="EA650">
        <v>0.05258737500000001</v>
      </c>
      <c r="EB650">
        <v>30.46816428571429</v>
      </c>
      <c r="EC650">
        <v>30.00457857142857</v>
      </c>
      <c r="ED650">
        <v>999.9000000000002</v>
      </c>
      <c r="EE650">
        <v>0</v>
      </c>
      <c r="EF650">
        <v>0</v>
      </c>
      <c r="EG650">
        <v>9985.67</v>
      </c>
      <c r="EH650">
        <v>0</v>
      </c>
      <c r="EI650">
        <v>11.281525</v>
      </c>
      <c r="EJ650">
        <v>-50.59879642857142</v>
      </c>
      <c r="EK650">
        <v>880.9838928571428</v>
      </c>
      <c r="EL650">
        <v>926.3076428571429</v>
      </c>
      <c r="EM650">
        <v>6.877479285714286</v>
      </c>
      <c r="EN650">
        <v>910.285</v>
      </c>
      <c r="EO650">
        <v>17.297225</v>
      </c>
      <c r="EP650">
        <v>2.182470714285714</v>
      </c>
      <c r="EQ650">
        <v>1.561579285714286</v>
      </c>
      <c r="ER650">
        <v>18.83421785714286</v>
      </c>
      <c r="ES650">
        <v>13.58478928571428</v>
      </c>
      <c r="ET650">
        <v>2000.006428571428</v>
      </c>
      <c r="EU650">
        <v>0.9799921071428569</v>
      </c>
      <c r="EV650">
        <v>0.02000748928571429</v>
      </c>
      <c r="EW650">
        <v>0</v>
      </c>
      <c r="EX650">
        <v>761.2966428571427</v>
      </c>
      <c r="EY650">
        <v>5.000560000000001</v>
      </c>
      <c r="EZ650">
        <v>15420.10357142857</v>
      </c>
      <c r="FA650">
        <v>17294.88214285714</v>
      </c>
      <c r="FB650">
        <v>40.92160714285713</v>
      </c>
      <c r="FC650">
        <v>41.25442857142857</v>
      </c>
      <c r="FD650">
        <v>40.83682142857142</v>
      </c>
      <c r="FE650">
        <v>40.53103571428571</v>
      </c>
      <c r="FF650">
        <v>42.07789285714285</v>
      </c>
      <c r="FG650">
        <v>1955.086428571429</v>
      </c>
      <c r="FH650">
        <v>39.91464285714286</v>
      </c>
      <c r="FI650">
        <v>0</v>
      </c>
      <c r="FJ650">
        <v>1758655831.6</v>
      </c>
      <c r="FK650">
        <v>0</v>
      </c>
      <c r="FL650">
        <v>761.3473999999999</v>
      </c>
      <c r="FM650">
        <v>2.91115385376773</v>
      </c>
      <c r="FN650">
        <v>50.40000009538655</v>
      </c>
      <c r="FO650">
        <v>15420.856</v>
      </c>
      <c r="FP650">
        <v>15</v>
      </c>
      <c r="FQ650">
        <v>0</v>
      </c>
      <c r="FR650" t="s">
        <v>441</v>
      </c>
      <c r="FS650">
        <v>1747148579.5</v>
      </c>
      <c r="FT650">
        <v>1747148584.5</v>
      </c>
      <c r="FU650">
        <v>0</v>
      </c>
      <c r="FV650">
        <v>0.162</v>
      </c>
      <c r="FW650">
        <v>-0.001</v>
      </c>
      <c r="FX650">
        <v>0.139</v>
      </c>
      <c r="FY650">
        <v>0.058</v>
      </c>
      <c r="FZ650">
        <v>420</v>
      </c>
      <c r="GA650">
        <v>16</v>
      </c>
      <c r="GB650">
        <v>0.19</v>
      </c>
      <c r="GC650">
        <v>0.02</v>
      </c>
      <c r="GD650">
        <v>-50.54716097560976</v>
      </c>
      <c r="GE650">
        <v>-1.57410940766547</v>
      </c>
      <c r="GF650">
        <v>0.1718287858533279</v>
      </c>
      <c r="GG650">
        <v>0</v>
      </c>
      <c r="GH650">
        <v>761.1415882352941</v>
      </c>
      <c r="GI650">
        <v>3.558135982295667</v>
      </c>
      <c r="GJ650">
        <v>0.4184568371618168</v>
      </c>
      <c r="GK650">
        <v>0</v>
      </c>
      <c r="GL650">
        <v>6.890026829268293</v>
      </c>
      <c r="GM650">
        <v>-0.1523928919860484</v>
      </c>
      <c r="GN650">
        <v>0.02310476462730249</v>
      </c>
      <c r="GO650">
        <v>0</v>
      </c>
      <c r="GP650">
        <v>0</v>
      </c>
      <c r="GQ650">
        <v>3</v>
      </c>
      <c r="GR650" t="s">
        <v>484</v>
      </c>
      <c r="GS650">
        <v>3.12875</v>
      </c>
      <c r="GT650">
        <v>2.73038</v>
      </c>
      <c r="GU650">
        <v>0.144359</v>
      </c>
      <c r="GV650">
        <v>0.150588</v>
      </c>
      <c r="GW650">
        <v>0.107458</v>
      </c>
      <c r="GX650">
        <v>0.0854448</v>
      </c>
      <c r="GY650">
        <v>25694.5</v>
      </c>
      <c r="GZ650">
        <v>24723.9</v>
      </c>
      <c r="HA650">
        <v>30569.6</v>
      </c>
      <c r="HB650">
        <v>29359.6</v>
      </c>
      <c r="HC650">
        <v>37655.6</v>
      </c>
      <c r="HD650">
        <v>35333.9</v>
      </c>
      <c r="HE650">
        <v>46764.9</v>
      </c>
      <c r="HF650">
        <v>43624.1</v>
      </c>
      <c r="HG650">
        <v>1.8345</v>
      </c>
      <c r="HH650">
        <v>1.87025</v>
      </c>
      <c r="HI650">
        <v>0.074327</v>
      </c>
      <c r="HJ650">
        <v>0</v>
      </c>
      <c r="HK650">
        <v>28.7922</v>
      </c>
      <c r="HL650">
        <v>999.9</v>
      </c>
      <c r="HM650">
        <v>46.6</v>
      </c>
      <c r="HN650">
        <v>30.6</v>
      </c>
      <c r="HO650">
        <v>22.7607</v>
      </c>
      <c r="HP650">
        <v>62.9051</v>
      </c>
      <c r="HQ650">
        <v>17.3077</v>
      </c>
      <c r="HR650">
        <v>1</v>
      </c>
      <c r="HS650">
        <v>0.109182</v>
      </c>
      <c r="HT650">
        <v>-0.957203</v>
      </c>
      <c r="HU650">
        <v>20.1973</v>
      </c>
      <c r="HV650">
        <v>5.22957</v>
      </c>
      <c r="HW650">
        <v>11.974</v>
      </c>
      <c r="HX650">
        <v>4.97</v>
      </c>
      <c r="HY650">
        <v>3.28978</v>
      </c>
      <c r="HZ650">
        <v>9999</v>
      </c>
      <c r="IA650">
        <v>9999</v>
      </c>
      <c r="IB650">
        <v>9999</v>
      </c>
      <c r="IC650">
        <v>999.9</v>
      </c>
      <c r="ID650">
        <v>4.97291</v>
      </c>
      <c r="IE650">
        <v>1.87715</v>
      </c>
      <c r="IF650">
        <v>1.87524</v>
      </c>
      <c r="IG650">
        <v>1.87803</v>
      </c>
      <c r="IH650">
        <v>1.87478</v>
      </c>
      <c r="II650">
        <v>1.87837</v>
      </c>
      <c r="IJ650">
        <v>1.87546</v>
      </c>
      <c r="IK650">
        <v>1.87668</v>
      </c>
      <c r="IL650">
        <v>0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0.998</v>
      </c>
      <c r="IZ650">
        <v>0.2405</v>
      </c>
      <c r="JA650">
        <v>-0.07733692134246041</v>
      </c>
      <c r="JB650">
        <v>0.001363928817708926</v>
      </c>
      <c r="JC650">
        <v>-2.994026898593367E-07</v>
      </c>
      <c r="JD650">
        <v>1.495648885541474E-10</v>
      </c>
      <c r="JE650">
        <v>-0.04837164179267626</v>
      </c>
      <c r="JF650">
        <v>-0.001250848159804101</v>
      </c>
      <c r="JG650">
        <v>0.0007179565361886134</v>
      </c>
      <c r="JH650">
        <v>-6.778968469543148E-06</v>
      </c>
      <c r="JI650">
        <v>1</v>
      </c>
      <c r="JJ650">
        <v>2140</v>
      </c>
      <c r="JK650">
        <v>1</v>
      </c>
      <c r="JL650">
        <v>26</v>
      </c>
      <c r="JM650">
        <v>191787.5</v>
      </c>
      <c r="JN650">
        <v>191787.4</v>
      </c>
      <c r="JO650">
        <v>2.11914</v>
      </c>
      <c r="JP650">
        <v>2.54028</v>
      </c>
      <c r="JQ650">
        <v>1.39893</v>
      </c>
      <c r="JR650">
        <v>2.33276</v>
      </c>
      <c r="JS650">
        <v>1.44897</v>
      </c>
      <c r="JT650">
        <v>2.59888</v>
      </c>
      <c r="JU650">
        <v>36.6469</v>
      </c>
      <c r="JV650">
        <v>23.9999</v>
      </c>
      <c r="JW650">
        <v>18</v>
      </c>
      <c r="JX650">
        <v>480.677</v>
      </c>
      <c r="JY650">
        <v>473.549</v>
      </c>
      <c r="JZ650">
        <v>29.5708</v>
      </c>
      <c r="KA650">
        <v>28.5558</v>
      </c>
      <c r="KB650">
        <v>30.0001</v>
      </c>
      <c r="KC650">
        <v>28.2456</v>
      </c>
      <c r="KD650">
        <v>28.3101</v>
      </c>
      <c r="KE650">
        <v>42.4799</v>
      </c>
      <c r="KF650">
        <v>29.1488</v>
      </c>
      <c r="KG650">
        <v>69.5484</v>
      </c>
      <c r="KH650">
        <v>29.5783</v>
      </c>
      <c r="KI650">
        <v>955.066</v>
      </c>
      <c r="KJ650">
        <v>17.3127</v>
      </c>
      <c r="KK650">
        <v>101.062</v>
      </c>
      <c r="KL650">
        <v>100.345</v>
      </c>
    </row>
    <row r="651" spans="1:298">
      <c r="A651">
        <v>635</v>
      </c>
      <c r="B651">
        <v>1758655831.6</v>
      </c>
      <c r="C651">
        <v>13974</v>
      </c>
      <c r="D651" t="s">
        <v>1721</v>
      </c>
      <c r="E651" t="s">
        <v>1722</v>
      </c>
      <c r="F651">
        <v>5</v>
      </c>
      <c r="G651" t="s">
        <v>1608</v>
      </c>
      <c r="H651" t="s">
        <v>437</v>
      </c>
      <c r="I651" t="s">
        <v>438</v>
      </c>
      <c r="J651">
        <v>1758655823.778571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957.5653905037368</v>
      </c>
      <c r="AL651">
        <v>920.9214909090907</v>
      </c>
      <c r="AM651">
        <v>3.41003140002592</v>
      </c>
      <c r="AN651">
        <v>65.47560890815743</v>
      </c>
      <c r="AO651">
        <f>(AQ651 - AP651 + DZ651*1E3/(8.314*(EB651+273.15)) * AS651/DY651 * AR651) * DY651/(100*DM651) * 1000/(1000 - AQ651)</f>
        <v>0</v>
      </c>
      <c r="AP651">
        <v>17.29268543471522</v>
      </c>
      <c r="AQ651">
        <v>24.19921515151515</v>
      </c>
      <c r="AR651">
        <v>1.010002800568291E-05</v>
      </c>
      <c r="AS651">
        <v>124.0718474243739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3.93</v>
      </c>
      <c r="DN651">
        <v>0.5</v>
      </c>
      <c r="DO651" t="s">
        <v>440</v>
      </c>
      <c r="DP651">
        <v>2</v>
      </c>
      <c r="DQ651" t="b">
        <v>1</v>
      </c>
      <c r="DR651">
        <v>1758655823.778571</v>
      </c>
      <c r="DS651">
        <v>874.3504642857142</v>
      </c>
      <c r="DT651">
        <v>925.1368214285712</v>
      </c>
      <c r="DU651">
        <v>24.18635714285714</v>
      </c>
      <c r="DV651">
        <v>17.30290357142857</v>
      </c>
      <c r="DW651">
        <v>873.3652857142857</v>
      </c>
      <c r="DX651">
        <v>23.94608571428572</v>
      </c>
      <c r="DY651">
        <v>500.0106785714286</v>
      </c>
      <c r="DZ651">
        <v>90.27970000000001</v>
      </c>
      <c r="EA651">
        <v>0.05251469285714287</v>
      </c>
      <c r="EB651">
        <v>30.46737857142857</v>
      </c>
      <c r="EC651">
        <v>30.00342142857142</v>
      </c>
      <c r="ED651">
        <v>999.9000000000002</v>
      </c>
      <c r="EE651">
        <v>0</v>
      </c>
      <c r="EF651">
        <v>0</v>
      </c>
      <c r="EG651">
        <v>9989.86892857143</v>
      </c>
      <c r="EH651">
        <v>0</v>
      </c>
      <c r="EI651">
        <v>11.29022857142857</v>
      </c>
      <c r="EJ651">
        <v>-50.78629999999999</v>
      </c>
      <c r="EK651">
        <v>896.022142857143</v>
      </c>
      <c r="EL651">
        <v>941.4261428571428</v>
      </c>
      <c r="EM651">
        <v>6.883451428571427</v>
      </c>
      <c r="EN651">
        <v>925.1368214285712</v>
      </c>
      <c r="EO651">
        <v>17.30290357142857</v>
      </c>
      <c r="EP651">
        <v>2.183536428571429</v>
      </c>
      <c r="EQ651">
        <v>1.562101785714286</v>
      </c>
      <c r="ER651">
        <v>18.84203214285714</v>
      </c>
      <c r="ES651">
        <v>13.58993571428571</v>
      </c>
      <c r="ET651">
        <v>2000.008571428572</v>
      </c>
      <c r="EU651">
        <v>0.9799921071428569</v>
      </c>
      <c r="EV651">
        <v>0.02000748928571429</v>
      </c>
      <c r="EW651">
        <v>0</v>
      </c>
      <c r="EX651">
        <v>761.569892857143</v>
      </c>
      <c r="EY651">
        <v>5.000560000000001</v>
      </c>
      <c r="EZ651">
        <v>15423.67142857143</v>
      </c>
      <c r="FA651">
        <v>17294.90357142857</v>
      </c>
      <c r="FB651">
        <v>40.87707142857142</v>
      </c>
      <c r="FC651">
        <v>41.25442857142857</v>
      </c>
      <c r="FD651">
        <v>40.83678571428571</v>
      </c>
      <c r="FE651">
        <v>40.54664285714286</v>
      </c>
      <c r="FF651">
        <v>42.09564285714284</v>
      </c>
      <c r="FG651">
        <v>1955.088571428571</v>
      </c>
      <c r="FH651">
        <v>39.91535714285715</v>
      </c>
      <c r="FI651">
        <v>0</v>
      </c>
      <c r="FJ651">
        <v>1758655835.8</v>
      </c>
      <c r="FK651">
        <v>0</v>
      </c>
      <c r="FL651">
        <v>761.5740000000001</v>
      </c>
      <c r="FM651">
        <v>2.032068379217401</v>
      </c>
      <c r="FN651">
        <v>39.25811968225626</v>
      </c>
      <c r="FO651">
        <v>15423.84230769231</v>
      </c>
      <c r="FP651">
        <v>15</v>
      </c>
      <c r="FQ651">
        <v>0</v>
      </c>
      <c r="FR651" t="s">
        <v>441</v>
      </c>
      <c r="FS651">
        <v>1747148579.5</v>
      </c>
      <c r="FT651">
        <v>1747148584.5</v>
      </c>
      <c r="FU651">
        <v>0</v>
      </c>
      <c r="FV651">
        <v>0.162</v>
      </c>
      <c r="FW651">
        <v>-0.001</v>
      </c>
      <c r="FX651">
        <v>0.139</v>
      </c>
      <c r="FY651">
        <v>0.058</v>
      </c>
      <c r="FZ651">
        <v>420</v>
      </c>
      <c r="GA651">
        <v>16</v>
      </c>
      <c r="GB651">
        <v>0.19</v>
      </c>
      <c r="GC651">
        <v>0.02</v>
      </c>
      <c r="GD651">
        <v>-50.652395</v>
      </c>
      <c r="GE651">
        <v>-2.223514446529069</v>
      </c>
      <c r="GF651">
        <v>0.2236606536139073</v>
      </c>
      <c r="GG651">
        <v>0</v>
      </c>
      <c r="GH651">
        <v>761.3434411764707</v>
      </c>
      <c r="GI651">
        <v>3.160626434997597</v>
      </c>
      <c r="GJ651">
        <v>0.3840384624714475</v>
      </c>
      <c r="GK651">
        <v>0</v>
      </c>
      <c r="GL651">
        <v>6.882915249999999</v>
      </c>
      <c r="GM651">
        <v>0.01238352720449546</v>
      </c>
      <c r="GN651">
        <v>0.01435716406319507</v>
      </c>
      <c r="GO651">
        <v>1</v>
      </c>
      <c r="GP651">
        <v>1</v>
      </c>
      <c r="GQ651">
        <v>3</v>
      </c>
      <c r="GR651" t="s">
        <v>461</v>
      </c>
      <c r="GS651">
        <v>3.12883</v>
      </c>
      <c r="GT651">
        <v>2.73023</v>
      </c>
      <c r="GU651">
        <v>0.145946</v>
      </c>
      <c r="GV651">
        <v>0.15217</v>
      </c>
      <c r="GW651">
        <v>0.107473</v>
      </c>
      <c r="GX651">
        <v>0.08535329999999999</v>
      </c>
      <c r="GY651">
        <v>25646.7</v>
      </c>
      <c r="GZ651">
        <v>24678.1</v>
      </c>
      <c r="HA651">
        <v>30569.5</v>
      </c>
      <c r="HB651">
        <v>29359.9</v>
      </c>
      <c r="HC651">
        <v>37655.1</v>
      </c>
      <c r="HD651">
        <v>35337.9</v>
      </c>
      <c r="HE651">
        <v>46764.9</v>
      </c>
      <c r="HF651">
        <v>43624.6</v>
      </c>
      <c r="HG651">
        <v>1.83485</v>
      </c>
      <c r="HH651">
        <v>1.86957</v>
      </c>
      <c r="HI651">
        <v>0.0741035</v>
      </c>
      <c r="HJ651">
        <v>0</v>
      </c>
      <c r="HK651">
        <v>28.795</v>
      </c>
      <c r="HL651">
        <v>999.9</v>
      </c>
      <c r="HM651">
        <v>46.6</v>
      </c>
      <c r="HN651">
        <v>30.6</v>
      </c>
      <c r="HO651">
        <v>22.7612</v>
      </c>
      <c r="HP651">
        <v>63.2851</v>
      </c>
      <c r="HQ651">
        <v>17.508</v>
      </c>
      <c r="HR651">
        <v>1</v>
      </c>
      <c r="HS651">
        <v>0.108956</v>
      </c>
      <c r="HT651">
        <v>-0.969867</v>
      </c>
      <c r="HU651">
        <v>20.1972</v>
      </c>
      <c r="HV651">
        <v>5.22852</v>
      </c>
      <c r="HW651">
        <v>11.974</v>
      </c>
      <c r="HX651">
        <v>4.9699</v>
      </c>
      <c r="HY651">
        <v>3.2895</v>
      </c>
      <c r="HZ651">
        <v>9999</v>
      </c>
      <c r="IA651">
        <v>9999</v>
      </c>
      <c r="IB651">
        <v>9999</v>
      </c>
      <c r="IC651">
        <v>999.9</v>
      </c>
      <c r="ID651">
        <v>4.9729</v>
      </c>
      <c r="IE651">
        <v>1.87719</v>
      </c>
      <c r="IF651">
        <v>1.87524</v>
      </c>
      <c r="IG651">
        <v>1.87805</v>
      </c>
      <c r="IH651">
        <v>1.87481</v>
      </c>
      <c r="II651">
        <v>1.87838</v>
      </c>
      <c r="IJ651">
        <v>1.87546</v>
      </c>
      <c r="IK651">
        <v>1.87668</v>
      </c>
      <c r="IL651">
        <v>0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1.016</v>
      </c>
      <c r="IZ651">
        <v>0.2406</v>
      </c>
      <c r="JA651">
        <v>-0.07733692134246041</v>
      </c>
      <c r="JB651">
        <v>0.001363928817708926</v>
      </c>
      <c r="JC651">
        <v>-2.994026898593367E-07</v>
      </c>
      <c r="JD651">
        <v>1.495648885541474E-10</v>
      </c>
      <c r="JE651">
        <v>-0.04837164179267626</v>
      </c>
      <c r="JF651">
        <v>-0.001250848159804101</v>
      </c>
      <c r="JG651">
        <v>0.0007179565361886134</v>
      </c>
      <c r="JH651">
        <v>-6.778968469543148E-06</v>
      </c>
      <c r="JI651">
        <v>1</v>
      </c>
      <c r="JJ651">
        <v>2140</v>
      </c>
      <c r="JK651">
        <v>1</v>
      </c>
      <c r="JL651">
        <v>26</v>
      </c>
      <c r="JM651">
        <v>191787.5</v>
      </c>
      <c r="JN651">
        <v>191787.5</v>
      </c>
      <c r="JO651">
        <v>2.14722</v>
      </c>
      <c r="JP651">
        <v>2.53906</v>
      </c>
      <c r="JQ651">
        <v>1.39893</v>
      </c>
      <c r="JR651">
        <v>2.33276</v>
      </c>
      <c r="JS651">
        <v>1.44897</v>
      </c>
      <c r="JT651">
        <v>2.59399</v>
      </c>
      <c r="JU651">
        <v>36.6706</v>
      </c>
      <c r="JV651">
        <v>24.0087</v>
      </c>
      <c r="JW651">
        <v>18</v>
      </c>
      <c r="JX651">
        <v>480.869</v>
      </c>
      <c r="JY651">
        <v>473.106</v>
      </c>
      <c r="JZ651">
        <v>29.5722</v>
      </c>
      <c r="KA651">
        <v>28.5558</v>
      </c>
      <c r="KB651">
        <v>30.0002</v>
      </c>
      <c r="KC651">
        <v>28.2456</v>
      </c>
      <c r="KD651">
        <v>28.3101</v>
      </c>
      <c r="KE651">
        <v>42.9976</v>
      </c>
      <c r="KF651">
        <v>29.1488</v>
      </c>
      <c r="KG651">
        <v>69.5484</v>
      </c>
      <c r="KH651">
        <v>29.5768</v>
      </c>
      <c r="KI651">
        <v>975.103</v>
      </c>
      <c r="KJ651">
        <v>17.3071</v>
      </c>
      <c r="KK651">
        <v>101.062</v>
      </c>
      <c r="KL651">
        <v>100.346</v>
      </c>
    </row>
    <row r="652" spans="1:298">
      <c r="A652">
        <v>636</v>
      </c>
      <c r="B652">
        <v>1758655837.1</v>
      </c>
      <c r="C652">
        <v>13979.5</v>
      </c>
      <c r="D652" t="s">
        <v>1723</v>
      </c>
      <c r="E652" t="s">
        <v>1724</v>
      </c>
      <c r="F652">
        <v>5</v>
      </c>
      <c r="G652" t="s">
        <v>1608</v>
      </c>
      <c r="H652" t="s">
        <v>437</v>
      </c>
      <c r="I652" t="s">
        <v>438</v>
      </c>
      <c r="J652">
        <v>1758655829.35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976.5059966488452</v>
      </c>
      <c r="AL652">
        <v>939.6963515151514</v>
      </c>
      <c r="AM652">
        <v>3.414303087309152</v>
      </c>
      <c r="AN652">
        <v>65.47560890815743</v>
      </c>
      <c r="AO652">
        <f>(AQ652 - AP652 + DZ652*1E3/(8.314*(EB652+273.15)) * AS652/DY652 * AR652) * DY652/(100*DM652) * 1000/(1000 - AQ652)</f>
        <v>0</v>
      </c>
      <c r="AP652">
        <v>17.25576609645654</v>
      </c>
      <c r="AQ652">
        <v>24.18679272727272</v>
      </c>
      <c r="AR652">
        <v>-3.83672244467615E-05</v>
      </c>
      <c r="AS652">
        <v>124.0718474243739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3.93</v>
      </c>
      <c r="DN652">
        <v>0.5</v>
      </c>
      <c r="DO652" t="s">
        <v>440</v>
      </c>
      <c r="DP652">
        <v>2</v>
      </c>
      <c r="DQ652" t="b">
        <v>1</v>
      </c>
      <c r="DR652">
        <v>1758655829.35</v>
      </c>
      <c r="DS652">
        <v>892.8346428571429</v>
      </c>
      <c r="DT652">
        <v>943.8829999999998</v>
      </c>
      <c r="DU652">
        <v>24.19339285714286</v>
      </c>
      <c r="DV652">
        <v>17.28784642857143</v>
      </c>
      <c r="DW652">
        <v>891.8276071428572</v>
      </c>
      <c r="DX652">
        <v>23.95297857142857</v>
      </c>
      <c r="DY652">
        <v>499.99025</v>
      </c>
      <c r="DZ652">
        <v>90.28123928571429</v>
      </c>
      <c r="EA652">
        <v>0.05259469999999999</v>
      </c>
      <c r="EB652">
        <v>30.46747142857143</v>
      </c>
      <c r="EC652">
        <v>30.00375714285714</v>
      </c>
      <c r="ED652">
        <v>999.9000000000002</v>
      </c>
      <c r="EE652">
        <v>0</v>
      </c>
      <c r="EF652">
        <v>0</v>
      </c>
      <c r="EG652">
        <v>10001.82678571428</v>
      </c>
      <c r="EH652">
        <v>0</v>
      </c>
      <c r="EI652">
        <v>11.28810714285714</v>
      </c>
      <c r="EJ652">
        <v>-51.04845714285715</v>
      </c>
      <c r="EK652">
        <v>914.970892857143</v>
      </c>
      <c r="EL652">
        <v>960.4875357142855</v>
      </c>
      <c r="EM652">
        <v>6.905558571428571</v>
      </c>
      <c r="EN652">
        <v>943.8829999999998</v>
      </c>
      <c r="EO652">
        <v>17.28784642857143</v>
      </c>
      <c r="EP652">
        <v>2.18421</v>
      </c>
      <c r="EQ652">
        <v>1.560768214285714</v>
      </c>
      <c r="ER652">
        <v>18.846975</v>
      </c>
      <c r="ES652">
        <v>13.57681428571429</v>
      </c>
      <c r="ET652">
        <v>2000.012142857143</v>
      </c>
      <c r="EU652">
        <v>0.9799921071428569</v>
      </c>
      <c r="EV652">
        <v>0.02000748928571429</v>
      </c>
      <c r="EW652">
        <v>0</v>
      </c>
      <c r="EX652">
        <v>761.6733928571429</v>
      </c>
      <c r="EY652">
        <v>5.000560000000001</v>
      </c>
      <c r="EZ652">
        <v>15426.53928571429</v>
      </c>
      <c r="FA652">
        <v>17294.94285714286</v>
      </c>
      <c r="FB652">
        <v>40.94178571428571</v>
      </c>
      <c r="FC652">
        <v>41.25442857142857</v>
      </c>
      <c r="FD652">
        <v>40.83892857142856</v>
      </c>
      <c r="FE652">
        <v>40.53775</v>
      </c>
      <c r="FF652">
        <v>42.09785714285714</v>
      </c>
      <c r="FG652">
        <v>1955.092142857143</v>
      </c>
      <c r="FH652">
        <v>39.91785714285714</v>
      </c>
      <c r="FI652">
        <v>0</v>
      </c>
      <c r="FJ652">
        <v>1758655841.2</v>
      </c>
      <c r="FK652">
        <v>0</v>
      </c>
      <c r="FL652">
        <v>761.6490399999999</v>
      </c>
      <c r="FM652">
        <v>1.135923065898189</v>
      </c>
      <c r="FN652">
        <v>21.26153845661372</v>
      </c>
      <c r="FO652">
        <v>15426.74</v>
      </c>
      <c r="FP652">
        <v>15</v>
      </c>
      <c r="FQ652">
        <v>0</v>
      </c>
      <c r="FR652" t="s">
        <v>441</v>
      </c>
      <c r="FS652">
        <v>1747148579.5</v>
      </c>
      <c r="FT652">
        <v>1747148584.5</v>
      </c>
      <c r="FU652">
        <v>0</v>
      </c>
      <c r="FV652">
        <v>0.162</v>
      </c>
      <c r="FW652">
        <v>-0.001</v>
      </c>
      <c r="FX652">
        <v>0.139</v>
      </c>
      <c r="FY652">
        <v>0.058</v>
      </c>
      <c r="FZ652">
        <v>420</v>
      </c>
      <c r="GA652">
        <v>16</v>
      </c>
      <c r="GB652">
        <v>0.19</v>
      </c>
      <c r="GC652">
        <v>0.02</v>
      </c>
      <c r="GD652">
        <v>-50.87673170731707</v>
      </c>
      <c r="GE652">
        <v>-2.744046689895536</v>
      </c>
      <c r="GF652">
        <v>0.2783578819758134</v>
      </c>
      <c r="GG652">
        <v>0</v>
      </c>
      <c r="GH652">
        <v>761.5561176470588</v>
      </c>
      <c r="GI652">
        <v>0.9890909092406035</v>
      </c>
      <c r="GJ652">
        <v>0.2625977425540005</v>
      </c>
      <c r="GK652">
        <v>1</v>
      </c>
      <c r="GL652">
        <v>6.892946829268293</v>
      </c>
      <c r="GM652">
        <v>0.2227904529616821</v>
      </c>
      <c r="GN652">
        <v>0.02303694418241131</v>
      </c>
      <c r="GO652">
        <v>0</v>
      </c>
      <c r="GP652">
        <v>1</v>
      </c>
      <c r="GQ652">
        <v>3</v>
      </c>
      <c r="GR652" t="s">
        <v>461</v>
      </c>
      <c r="GS652">
        <v>3.12896</v>
      </c>
      <c r="GT652">
        <v>2.73045</v>
      </c>
      <c r="GU652">
        <v>0.147864</v>
      </c>
      <c r="GV652">
        <v>0.154063</v>
      </c>
      <c r="GW652">
        <v>0.107432</v>
      </c>
      <c r="GX652">
        <v>0.0852662</v>
      </c>
      <c r="GY652">
        <v>25588.8</v>
      </c>
      <c r="GZ652">
        <v>24623</v>
      </c>
      <c r="HA652">
        <v>30569.1</v>
      </c>
      <c r="HB652">
        <v>29360</v>
      </c>
      <c r="HC652">
        <v>37656.7</v>
      </c>
      <c r="HD652">
        <v>35341.6</v>
      </c>
      <c r="HE652">
        <v>46764.5</v>
      </c>
      <c r="HF652">
        <v>43624.8</v>
      </c>
      <c r="HG652">
        <v>1.83493</v>
      </c>
      <c r="HH652">
        <v>1.86995</v>
      </c>
      <c r="HI652">
        <v>0.0741333</v>
      </c>
      <c r="HJ652">
        <v>0</v>
      </c>
      <c r="HK652">
        <v>28.7978</v>
      </c>
      <c r="HL652">
        <v>999.9</v>
      </c>
      <c r="HM652">
        <v>46.5</v>
      </c>
      <c r="HN652">
        <v>30.6</v>
      </c>
      <c r="HO652">
        <v>22.7132</v>
      </c>
      <c r="HP652">
        <v>63.2551</v>
      </c>
      <c r="HQ652">
        <v>17.2716</v>
      </c>
      <c r="HR652">
        <v>1</v>
      </c>
      <c r="HS652">
        <v>0.10888</v>
      </c>
      <c r="HT652">
        <v>-0.968576</v>
      </c>
      <c r="HU652">
        <v>20.1972</v>
      </c>
      <c r="HV652">
        <v>5.22867</v>
      </c>
      <c r="HW652">
        <v>11.974</v>
      </c>
      <c r="HX652">
        <v>4.9697</v>
      </c>
      <c r="HY652">
        <v>3.28955</v>
      </c>
      <c r="HZ652">
        <v>9999</v>
      </c>
      <c r="IA652">
        <v>9999</v>
      </c>
      <c r="IB652">
        <v>9999</v>
      </c>
      <c r="IC652">
        <v>999.9</v>
      </c>
      <c r="ID652">
        <v>4.97291</v>
      </c>
      <c r="IE652">
        <v>1.8772</v>
      </c>
      <c r="IF652">
        <v>1.87527</v>
      </c>
      <c r="IG652">
        <v>1.87805</v>
      </c>
      <c r="IH652">
        <v>1.87482</v>
      </c>
      <c r="II652">
        <v>1.87837</v>
      </c>
      <c r="IJ652">
        <v>1.87546</v>
      </c>
      <c r="IK652">
        <v>1.87668</v>
      </c>
      <c r="IL652">
        <v>0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1.038</v>
      </c>
      <c r="IZ652">
        <v>0.2403</v>
      </c>
      <c r="JA652">
        <v>-0.07733692134246041</v>
      </c>
      <c r="JB652">
        <v>0.001363928817708926</v>
      </c>
      <c r="JC652">
        <v>-2.994026898593367E-07</v>
      </c>
      <c r="JD652">
        <v>1.495648885541474E-10</v>
      </c>
      <c r="JE652">
        <v>-0.04837164179267626</v>
      </c>
      <c r="JF652">
        <v>-0.001250848159804101</v>
      </c>
      <c r="JG652">
        <v>0.0007179565361886134</v>
      </c>
      <c r="JH652">
        <v>-6.778968469543148E-06</v>
      </c>
      <c r="JI652">
        <v>1</v>
      </c>
      <c r="JJ652">
        <v>2140</v>
      </c>
      <c r="JK652">
        <v>1</v>
      </c>
      <c r="JL652">
        <v>26</v>
      </c>
      <c r="JM652">
        <v>191787.6</v>
      </c>
      <c r="JN652">
        <v>191787.5</v>
      </c>
      <c r="JO652">
        <v>2.17896</v>
      </c>
      <c r="JP652">
        <v>2.5415</v>
      </c>
      <c r="JQ652">
        <v>1.39893</v>
      </c>
      <c r="JR652">
        <v>2.33276</v>
      </c>
      <c r="JS652">
        <v>1.44897</v>
      </c>
      <c r="JT652">
        <v>2.56348</v>
      </c>
      <c r="JU652">
        <v>36.6706</v>
      </c>
      <c r="JV652">
        <v>23.9999</v>
      </c>
      <c r="JW652">
        <v>18</v>
      </c>
      <c r="JX652">
        <v>480.91</v>
      </c>
      <c r="JY652">
        <v>473.352</v>
      </c>
      <c r="JZ652">
        <v>29.5741</v>
      </c>
      <c r="KA652">
        <v>28.5558</v>
      </c>
      <c r="KB652">
        <v>30</v>
      </c>
      <c r="KC652">
        <v>28.2456</v>
      </c>
      <c r="KD652">
        <v>28.3101</v>
      </c>
      <c r="KE652">
        <v>43.6754</v>
      </c>
      <c r="KF652">
        <v>29.1488</v>
      </c>
      <c r="KG652">
        <v>69.5484</v>
      </c>
      <c r="KH652">
        <v>29.5713</v>
      </c>
      <c r="KI652">
        <v>988.547</v>
      </c>
      <c r="KJ652">
        <v>17.3138</v>
      </c>
      <c r="KK652">
        <v>101.061</v>
      </c>
      <c r="KL652">
        <v>100.347</v>
      </c>
    </row>
    <row r="653" spans="1:298">
      <c r="A653">
        <v>637</v>
      </c>
      <c r="B653">
        <v>1758655841.6</v>
      </c>
      <c r="C653">
        <v>13984</v>
      </c>
      <c r="D653" t="s">
        <v>1725</v>
      </c>
      <c r="E653" t="s">
        <v>1726</v>
      </c>
      <c r="F653">
        <v>5</v>
      </c>
      <c r="G653" t="s">
        <v>1608</v>
      </c>
      <c r="H653" t="s">
        <v>437</v>
      </c>
      <c r="I653" t="s">
        <v>438</v>
      </c>
      <c r="J653">
        <v>1758655833.778571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991.6897988181513</v>
      </c>
      <c r="AL653">
        <v>955.0784424242426</v>
      </c>
      <c r="AM653">
        <v>3.416839948514591</v>
      </c>
      <c r="AN653">
        <v>65.47560890815743</v>
      </c>
      <c r="AO653">
        <f>(AQ653 - AP653 + DZ653*1E3/(8.314*(EB653+273.15)) * AS653/DY653 * AR653) * DY653/(100*DM653) * 1000/(1000 - AQ653)</f>
        <v>0</v>
      </c>
      <c r="AP653">
        <v>17.25396229151658</v>
      </c>
      <c r="AQ653">
        <v>24.17909818181819</v>
      </c>
      <c r="AR653">
        <v>-1.627112951076001E-05</v>
      </c>
      <c r="AS653">
        <v>124.0718474243739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3.93</v>
      </c>
      <c r="DN653">
        <v>0.5</v>
      </c>
      <c r="DO653" t="s">
        <v>440</v>
      </c>
      <c r="DP653">
        <v>2</v>
      </c>
      <c r="DQ653" t="b">
        <v>1</v>
      </c>
      <c r="DR653">
        <v>1758655833.778571</v>
      </c>
      <c r="DS653">
        <v>907.5663214285714</v>
      </c>
      <c r="DT653">
        <v>958.7521071428571</v>
      </c>
      <c r="DU653">
        <v>24.19125</v>
      </c>
      <c r="DV653">
        <v>17.27325357142857</v>
      </c>
      <c r="DW653">
        <v>906.5417142857142</v>
      </c>
      <c r="DX653">
        <v>23.95087857142857</v>
      </c>
      <c r="DY653">
        <v>499.9703928571429</v>
      </c>
      <c r="DZ653">
        <v>90.28246785714285</v>
      </c>
      <c r="EA653">
        <v>0.05262638928571429</v>
      </c>
      <c r="EB653">
        <v>30.46837857142857</v>
      </c>
      <c r="EC653">
        <v>30.00397857142857</v>
      </c>
      <c r="ED653">
        <v>999.9000000000002</v>
      </c>
      <c r="EE653">
        <v>0</v>
      </c>
      <c r="EF653">
        <v>0</v>
      </c>
      <c r="EG653">
        <v>10003.25392857143</v>
      </c>
      <c r="EH653">
        <v>0</v>
      </c>
      <c r="EI653">
        <v>11.28790714285715</v>
      </c>
      <c r="EJ653">
        <v>-51.18595</v>
      </c>
      <c r="EK653">
        <v>930.0655714285715</v>
      </c>
      <c r="EL653">
        <v>975.6038571428571</v>
      </c>
      <c r="EM653">
        <v>6.918011071428571</v>
      </c>
      <c r="EN653">
        <v>958.7521071428571</v>
      </c>
      <c r="EO653">
        <v>17.27325357142857</v>
      </c>
      <c r="EP653">
        <v>2.184046428571429</v>
      </c>
      <c r="EQ653">
        <v>1.559471785714286</v>
      </c>
      <c r="ER653">
        <v>18.84577857142857</v>
      </c>
      <c r="ES653">
        <v>13.56405</v>
      </c>
      <c r="ET653">
        <v>2000.0025</v>
      </c>
      <c r="EU653">
        <v>0.9799919999999999</v>
      </c>
      <c r="EV653">
        <v>0.0200076</v>
      </c>
      <c r="EW653">
        <v>0</v>
      </c>
      <c r="EX653">
        <v>761.7020357142858</v>
      </c>
      <c r="EY653">
        <v>5.000560000000001</v>
      </c>
      <c r="EZ653">
        <v>15427.67142857143</v>
      </c>
      <c r="FA653">
        <v>17294.86785714286</v>
      </c>
      <c r="FB653">
        <v>40.96407142857142</v>
      </c>
      <c r="FC653">
        <v>41.24992857142856</v>
      </c>
      <c r="FD653">
        <v>40.85914285714286</v>
      </c>
      <c r="FE653">
        <v>40.51764285714285</v>
      </c>
      <c r="FF653">
        <v>42.09117857142856</v>
      </c>
      <c r="FG653">
        <v>1955.0825</v>
      </c>
      <c r="FH653">
        <v>39.91892857142857</v>
      </c>
      <c r="FI653">
        <v>0</v>
      </c>
      <c r="FJ653">
        <v>1758655846</v>
      </c>
      <c r="FK653">
        <v>0</v>
      </c>
      <c r="FL653">
        <v>761.7034</v>
      </c>
      <c r="FM653">
        <v>-0.4849230833119383</v>
      </c>
      <c r="FN653">
        <v>3.615384628710819</v>
      </c>
      <c r="FO653">
        <v>15427.78</v>
      </c>
      <c r="FP653">
        <v>15</v>
      </c>
      <c r="FQ653">
        <v>0</v>
      </c>
      <c r="FR653" t="s">
        <v>441</v>
      </c>
      <c r="FS653">
        <v>1747148579.5</v>
      </c>
      <c r="FT653">
        <v>1747148584.5</v>
      </c>
      <c r="FU653">
        <v>0</v>
      </c>
      <c r="FV653">
        <v>0.162</v>
      </c>
      <c r="FW653">
        <v>-0.001</v>
      </c>
      <c r="FX653">
        <v>0.139</v>
      </c>
      <c r="FY653">
        <v>0.058</v>
      </c>
      <c r="FZ653">
        <v>420</v>
      </c>
      <c r="GA653">
        <v>16</v>
      </c>
      <c r="GB653">
        <v>0.19</v>
      </c>
      <c r="GC653">
        <v>0.02</v>
      </c>
      <c r="GD653">
        <v>-51.09226750000001</v>
      </c>
      <c r="GE653">
        <v>-2.168619512194976</v>
      </c>
      <c r="GF653">
        <v>0.2271739414936272</v>
      </c>
      <c r="GG653">
        <v>0</v>
      </c>
      <c r="GH653">
        <v>761.6435588235295</v>
      </c>
      <c r="GI653">
        <v>0.6595110746646364</v>
      </c>
      <c r="GJ653">
        <v>0.2725582712846336</v>
      </c>
      <c r="GK653">
        <v>1</v>
      </c>
      <c r="GL653">
        <v>6.9097715</v>
      </c>
      <c r="GM653">
        <v>0.1980652908067418</v>
      </c>
      <c r="GN653">
        <v>0.02103796384515384</v>
      </c>
      <c r="GO653">
        <v>0</v>
      </c>
      <c r="GP653">
        <v>1</v>
      </c>
      <c r="GQ653">
        <v>3</v>
      </c>
      <c r="GR653" t="s">
        <v>461</v>
      </c>
      <c r="GS653">
        <v>3.12905</v>
      </c>
      <c r="GT653">
        <v>2.73024</v>
      </c>
      <c r="GU653">
        <v>0.14942</v>
      </c>
      <c r="GV653">
        <v>0.155597</v>
      </c>
      <c r="GW653">
        <v>0.107405</v>
      </c>
      <c r="GX653">
        <v>0.0852619</v>
      </c>
      <c r="GY653">
        <v>25542.1</v>
      </c>
      <c r="GZ653">
        <v>24578.6</v>
      </c>
      <c r="HA653">
        <v>30569.1</v>
      </c>
      <c r="HB653">
        <v>29360.2</v>
      </c>
      <c r="HC653">
        <v>37657.8</v>
      </c>
      <c r="HD653">
        <v>35342</v>
      </c>
      <c r="HE653">
        <v>46764.4</v>
      </c>
      <c r="HF653">
        <v>43625</v>
      </c>
      <c r="HG653">
        <v>1.83522</v>
      </c>
      <c r="HH653">
        <v>1.87005</v>
      </c>
      <c r="HI653">
        <v>0.0739321</v>
      </c>
      <c r="HJ653">
        <v>0</v>
      </c>
      <c r="HK653">
        <v>28.8</v>
      </c>
      <c r="HL653">
        <v>999.9</v>
      </c>
      <c r="HM653">
        <v>46.5</v>
      </c>
      <c r="HN653">
        <v>30.6</v>
      </c>
      <c r="HO653">
        <v>22.7115</v>
      </c>
      <c r="HP653">
        <v>63.3351</v>
      </c>
      <c r="HQ653">
        <v>17.2396</v>
      </c>
      <c r="HR653">
        <v>1</v>
      </c>
      <c r="HS653">
        <v>0.109253</v>
      </c>
      <c r="HT653">
        <v>-0.957587</v>
      </c>
      <c r="HU653">
        <v>20.1973</v>
      </c>
      <c r="HV653">
        <v>5.22822</v>
      </c>
      <c r="HW653">
        <v>11.974</v>
      </c>
      <c r="HX653">
        <v>4.9697</v>
      </c>
      <c r="HY653">
        <v>3.2895</v>
      </c>
      <c r="HZ653">
        <v>9999</v>
      </c>
      <c r="IA653">
        <v>9999</v>
      </c>
      <c r="IB653">
        <v>9999</v>
      </c>
      <c r="IC653">
        <v>999.9</v>
      </c>
      <c r="ID653">
        <v>4.9729</v>
      </c>
      <c r="IE653">
        <v>1.87722</v>
      </c>
      <c r="IF653">
        <v>1.87526</v>
      </c>
      <c r="IG653">
        <v>1.87805</v>
      </c>
      <c r="IH653">
        <v>1.87482</v>
      </c>
      <c r="II653">
        <v>1.8784</v>
      </c>
      <c r="IJ653">
        <v>1.87547</v>
      </c>
      <c r="IK653">
        <v>1.87668</v>
      </c>
      <c r="IL653">
        <v>0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1.055</v>
      </c>
      <c r="IZ653">
        <v>0.2401</v>
      </c>
      <c r="JA653">
        <v>-0.07733692134246041</v>
      </c>
      <c r="JB653">
        <v>0.001363928817708926</v>
      </c>
      <c r="JC653">
        <v>-2.994026898593367E-07</v>
      </c>
      <c r="JD653">
        <v>1.495648885541474E-10</v>
      </c>
      <c r="JE653">
        <v>-0.04837164179267626</v>
      </c>
      <c r="JF653">
        <v>-0.001250848159804101</v>
      </c>
      <c r="JG653">
        <v>0.0007179565361886134</v>
      </c>
      <c r="JH653">
        <v>-6.778968469543148E-06</v>
      </c>
      <c r="JI653">
        <v>1</v>
      </c>
      <c r="JJ653">
        <v>2140</v>
      </c>
      <c r="JK653">
        <v>1</v>
      </c>
      <c r="JL653">
        <v>26</v>
      </c>
      <c r="JM653">
        <v>191787.7</v>
      </c>
      <c r="JN653">
        <v>191787.6</v>
      </c>
      <c r="JO653">
        <v>2.20703</v>
      </c>
      <c r="JP653">
        <v>2.54395</v>
      </c>
      <c r="JQ653">
        <v>1.39893</v>
      </c>
      <c r="JR653">
        <v>2.33276</v>
      </c>
      <c r="JS653">
        <v>1.44897</v>
      </c>
      <c r="JT653">
        <v>2.51465</v>
      </c>
      <c r="JU653">
        <v>36.6469</v>
      </c>
      <c r="JV653">
        <v>23.9999</v>
      </c>
      <c r="JW653">
        <v>18</v>
      </c>
      <c r="JX653">
        <v>481.074</v>
      </c>
      <c r="JY653">
        <v>473.417</v>
      </c>
      <c r="JZ653">
        <v>29.5713</v>
      </c>
      <c r="KA653">
        <v>28.5558</v>
      </c>
      <c r="KB653">
        <v>30.0001</v>
      </c>
      <c r="KC653">
        <v>28.2456</v>
      </c>
      <c r="KD653">
        <v>28.3101</v>
      </c>
      <c r="KE653">
        <v>44.1859</v>
      </c>
      <c r="KF653">
        <v>29.1488</v>
      </c>
      <c r="KG653">
        <v>69.5484</v>
      </c>
      <c r="KH653">
        <v>29.5665</v>
      </c>
      <c r="KI653">
        <v>1008.58</v>
      </c>
      <c r="KJ653">
        <v>17.3144</v>
      </c>
      <c r="KK653">
        <v>101.061</v>
      </c>
      <c r="KL653">
        <v>100.347</v>
      </c>
    </row>
    <row r="654" spans="1:298">
      <c r="A654">
        <v>638</v>
      </c>
      <c r="B654">
        <v>1758655847.1</v>
      </c>
      <c r="C654">
        <v>13989.5</v>
      </c>
      <c r="D654" t="s">
        <v>1727</v>
      </c>
      <c r="E654" t="s">
        <v>1728</v>
      </c>
      <c r="F654">
        <v>5</v>
      </c>
      <c r="G654" t="s">
        <v>1608</v>
      </c>
      <c r="H654" t="s">
        <v>437</v>
      </c>
      <c r="I654" t="s">
        <v>438</v>
      </c>
      <c r="J654">
        <v>1758655839.35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1010.570620806099</v>
      </c>
      <c r="AL654">
        <v>973.8297272727272</v>
      </c>
      <c r="AM654">
        <v>3.400784637045013</v>
      </c>
      <c r="AN654">
        <v>65.47560890815743</v>
      </c>
      <c r="AO654">
        <f>(AQ654 - AP654 + DZ654*1E3/(8.314*(EB654+273.15)) * AS654/DY654 * AR654) * DY654/(100*DM654) * 1000/(1000 - AQ654)</f>
        <v>0</v>
      </c>
      <c r="AP654">
        <v>17.25362849029355</v>
      </c>
      <c r="AQ654">
        <v>24.16969757575757</v>
      </c>
      <c r="AR654">
        <v>-1.004619128406381E-05</v>
      </c>
      <c r="AS654">
        <v>124.0718474243739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3.93</v>
      </c>
      <c r="DN654">
        <v>0.5</v>
      </c>
      <c r="DO654" t="s">
        <v>440</v>
      </c>
      <c r="DP654">
        <v>2</v>
      </c>
      <c r="DQ654" t="b">
        <v>1</v>
      </c>
      <c r="DR654">
        <v>1758655839.35</v>
      </c>
      <c r="DS654">
        <v>926.1344642857142</v>
      </c>
      <c r="DT654">
        <v>977.4867142857144</v>
      </c>
      <c r="DU654">
        <v>24.18252142857143</v>
      </c>
      <c r="DV654">
        <v>17.25648214285714</v>
      </c>
      <c r="DW654">
        <v>925.0876428571428</v>
      </c>
      <c r="DX654">
        <v>23.94232500000001</v>
      </c>
      <c r="DY654">
        <v>500.0035357142858</v>
      </c>
      <c r="DZ654">
        <v>90.28268214285713</v>
      </c>
      <c r="EA654">
        <v>0.05261502857142857</v>
      </c>
      <c r="EB654">
        <v>30.47002142857143</v>
      </c>
      <c r="EC654">
        <v>30.00539285714285</v>
      </c>
      <c r="ED654">
        <v>999.9000000000002</v>
      </c>
      <c r="EE654">
        <v>0</v>
      </c>
      <c r="EF654">
        <v>0</v>
      </c>
      <c r="EG654">
        <v>10001.01607142857</v>
      </c>
      <c r="EH654">
        <v>0</v>
      </c>
      <c r="EI654">
        <v>11.28203928571429</v>
      </c>
      <c r="EJ654">
        <v>-51.35266785714286</v>
      </c>
      <c r="EK654">
        <v>949.0855000000001</v>
      </c>
      <c r="EL654">
        <v>994.6515000000001</v>
      </c>
      <c r="EM654">
        <v>6.926044999999999</v>
      </c>
      <c r="EN654">
        <v>977.4867142857144</v>
      </c>
      <c r="EO654">
        <v>17.25648214285714</v>
      </c>
      <c r="EP654">
        <v>2.183263214285714</v>
      </c>
      <c r="EQ654">
        <v>1.557961071428571</v>
      </c>
      <c r="ER654">
        <v>18.84004285714285</v>
      </c>
      <c r="ES654">
        <v>13.54917857142857</v>
      </c>
      <c r="ET654">
        <v>2000</v>
      </c>
      <c r="EU654">
        <v>0.9799919999999999</v>
      </c>
      <c r="EV654">
        <v>0.0200076</v>
      </c>
      <c r="EW654">
        <v>0</v>
      </c>
      <c r="EX654">
        <v>761.6761785714287</v>
      </c>
      <c r="EY654">
        <v>5.000560000000001</v>
      </c>
      <c r="EZ654">
        <v>15427.41071428571</v>
      </c>
      <c r="FA654">
        <v>17294.83928571429</v>
      </c>
      <c r="FB654">
        <v>40.93053571428571</v>
      </c>
      <c r="FC654">
        <v>41.24992857142858</v>
      </c>
      <c r="FD654">
        <v>40.848</v>
      </c>
      <c r="FE654">
        <v>40.49314285714286</v>
      </c>
      <c r="FF654">
        <v>42.06896428571428</v>
      </c>
      <c r="FG654">
        <v>1955.08</v>
      </c>
      <c r="FH654">
        <v>39.91821428571428</v>
      </c>
      <c r="FI654">
        <v>0</v>
      </c>
      <c r="FJ654">
        <v>1758655851.4</v>
      </c>
      <c r="FK654">
        <v>0</v>
      </c>
      <c r="FL654">
        <v>761.6552692307692</v>
      </c>
      <c r="FM654">
        <v>0.04030768833681005</v>
      </c>
      <c r="FN654">
        <v>-13.21025640769287</v>
      </c>
      <c r="FO654">
        <v>15427.36153846154</v>
      </c>
      <c r="FP654">
        <v>15</v>
      </c>
      <c r="FQ654">
        <v>0</v>
      </c>
      <c r="FR654" t="s">
        <v>441</v>
      </c>
      <c r="FS654">
        <v>1747148579.5</v>
      </c>
      <c r="FT654">
        <v>1747148584.5</v>
      </c>
      <c r="FU654">
        <v>0</v>
      </c>
      <c r="FV654">
        <v>0.162</v>
      </c>
      <c r="FW654">
        <v>-0.001</v>
      </c>
      <c r="FX654">
        <v>0.139</v>
      </c>
      <c r="FY654">
        <v>0.058</v>
      </c>
      <c r="FZ654">
        <v>420</v>
      </c>
      <c r="GA654">
        <v>16</v>
      </c>
      <c r="GB654">
        <v>0.19</v>
      </c>
      <c r="GC654">
        <v>0.02</v>
      </c>
      <c r="GD654">
        <v>-51.2556425</v>
      </c>
      <c r="GE654">
        <v>-1.740176735459594</v>
      </c>
      <c r="GF654">
        <v>0.1871055235522183</v>
      </c>
      <c r="GG654">
        <v>0</v>
      </c>
      <c r="GH654">
        <v>761.6776176470589</v>
      </c>
      <c r="GI654">
        <v>-0.2035599718704372</v>
      </c>
      <c r="GJ654">
        <v>0.2287136682437639</v>
      </c>
      <c r="GK654">
        <v>1</v>
      </c>
      <c r="GL654">
        <v>6.918774999999999</v>
      </c>
      <c r="GM654">
        <v>0.07985560975608455</v>
      </c>
      <c r="GN654">
        <v>0.01455540226170335</v>
      </c>
      <c r="GO654">
        <v>1</v>
      </c>
      <c r="GP654">
        <v>2</v>
      </c>
      <c r="GQ654">
        <v>3</v>
      </c>
      <c r="GR654" t="s">
        <v>448</v>
      </c>
      <c r="GS654">
        <v>3.12882</v>
      </c>
      <c r="GT654">
        <v>2.73044</v>
      </c>
      <c r="GU654">
        <v>0.151299</v>
      </c>
      <c r="GV654">
        <v>0.157442</v>
      </c>
      <c r="GW654">
        <v>0.107378</v>
      </c>
      <c r="GX654">
        <v>0.08526069999999999</v>
      </c>
      <c r="GY654">
        <v>25485.7</v>
      </c>
      <c r="GZ654">
        <v>24524.9</v>
      </c>
      <c r="HA654">
        <v>30569.2</v>
      </c>
      <c r="HB654">
        <v>29360.2</v>
      </c>
      <c r="HC654">
        <v>37659.5</v>
      </c>
      <c r="HD654">
        <v>35342.3</v>
      </c>
      <c r="HE654">
        <v>46764.9</v>
      </c>
      <c r="HF654">
        <v>43625.1</v>
      </c>
      <c r="HG654">
        <v>1.83482</v>
      </c>
      <c r="HH654">
        <v>1.8702</v>
      </c>
      <c r="HI654">
        <v>0.07419290000000001</v>
      </c>
      <c r="HJ654">
        <v>0</v>
      </c>
      <c r="HK654">
        <v>28.8033</v>
      </c>
      <c r="HL654">
        <v>999.9</v>
      </c>
      <c r="HM654">
        <v>46.5</v>
      </c>
      <c r="HN654">
        <v>30.6</v>
      </c>
      <c r="HO654">
        <v>22.7128</v>
      </c>
      <c r="HP654">
        <v>63.2151</v>
      </c>
      <c r="HQ654">
        <v>17.3798</v>
      </c>
      <c r="HR654">
        <v>1</v>
      </c>
      <c r="HS654">
        <v>0.109157</v>
      </c>
      <c r="HT654">
        <v>-0.944986</v>
      </c>
      <c r="HU654">
        <v>20.1976</v>
      </c>
      <c r="HV654">
        <v>5.22882</v>
      </c>
      <c r="HW654">
        <v>11.974</v>
      </c>
      <c r="HX654">
        <v>4.97</v>
      </c>
      <c r="HY654">
        <v>3.2897</v>
      </c>
      <c r="HZ654">
        <v>9999</v>
      </c>
      <c r="IA654">
        <v>9999</v>
      </c>
      <c r="IB654">
        <v>9999</v>
      </c>
      <c r="IC654">
        <v>999.9</v>
      </c>
      <c r="ID654">
        <v>4.9729</v>
      </c>
      <c r="IE654">
        <v>1.87722</v>
      </c>
      <c r="IF654">
        <v>1.87523</v>
      </c>
      <c r="IG654">
        <v>1.87805</v>
      </c>
      <c r="IH654">
        <v>1.87483</v>
      </c>
      <c r="II654">
        <v>1.87837</v>
      </c>
      <c r="IJ654">
        <v>1.87546</v>
      </c>
      <c r="IK654">
        <v>1.87668</v>
      </c>
      <c r="IL654">
        <v>0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1.078</v>
      </c>
      <c r="IZ654">
        <v>0.2399</v>
      </c>
      <c r="JA654">
        <v>-0.07733692134246041</v>
      </c>
      <c r="JB654">
        <v>0.001363928817708926</v>
      </c>
      <c r="JC654">
        <v>-2.994026898593367E-07</v>
      </c>
      <c r="JD654">
        <v>1.495648885541474E-10</v>
      </c>
      <c r="JE654">
        <v>-0.04837164179267626</v>
      </c>
      <c r="JF654">
        <v>-0.001250848159804101</v>
      </c>
      <c r="JG654">
        <v>0.0007179565361886134</v>
      </c>
      <c r="JH654">
        <v>-6.778968469543148E-06</v>
      </c>
      <c r="JI654">
        <v>1</v>
      </c>
      <c r="JJ654">
        <v>2140</v>
      </c>
      <c r="JK654">
        <v>1</v>
      </c>
      <c r="JL654">
        <v>26</v>
      </c>
      <c r="JM654">
        <v>191787.8</v>
      </c>
      <c r="JN654">
        <v>191787.7</v>
      </c>
      <c r="JO654">
        <v>2.23877</v>
      </c>
      <c r="JP654">
        <v>2.54272</v>
      </c>
      <c r="JQ654">
        <v>1.39893</v>
      </c>
      <c r="JR654">
        <v>2.33276</v>
      </c>
      <c r="JS654">
        <v>1.44897</v>
      </c>
      <c r="JT654">
        <v>2.46704</v>
      </c>
      <c r="JU654">
        <v>36.6706</v>
      </c>
      <c r="JV654">
        <v>23.9912</v>
      </c>
      <c r="JW654">
        <v>18</v>
      </c>
      <c r="JX654">
        <v>480.855</v>
      </c>
      <c r="JY654">
        <v>473.516</v>
      </c>
      <c r="JZ654">
        <v>29.5671</v>
      </c>
      <c r="KA654">
        <v>28.5569</v>
      </c>
      <c r="KB654">
        <v>30.0002</v>
      </c>
      <c r="KC654">
        <v>28.2456</v>
      </c>
      <c r="KD654">
        <v>28.3101</v>
      </c>
      <c r="KE654">
        <v>44.8618</v>
      </c>
      <c r="KF654">
        <v>29.1488</v>
      </c>
      <c r="KG654">
        <v>69.5484</v>
      </c>
      <c r="KH654">
        <v>29.5617</v>
      </c>
      <c r="KI654">
        <v>1021.99</v>
      </c>
      <c r="KJ654">
        <v>17.3144</v>
      </c>
      <c r="KK654">
        <v>101.062</v>
      </c>
      <c r="KL654">
        <v>100.348</v>
      </c>
    </row>
    <row r="655" spans="1:298">
      <c r="A655">
        <v>639</v>
      </c>
      <c r="B655">
        <v>1758655852.1</v>
      </c>
      <c r="C655">
        <v>13994.5</v>
      </c>
      <c r="D655" t="s">
        <v>1729</v>
      </c>
      <c r="E655" t="s">
        <v>1730</v>
      </c>
      <c r="F655">
        <v>5</v>
      </c>
      <c r="G655" t="s">
        <v>1608</v>
      </c>
      <c r="H655" t="s">
        <v>437</v>
      </c>
      <c r="I655" t="s">
        <v>438</v>
      </c>
      <c r="J655">
        <v>1758655844.618518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1027.654812452365</v>
      </c>
      <c r="AL655">
        <v>990.9027272727271</v>
      </c>
      <c r="AM655">
        <v>3.414793580734008</v>
      </c>
      <c r="AN655">
        <v>65.47560890815743</v>
      </c>
      <c r="AO655">
        <f>(AQ655 - AP655 + DZ655*1E3/(8.314*(EB655+273.15)) * AS655/DY655 * AR655) * DY655/(100*DM655) * 1000/(1000 - AQ655)</f>
        <v>0</v>
      </c>
      <c r="AP655">
        <v>17.25565065627331</v>
      </c>
      <c r="AQ655">
        <v>24.17015333333333</v>
      </c>
      <c r="AR655">
        <v>-2.340832392586185E-06</v>
      </c>
      <c r="AS655">
        <v>124.0718474243739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3.93</v>
      </c>
      <c r="DN655">
        <v>0.5</v>
      </c>
      <c r="DO655" t="s">
        <v>440</v>
      </c>
      <c r="DP655">
        <v>2</v>
      </c>
      <c r="DQ655" t="b">
        <v>1</v>
      </c>
      <c r="DR655">
        <v>1758655844.618518</v>
      </c>
      <c r="DS655">
        <v>943.692037037037</v>
      </c>
      <c r="DT655">
        <v>995.1477777777778</v>
      </c>
      <c r="DU655">
        <v>24.17441111111111</v>
      </c>
      <c r="DV655">
        <v>17.25437407407408</v>
      </c>
      <c r="DW655">
        <v>942.6242592592592</v>
      </c>
      <c r="DX655">
        <v>23.93437777777778</v>
      </c>
      <c r="DY655">
        <v>499.9985555555555</v>
      </c>
      <c r="DZ655">
        <v>90.28116666666665</v>
      </c>
      <c r="EA655">
        <v>0.05265464814814815</v>
      </c>
      <c r="EB655">
        <v>30.47105925925926</v>
      </c>
      <c r="EC655">
        <v>30.00493333333334</v>
      </c>
      <c r="ED655">
        <v>999.9000000000001</v>
      </c>
      <c r="EE655">
        <v>0</v>
      </c>
      <c r="EF655">
        <v>0</v>
      </c>
      <c r="EG655">
        <v>9996.798888888887</v>
      </c>
      <c r="EH655">
        <v>0</v>
      </c>
      <c r="EI655">
        <v>11.28851851851852</v>
      </c>
      <c r="EJ655">
        <v>-51.45576666666666</v>
      </c>
      <c r="EK655">
        <v>967.0702222222224</v>
      </c>
      <c r="EL655">
        <v>1012.620148148148</v>
      </c>
      <c r="EM655">
        <v>6.920035925925926</v>
      </c>
      <c r="EN655">
        <v>995.1477777777778</v>
      </c>
      <c r="EO655">
        <v>17.25437407407408</v>
      </c>
      <c r="EP655">
        <v>2.182493703703704</v>
      </c>
      <c r="EQ655">
        <v>1.557744814814815</v>
      </c>
      <c r="ER655">
        <v>18.8344</v>
      </c>
      <c r="ES655">
        <v>13.54704444444444</v>
      </c>
      <c r="ET655">
        <v>1999.997777777778</v>
      </c>
      <c r="EU655">
        <v>0.9799919999999999</v>
      </c>
      <c r="EV655">
        <v>0.0200076</v>
      </c>
      <c r="EW655">
        <v>0</v>
      </c>
      <c r="EX655">
        <v>761.5642962962963</v>
      </c>
      <c r="EY655">
        <v>5.000560000000001</v>
      </c>
      <c r="EZ655">
        <v>15425.7925925926</v>
      </c>
      <c r="FA655">
        <v>17294.82222222222</v>
      </c>
      <c r="FB655">
        <v>40.85159259259259</v>
      </c>
      <c r="FC655">
        <v>41.24533333333333</v>
      </c>
      <c r="FD655">
        <v>40.83555555555555</v>
      </c>
      <c r="FE655">
        <v>40.479</v>
      </c>
      <c r="FF655">
        <v>42.04148148148148</v>
      </c>
      <c r="FG655">
        <v>1955.077777777778</v>
      </c>
      <c r="FH655">
        <v>39.91703703703703</v>
      </c>
      <c r="FI655">
        <v>0</v>
      </c>
      <c r="FJ655">
        <v>1758655856.2</v>
      </c>
      <c r="FK655">
        <v>0</v>
      </c>
      <c r="FL655">
        <v>761.5624615384615</v>
      </c>
      <c r="FM655">
        <v>-1.600683754969603</v>
      </c>
      <c r="FN655">
        <v>-26.68376070884076</v>
      </c>
      <c r="FO655">
        <v>15425.84230769231</v>
      </c>
      <c r="FP655">
        <v>15</v>
      </c>
      <c r="FQ655">
        <v>0</v>
      </c>
      <c r="FR655" t="s">
        <v>441</v>
      </c>
      <c r="FS655">
        <v>1747148579.5</v>
      </c>
      <c r="FT655">
        <v>1747148584.5</v>
      </c>
      <c r="FU655">
        <v>0</v>
      </c>
      <c r="FV655">
        <v>0.162</v>
      </c>
      <c r="FW655">
        <v>-0.001</v>
      </c>
      <c r="FX655">
        <v>0.139</v>
      </c>
      <c r="FY655">
        <v>0.058</v>
      </c>
      <c r="FZ655">
        <v>420</v>
      </c>
      <c r="GA655">
        <v>16</v>
      </c>
      <c r="GB655">
        <v>0.19</v>
      </c>
      <c r="GC655">
        <v>0.02</v>
      </c>
      <c r="GD655">
        <v>-51.38293658536585</v>
      </c>
      <c r="GE655">
        <v>-1.3344982578397</v>
      </c>
      <c r="GF655">
        <v>0.1439572239244954</v>
      </c>
      <c r="GG655">
        <v>0</v>
      </c>
      <c r="GH655">
        <v>761.6197352941176</v>
      </c>
      <c r="GI655">
        <v>-1.064339189457446</v>
      </c>
      <c r="GJ655">
        <v>0.2599909850047438</v>
      </c>
      <c r="GK655">
        <v>0</v>
      </c>
      <c r="GL655">
        <v>6.92303487804878</v>
      </c>
      <c r="GM655">
        <v>-0.04526487804878522</v>
      </c>
      <c r="GN655">
        <v>0.007395005276124363</v>
      </c>
      <c r="GO655">
        <v>1</v>
      </c>
      <c r="GP655">
        <v>1</v>
      </c>
      <c r="GQ655">
        <v>3</v>
      </c>
      <c r="GR655" t="s">
        <v>461</v>
      </c>
      <c r="GS655">
        <v>3.129</v>
      </c>
      <c r="GT655">
        <v>2.7305</v>
      </c>
      <c r="GU655">
        <v>0.152995</v>
      </c>
      <c r="GV655">
        <v>0.159111</v>
      </c>
      <c r="GW655">
        <v>0.107378</v>
      </c>
      <c r="GX655">
        <v>0.08526789999999999</v>
      </c>
      <c r="GY655">
        <v>25434.6</v>
      </c>
      <c r="GZ655">
        <v>24476.1</v>
      </c>
      <c r="HA655">
        <v>30569.1</v>
      </c>
      <c r="HB655">
        <v>29360</v>
      </c>
      <c r="HC655">
        <v>37659.1</v>
      </c>
      <c r="HD655">
        <v>35342.1</v>
      </c>
      <c r="HE655">
        <v>46764.3</v>
      </c>
      <c r="HF655">
        <v>43625</v>
      </c>
      <c r="HG655">
        <v>1.83498</v>
      </c>
      <c r="HH655">
        <v>1.86968</v>
      </c>
      <c r="HI655">
        <v>0.0737235</v>
      </c>
      <c r="HJ655">
        <v>0</v>
      </c>
      <c r="HK655">
        <v>28.8058</v>
      </c>
      <c r="HL655">
        <v>999.9</v>
      </c>
      <c r="HM655">
        <v>46.5</v>
      </c>
      <c r="HN655">
        <v>30.6</v>
      </c>
      <c r="HO655">
        <v>22.7111</v>
      </c>
      <c r="HP655">
        <v>62.8951</v>
      </c>
      <c r="HQ655">
        <v>17.3958</v>
      </c>
      <c r="HR655">
        <v>1</v>
      </c>
      <c r="HS655">
        <v>0.108956</v>
      </c>
      <c r="HT655">
        <v>-0.9373939999999999</v>
      </c>
      <c r="HU655">
        <v>20.1977</v>
      </c>
      <c r="HV655">
        <v>5.22912</v>
      </c>
      <c r="HW655">
        <v>11.974</v>
      </c>
      <c r="HX655">
        <v>4.96975</v>
      </c>
      <c r="HY655">
        <v>3.28953</v>
      </c>
      <c r="HZ655">
        <v>9999</v>
      </c>
      <c r="IA655">
        <v>9999</v>
      </c>
      <c r="IB655">
        <v>9999</v>
      </c>
      <c r="IC655">
        <v>999.9</v>
      </c>
      <c r="ID655">
        <v>4.9729</v>
      </c>
      <c r="IE655">
        <v>1.87719</v>
      </c>
      <c r="IF655">
        <v>1.87522</v>
      </c>
      <c r="IG655">
        <v>1.87805</v>
      </c>
      <c r="IH655">
        <v>1.87481</v>
      </c>
      <c r="II655">
        <v>1.87836</v>
      </c>
      <c r="IJ655">
        <v>1.87546</v>
      </c>
      <c r="IK655">
        <v>1.87668</v>
      </c>
      <c r="IL655">
        <v>0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1.097</v>
      </c>
      <c r="IZ655">
        <v>0.2399</v>
      </c>
      <c r="JA655">
        <v>-0.07733692134246041</v>
      </c>
      <c r="JB655">
        <v>0.001363928817708926</v>
      </c>
      <c r="JC655">
        <v>-2.994026898593367E-07</v>
      </c>
      <c r="JD655">
        <v>1.495648885541474E-10</v>
      </c>
      <c r="JE655">
        <v>-0.04837164179267626</v>
      </c>
      <c r="JF655">
        <v>-0.001250848159804101</v>
      </c>
      <c r="JG655">
        <v>0.0007179565361886134</v>
      </c>
      <c r="JH655">
        <v>-6.778968469543148E-06</v>
      </c>
      <c r="JI655">
        <v>1</v>
      </c>
      <c r="JJ655">
        <v>2140</v>
      </c>
      <c r="JK655">
        <v>1</v>
      </c>
      <c r="JL655">
        <v>26</v>
      </c>
      <c r="JM655">
        <v>191787.9</v>
      </c>
      <c r="JN655">
        <v>191787.8</v>
      </c>
      <c r="JO655">
        <v>2.26562</v>
      </c>
      <c r="JP655">
        <v>2.54272</v>
      </c>
      <c r="JQ655">
        <v>1.39893</v>
      </c>
      <c r="JR655">
        <v>2.33276</v>
      </c>
      <c r="JS655">
        <v>1.44897</v>
      </c>
      <c r="JT655">
        <v>2.4707</v>
      </c>
      <c r="JU655">
        <v>36.6706</v>
      </c>
      <c r="JV655">
        <v>23.9999</v>
      </c>
      <c r="JW655">
        <v>18</v>
      </c>
      <c r="JX655">
        <v>480.937</v>
      </c>
      <c r="JY655">
        <v>473.172</v>
      </c>
      <c r="JZ655">
        <v>29.5615</v>
      </c>
      <c r="KA655">
        <v>28.5582</v>
      </c>
      <c r="KB655">
        <v>30</v>
      </c>
      <c r="KC655">
        <v>28.2456</v>
      </c>
      <c r="KD655">
        <v>28.3101</v>
      </c>
      <c r="KE655">
        <v>45.4836</v>
      </c>
      <c r="KF655">
        <v>29.1488</v>
      </c>
      <c r="KG655">
        <v>69.5484</v>
      </c>
      <c r="KH655">
        <v>29.5557</v>
      </c>
      <c r="KI655">
        <v>1042.03</v>
      </c>
      <c r="KJ655">
        <v>17.3144</v>
      </c>
      <c r="KK655">
        <v>101.061</v>
      </c>
      <c r="KL655">
        <v>100.347</v>
      </c>
    </row>
    <row r="656" spans="1:298">
      <c r="A656">
        <v>640</v>
      </c>
      <c r="B656">
        <v>1758655857.1</v>
      </c>
      <c r="C656">
        <v>13999.5</v>
      </c>
      <c r="D656" t="s">
        <v>1731</v>
      </c>
      <c r="E656" t="s">
        <v>1732</v>
      </c>
      <c r="F656">
        <v>5</v>
      </c>
      <c r="G656" t="s">
        <v>1608</v>
      </c>
      <c r="H656" t="s">
        <v>437</v>
      </c>
      <c r="I656" t="s">
        <v>438</v>
      </c>
      <c r="J656">
        <v>1758655849.332142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1044.664634081844</v>
      </c>
      <c r="AL656">
        <v>1007.968096969697</v>
      </c>
      <c r="AM656">
        <v>3.404575207430656</v>
      </c>
      <c r="AN656">
        <v>65.47560890815743</v>
      </c>
      <c r="AO656">
        <f>(AQ656 - AP656 + DZ656*1E3/(8.314*(EB656+273.15)) * AS656/DY656 * AR656) * DY656/(100*DM656) * 1000/(1000 - AQ656)</f>
        <v>0</v>
      </c>
      <c r="AP656">
        <v>17.25537195001297</v>
      </c>
      <c r="AQ656">
        <v>24.16310242424242</v>
      </c>
      <c r="AR656">
        <v>-9.987760900561474E-07</v>
      </c>
      <c r="AS656">
        <v>124.0718474243739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3.93</v>
      </c>
      <c r="DN656">
        <v>0.5</v>
      </c>
      <c r="DO656" t="s">
        <v>440</v>
      </c>
      <c r="DP656">
        <v>2</v>
      </c>
      <c r="DQ656" t="b">
        <v>1</v>
      </c>
      <c r="DR656">
        <v>1758655849.332142</v>
      </c>
      <c r="DS656">
        <v>959.4105714285715</v>
      </c>
      <c r="DT656">
        <v>1010.965964285714</v>
      </c>
      <c r="DU656">
        <v>24.16906428571429</v>
      </c>
      <c r="DV656">
        <v>17.254875</v>
      </c>
      <c r="DW656">
        <v>958.3240357142857</v>
      </c>
      <c r="DX656">
        <v>23.92914285714286</v>
      </c>
      <c r="DY656">
        <v>500.018</v>
      </c>
      <c r="DZ656">
        <v>90.28030000000001</v>
      </c>
      <c r="EA656">
        <v>0.0526212857142857</v>
      </c>
      <c r="EB656">
        <v>30.47129285714286</v>
      </c>
      <c r="EC656">
        <v>30.00609285714285</v>
      </c>
      <c r="ED656">
        <v>999.9000000000002</v>
      </c>
      <c r="EE656">
        <v>0</v>
      </c>
      <c r="EF656">
        <v>0</v>
      </c>
      <c r="EG656">
        <v>9991.696785714286</v>
      </c>
      <c r="EH656">
        <v>0</v>
      </c>
      <c r="EI656">
        <v>11.29185357142857</v>
      </c>
      <c r="EJ656">
        <v>-51.55555357142856</v>
      </c>
      <c r="EK656">
        <v>983.17275</v>
      </c>
      <c r="EL656">
        <v>1028.716785714286</v>
      </c>
      <c r="EM656">
        <v>6.914180714285715</v>
      </c>
      <c r="EN656">
        <v>1010.965964285714</v>
      </c>
      <c r="EO656">
        <v>17.254875</v>
      </c>
      <c r="EP656">
        <v>2.181989642857143</v>
      </c>
      <c r="EQ656">
        <v>1.557775</v>
      </c>
      <c r="ER656">
        <v>18.83069642857143</v>
      </c>
      <c r="ES656">
        <v>13.54734285714286</v>
      </c>
      <c r="ET656">
        <v>1999.996428571428</v>
      </c>
      <c r="EU656">
        <v>0.9799919999999999</v>
      </c>
      <c r="EV656">
        <v>0.0200076</v>
      </c>
      <c r="EW656">
        <v>0</v>
      </c>
      <c r="EX656">
        <v>761.491107142857</v>
      </c>
      <c r="EY656">
        <v>5.000560000000001</v>
      </c>
      <c r="EZ656">
        <v>15423.15357142857</v>
      </c>
      <c r="FA656">
        <v>17294.81071428571</v>
      </c>
      <c r="FB656">
        <v>40.78764285714284</v>
      </c>
      <c r="FC656">
        <v>41.25664285714284</v>
      </c>
      <c r="FD656">
        <v>40.79453571428571</v>
      </c>
      <c r="FE656">
        <v>40.4775</v>
      </c>
      <c r="FF656">
        <v>42.02660714285714</v>
      </c>
      <c r="FG656">
        <v>1955.076428571429</v>
      </c>
      <c r="FH656">
        <v>39.91607142857143</v>
      </c>
      <c r="FI656">
        <v>0</v>
      </c>
      <c r="FJ656">
        <v>1758655861.6</v>
      </c>
      <c r="FK656">
        <v>0</v>
      </c>
      <c r="FL656">
        <v>761.4680399999999</v>
      </c>
      <c r="FM656">
        <v>-1.197769214444034</v>
      </c>
      <c r="FN656">
        <v>-40.50769239420244</v>
      </c>
      <c r="FO656">
        <v>15422.688</v>
      </c>
      <c r="FP656">
        <v>15</v>
      </c>
      <c r="FQ656">
        <v>0</v>
      </c>
      <c r="FR656" t="s">
        <v>441</v>
      </c>
      <c r="FS656">
        <v>1747148579.5</v>
      </c>
      <c r="FT656">
        <v>1747148584.5</v>
      </c>
      <c r="FU656">
        <v>0</v>
      </c>
      <c r="FV656">
        <v>0.162</v>
      </c>
      <c r="FW656">
        <v>-0.001</v>
      </c>
      <c r="FX656">
        <v>0.139</v>
      </c>
      <c r="FY656">
        <v>0.058</v>
      </c>
      <c r="FZ656">
        <v>420</v>
      </c>
      <c r="GA656">
        <v>16</v>
      </c>
      <c r="GB656">
        <v>0.19</v>
      </c>
      <c r="GC656">
        <v>0.02</v>
      </c>
      <c r="GD656">
        <v>-51.48711219512195</v>
      </c>
      <c r="GE656">
        <v>-1.249016027874597</v>
      </c>
      <c r="GF656">
        <v>0.131996033190806</v>
      </c>
      <c r="GG656">
        <v>0</v>
      </c>
      <c r="GH656">
        <v>761.5360588235295</v>
      </c>
      <c r="GI656">
        <v>-1.035844149475128</v>
      </c>
      <c r="GJ656">
        <v>0.2076621890838275</v>
      </c>
      <c r="GK656">
        <v>0</v>
      </c>
      <c r="GL656">
        <v>6.917791463414635</v>
      </c>
      <c r="GM656">
        <v>-0.07147087108014438</v>
      </c>
      <c r="GN656">
        <v>0.007217218084747552</v>
      </c>
      <c r="GO656">
        <v>1</v>
      </c>
      <c r="GP656">
        <v>1</v>
      </c>
      <c r="GQ656">
        <v>3</v>
      </c>
      <c r="GR656" t="s">
        <v>461</v>
      </c>
      <c r="GS656">
        <v>3.12864</v>
      </c>
      <c r="GT656">
        <v>2.73014</v>
      </c>
      <c r="GU656">
        <v>0.154669</v>
      </c>
      <c r="GV656">
        <v>0.160763</v>
      </c>
      <c r="GW656">
        <v>0.107357</v>
      </c>
      <c r="GX656">
        <v>0.0852526</v>
      </c>
      <c r="GY656">
        <v>25384.6</v>
      </c>
      <c r="GZ656">
        <v>24428.1</v>
      </c>
      <c r="HA656">
        <v>30569.5</v>
      </c>
      <c r="HB656">
        <v>29360.2</v>
      </c>
      <c r="HC656">
        <v>37660.5</v>
      </c>
      <c r="HD656">
        <v>35342.9</v>
      </c>
      <c r="HE656">
        <v>46764.7</v>
      </c>
      <c r="HF656">
        <v>43625.2</v>
      </c>
      <c r="HG656">
        <v>1.83475</v>
      </c>
      <c r="HH656">
        <v>1.8702</v>
      </c>
      <c r="HI656">
        <v>0.073716</v>
      </c>
      <c r="HJ656">
        <v>0</v>
      </c>
      <c r="HK656">
        <v>28.8083</v>
      </c>
      <c r="HL656">
        <v>999.9</v>
      </c>
      <c r="HM656">
        <v>46.5</v>
      </c>
      <c r="HN656">
        <v>30.6</v>
      </c>
      <c r="HO656">
        <v>22.7107</v>
      </c>
      <c r="HP656">
        <v>63.1451</v>
      </c>
      <c r="HQ656">
        <v>17.484</v>
      </c>
      <c r="HR656">
        <v>1</v>
      </c>
      <c r="HS656">
        <v>0.109248</v>
      </c>
      <c r="HT656">
        <v>-0.929692</v>
      </c>
      <c r="HU656">
        <v>20.1976</v>
      </c>
      <c r="HV656">
        <v>5.22927</v>
      </c>
      <c r="HW656">
        <v>11.974</v>
      </c>
      <c r="HX656">
        <v>4.96915</v>
      </c>
      <c r="HY656">
        <v>3.2897</v>
      </c>
      <c r="HZ656">
        <v>9999</v>
      </c>
      <c r="IA656">
        <v>9999</v>
      </c>
      <c r="IB656">
        <v>9999</v>
      </c>
      <c r="IC656">
        <v>999.9</v>
      </c>
      <c r="ID656">
        <v>4.97291</v>
      </c>
      <c r="IE656">
        <v>1.87717</v>
      </c>
      <c r="IF656">
        <v>1.87522</v>
      </c>
      <c r="IG656">
        <v>1.87805</v>
      </c>
      <c r="IH656">
        <v>1.87479</v>
      </c>
      <c r="II656">
        <v>1.87836</v>
      </c>
      <c r="IJ656">
        <v>1.87546</v>
      </c>
      <c r="IK656">
        <v>1.87668</v>
      </c>
      <c r="IL656">
        <v>0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1.117</v>
      </c>
      <c r="IZ656">
        <v>0.2398</v>
      </c>
      <c r="JA656">
        <v>-0.07733692134246041</v>
      </c>
      <c r="JB656">
        <v>0.001363928817708926</v>
      </c>
      <c r="JC656">
        <v>-2.994026898593367E-07</v>
      </c>
      <c r="JD656">
        <v>1.495648885541474E-10</v>
      </c>
      <c r="JE656">
        <v>-0.04837164179267626</v>
      </c>
      <c r="JF656">
        <v>-0.001250848159804101</v>
      </c>
      <c r="JG656">
        <v>0.0007179565361886134</v>
      </c>
      <c r="JH656">
        <v>-6.778968469543148E-06</v>
      </c>
      <c r="JI656">
        <v>1</v>
      </c>
      <c r="JJ656">
        <v>2140</v>
      </c>
      <c r="JK656">
        <v>1</v>
      </c>
      <c r="JL656">
        <v>26</v>
      </c>
      <c r="JM656">
        <v>191788</v>
      </c>
      <c r="JN656">
        <v>191787.9</v>
      </c>
      <c r="JO656">
        <v>2.29736</v>
      </c>
      <c r="JP656">
        <v>2.53784</v>
      </c>
      <c r="JQ656">
        <v>1.39893</v>
      </c>
      <c r="JR656">
        <v>2.33276</v>
      </c>
      <c r="JS656">
        <v>1.44897</v>
      </c>
      <c r="JT656">
        <v>2.46704</v>
      </c>
      <c r="JU656">
        <v>36.6706</v>
      </c>
      <c r="JV656">
        <v>23.9999</v>
      </c>
      <c r="JW656">
        <v>18</v>
      </c>
      <c r="JX656">
        <v>480.814</v>
      </c>
      <c r="JY656">
        <v>473.516</v>
      </c>
      <c r="JZ656">
        <v>29.5551</v>
      </c>
      <c r="KA656">
        <v>28.5582</v>
      </c>
      <c r="KB656">
        <v>30.0001</v>
      </c>
      <c r="KC656">
        <v>28.2456</v>
      </c>
      <c r="KD656">
        <v>28.3101</v>
      </c>
      <c r="KE656">
        <v>46.0427</v>
      </c>
      <c r="KF656">
        <v>29.1488</v>
      </c>
      <c r="KG656">
        <v>69.17400000000001</v>
      </c>
      <c r="KH656">
        <v>29.548</v>
      </c>
      <c r="KI656">
        <v>1055.39</v>
      </c>
      <c r="KJ656">
        <v>17.3144</v>
      </c>
      <c r="KK656">
        <v>101.062</v>
      </c>
      <c r="KL656">
        <v>100.348</v>
      </c>
    </row>
    <row r="657" spans="1:298">
      <c r="A657">
        <v>641</v>
      </c>
      <c r="B657">
        <v>1758655862.1</v>
      </c>
      <c r="C657">
        <v>14004.5</v>
      </c>
      <c r="D657" t="s">
        <v>1733</v>
      </c>
      <c r="E657" t="s">
        <v>1734</v>
      </c>
      <c r="F657">
        <v>5</v>
      </c>
      <c r="G657" t="s">
        <v>1608</v>
      </c>
      <c r="H657" t="s">
        <v>437</v>
      </c>
      <c r="I657" t="s">
        <v>438</v>
      </c>
      <c r="J657">
        <v>1758655854.6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1061.697705562643</v>
      </c>
      <c r="AL657">
        <v>1025.05006060606</v>
      </c>
      <c r="AM657">
        <v>3.423974755773392</v>
      </c>
      <c r="AN657">
        <v>65.47560890815743</v>
      </c>
      <c r="AO657">
        <f>(AQ657 - AP657 + DZ657*1E3/(8.314*(EB657+273.15)) * AS657/DY657 * AR657) * DY657/(100*DM657) * 1000/(1000 - AQ657)</f>
        <v>0</v>
      </c>
      <c r="AP657">
        <v>17.23055428298196</v>
      </c>
      <c r="AQ657">
        <v>24.15054303030302</v>
      </c>
      <c r="AR657">
        <v>-4.285103385761577E-05</v>
      </c>
      <c r="AS657">
        <v>124.0718474243739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3.93</v>
      </c>
      <c r="DN657">
        <v>0.5</v>
      </c>
      <c r="DO657" t="s">
        <v>440</v>
      </c>
      <c r="DP657">
        <v>2</v>
      </c>
      <c r="DQ657" t="b">
        <v>1</v>
      </c>
      <c r="DR657">
        <v>1758655854.6</v>
      </c>
      <c r="DS657">
        <v>976.9557777777777</v>
      </c>
      <c r="DT657">
        <v>1028.63037037037</v>
      </c>
      <c r="DU657">
        <v>24.16388148148148</v>
      </c>
      <c r="DV657">
        <v>17.24899259259259</v>
      </c>
      <c r="DW657">
        <v>975.8482222222223</v>
      </c>
      <c r="DX657">
        <v>23.92406296296296</v>
      </c>
      <c r="DY657">
        <v>500.0212222222222</v>
      </c>
      <c r="DZ657">
        <v>90.27927037037037</v>
      </c>
      <c r="EA657">
        <v>0.05259345555555556</v>
      </c>
      <c r="EB657">
        <v>30.47132222222222</v>
      </c>
      <c r="EC657">
        <v>30.00808518518518</v>
      </c>
      <c r="ED657">
        <v>999.9000000000001</v>
      </c>
      <c r="EE657">
        <v>0</v>
      </c>
      <c r="EF657">
        <v>0</v>
      </c>
      <c r="EG657">
        <v>9997.925925925923</v>
      </c>
      <c r="EH657">
        <v>0</v>
      </c>
      <c r="EI657">
        <v>11.29527407407408</v>
      </c>
      <c r="EJ657">
        <v>-51.67466296296297</v>
      </c>
      <c r="EK657">
        <v>1001.147185185185</v>
      </c>
      <c r="EL657">
        <v>1046.685185185185</v>
      </c>
      <c r="EM657">
        <v>6.914871481481481</v>
      </c>
      <c r="EN657">
        <v>1028.63037037037</v>
      </c>
      <c r="EO657">
        <v>17.24899259259259</v>
      </c>
      <c r="EP657">
        <v>2.181496666666667</v>
      </c>
      <c r="EQ657">
        <v>1.557226666666667</v>
      </c>
      <c r="ER657">
        <v>18.82707407407408</v>
      </c>
      <c r="ES657">
        <v>13.54192962962963</v>
      </c>
      <c r="ET657">
        <v>1999.995555555556</v>
      </c>
      <c r="EU657">
        <v>0.9799919999999999</v>
      </c>
      <c r="EV657">
        <v>0.0200076</v>
      </c>
      <c r="EW657">
        <v>0</v>
      </c>
      <c r="EX657">
        <v>761.246888888889</v>
      </c>
      <c r="EY657">
        <v>5.000560000000001</v>
      </c>
      <c r="EZ657">
        <v>15419.20740740741</v>
      </c>
      <c r="FA657">
        <v>17294.8037037037</v>
      </c>
      <c r="FB657">
        <v>40.77514814814814</v>
      </c>
      <c r="FC657">
        <v>41.26148148148148</v>
      </c>
      <c r="FD657">
        <v>40.817</v>
      </c>
      <c r="FE657">
        <v>40.48592592592592</v>
      </c>
      <c r="FF657">
        <v>42.04377777777778</v>
      </c>
      <c r="FG657">
        <v>1955.075555555556</v>
      </c>
      <c r="FH657">
        <v>39.91555555555556</v>
      </c>
      <c r="FI657">
        <v>0</v>
      </c>
      <c r="FJ657">
        <v>1758655866.4</v>
      </c>
      <c r="FK657">
        <v>0</v>
      </c>
      <c r="FL657">
        <v>761.2251199999998</v>
      </c>
      <c r="FM657">
        <v>-2.278923066502884</v>
      </c>
      <c r="FN657">
        <v>-52.04615376467392</v>
      </c>
      <c r="FO657">
        <v>15418.984</v>
      </c>
      <c r="FP657">
        <v>15</v>
      </c>
      <c r="FQ657">
        <v>0</v>
      </c>
      <c r="FR657" t="s">
        <v>441</v>
      </c>
      <c r="FS657">
        <v>1747148579.5</v>
      </c>
      <c r="FT657">
        <v>1747148584.5</v>
      </c>
      <c r="FU657">
        <v>0</v>
      </c>
      <c r="FV657">
        <v>0.162</v>
      </c>
      <c r="FW657">
        <v>-0.001</v>
      </c>
      <c r="FX657">
        <v>0.139</v>
      </c>
      <c r="FY657">
        <v>0.058</v>
      </c>
      <c r="FZ657">
        <v>420</v>
      </c>
      <c r="GA657">
        <v>16</v>
      </c>
      <c r="GB657">
        <v>0.19</v>
      </c>
      <c r="GC657">
        <v>0.02</v>
      </c>
      <c r="GD657">
        <v>-51.5995975</v>
      </c>
      <c r="GE657">
        <v>-1.220468667917408</v>
      </c>
      <c r="GF657">
        <v>0.1247600025799541</v>
      </c>
      <c r="GG657">
        <v>0</v>
      </c>
      <c r="GH657">
        <v>761.3836764705882</v>
      </c>
      <c r="GI657">
        <v>-2.047165771524132</v>
      </c>
      <c r="GJ657">
        <v>0.3035160351019592</v>
      </c>
      <c r="GK657">
        <v>0</v>
      </c>
      <c r="GL657">
        <v>6.915868499999999</v>
      </c>
      <c r="GM657">
        <v>-0.005614784240141862</v>
      </c>
      <c r="GN657">
        <v>0.005556150893379349</v>
      </c>
      <c r="GO657">
        <v>1</v>
      </c>
      <c r="GP657">
        <v>1</v>
      </c>
      <c r="GQ657">
        <v>3</v>
      </c>
      <c r="GR657" t="s">
        <v>461</v>
      </c>
      <c r="GS657">
        <v>3.12901</v>
      </c>
      <c r="GT657">
        <v>2.73005</v>
      </c>
      <c r="GU657">
        <v>0.156338</v>
      </c>
      <c r="GV657">
        <v>0.16241</v>
      </c>
      <c r="GW657">
        <v>0.107315</v>
      </c>
      <c r="GX657">
        <v>0.0852038</v>
      </c>
      <c r="GY657">
        <v>25334.7</v>
      </c>
      <c r="GZ657">
        <v>24380.4</v>
      </c>
      <c r="HA657">
        <v>30569.7</v>
      </c>
      <c r="HB657">
        <v>29360.5</v>
      </c>
      <c r="HC657">
        <v>37662.8</v>
      </c>
      <c r="HD657">
        <v>35345.3</v>
      </c>
      <c r="HE657">
        <v>46765.2</v>
      </c>
      <c r="HF657">
        <v>43625.6</v>
      </c>
      <c r="HG657">
        <v>1.83522</v>
      </c>
      <c r="HH657">
        <v>1.86972</v>
      </c>
      <c r="HI657">
        <v>0.07364900000000001</v>
      </c>
      <c r="HJ657">
        <v>0</v>
      </c>
      <c r="HK657">
        <v>28.8102</v>
      </c>
      <c r="HL657">
        <v>999.9</v>
      </c>
      <c r="HM657">
        <v>46.4</v>
      </c>
      <c r="HN657">
        <v>30.6</v>
      </c>
      <c r="HO657">
        <v>22.6642</v>
      </c>
      <c r="HP657">
        <v>62.9751</v>
      </c>
      <c r="HQ657">
        <v>17.4038</v>
      </c>
      <c r="HR657">
        <v>1</v>
      </c>
      <c r="HS657">
        <v>0.108869</v>
      </c>
      <c r="HT657">
        <v>-0.918099</v>
      </c>
      <c r="HU657">
        <v>20.1975</v>
      </c>
      <c r="HV657">
        <v>5.22897</v>
      </c>
      <c r="HW657">
        <v>11.974</v>
      </c>
      <c r="HX657">
        <v>4.9699</v>
      </c>
      <c r="HY657">
        <v>3.2896</v>
      </c>
      <c r="HZ657">
        <v>9999</v>
      </c>
      <c r="IA657">
        <v>9999</v>
      </c>
      <c r="IB657">
        <v>9999</v>
      </c>
      <c r="IC657">
        <v>999.9</v>
      </c>
      <c r="ID657">
        <v>4.97291</v>
      </c>
      <c r="IE657">
        <v>1.87716</v>
      </c>
      <c r="IF657">
        <v>1.87525</v>
      </c>
      <c r="IG657">
        <v>1.87805</v>
      </c>
      <c r="IH657">
        <v>1.87481</v>
      </c>
      <c r="II657">
        <v>1.87836</v>
      </c>
      <c r="IJ657">
        <v>1.87546</v>
      </c>
      <c r="IK657">
        <v>1.87667</v>
      </c>
      <c r="IL657">
        <v>0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1.14</v>
      </c>
      <c r="IZ657">
        <v>0.2395</v>
      </c>
      <c r="JA657">
        <v>-0.07733692134246041</v>
      </c>
      <c r="JB657">
        <v>0.001363928817708926</v>
      </c>
      <c r="JC657">
        <v>-2.994026898593367E-07</v>
      </c>
      <c r="JD657">
        <v>1.495648885541474E-10</v>
      </c>
      <c r="JE657">
        <v>-0.04837164179267626</v>
      </c>
      <c r="JF657">
        <v>-0.001250848159804101</v>
      </c>
      <c r="JG657">
        <v>0.0007179565361886134</v>
      </c>
      <c r="JH657">
        <v>-6.778968469543148E-06</v>
      </c>
      <c r="JI657">
        <v>1</v>
      </c>
      <c r="JJ657">
        <v>2140</v>
      </c>
      <c r="JK657">
        <v>1</v>
      </c>
      <c r="JL657">
        <v>26</v>
      </c>
      <c r="JM657">
        <v>191788</v>
      </c>
      <c r="JN657">
        <v>191788</v>
      </c>
      <c r="JO657">
        <v>2.32422</v>
      </c>
      <c r="JP657">
        <v>2.53784</v>
      </c>
      <c r="JQ657">
        <v>1.39893</v>
      </c>
      <c r="JR657">
        <v>2.33276</v>
      </c>
      <c r="JS657">
        <v>1.44897</v>
      </c>
      <c r="JT657">
        <v>2.48779</v>
      </c>
      <c r="JU657">
        <v>36.6469</v>
      </c>
      <c r="JV657">
        <v>23.9999</v>
      </c>
      <c r="JW657">
        <v>18</v>
      </c>
      <c r="JX657">
        <v>481.074</v>
      </c>
      <c r="JY657">
        <v>473.205</v>
      </c>
      <c r="JZ657">
        <v>29.5472</v>
      </c>
      <c r="KA657">
        <v>28.5582</v>
      </c>
      <c r="KB657">
        <v>30.0001</v>
      </c>
      <c r="KC657">
        <v>28.2456</v>
      </c>
      <c r="KD657">
        <v>28.3101</v>
      </c>
      <c r="KE657">
        <v>46.6553</v>
      </c>
      <c r="KF657">
        <v>28.8542</v>
      </c>
      <c r="KG657">
        <v>69.17400000000001</v>
      </c>
      <c r="KH657">
        <v>29.5371</v>
      </c>
      <c r="KI657">
        <v>1075.42</v>
      </c>
      <c r="KJ657">
        <v>17.3144</v>
      </c>
      <c r="KK657">
        <v>101.063</v>
      </c>
      <c r="KL657">
        <v>100.348</v>
      </c>
    </row>
    <row r="658" spans="1:298">
      <c r="A658">
        <v>642</v>
      </c>
      <c r="B658">
        <v>1758655867.1</v>
      </c>
      <c r="C658">
        <v>14009.5</v>
      </c>
      <c r="D658" t="s">
        <v>1735</v>
      </c>
      <c r="E658" t="s">
        <v>1736</v>
      </c>
      <c r="F658">
        <v>5</v>
      </c>
      <c r="G658" t="s">
        <v>1608</v>
      </c>
      <c r="H658" t="s">
        <v>437</v>
      </c>
      <c r="I658" t="s">
        <v>438</v>
      </c>
      <c r="J658">
        <v>1758655859.314285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1078.786841612364</v>
      </c>
      <c r="AL658">
        <v>1042.097696969697</v>
      </c>
      <c r="AM658">
        <v>3.395232826903824</v>
      </c>
      <c r="AN658">
        <v>65.47560890815743</v>
      </c>
      <c r="AO658">
        <f>(AQ658 - AP658 + DZ658*1E3/(8.314*(EB658+273.15)) * AS658/DY658 * AR658) * DY658/(100*DM658) * 1000/(1000 - AQ658)</f>
        <v>0</v>
      </c>
      <c r="AP658">
        <v>17.26307503323416</v>
      </c>
      <c r="AQ658">
        <v>24.14577939393939</v>
      </c>
      <c r="AR658">
        <v>4.559136958987511E-06</v>
      </c>
      <c r="AS658">
        <v>124.0718474243739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3.93</v>
      </c>
      <c r="DN658">
        <v>0.5</v>
      </c>
      <c r="DO658" t="s">
        <v>440</v>
      </c>
      <c r="DP658">
        <v>2</v>
      </c>
      <c r="DQ658" t="b">
        <v>1</v>
      </c>
      <c r="DR658">
        <v>1758655859.314285</v>
      </c>
      <c r="DS658">
        <v>992.6809285714287</v>
      </c>
      <c r="DT658">
        <v>1044.421785714286</v>
      </c>
      <c r="DU658">
        <v>24.156325</v>
      </c>
      <c r="DV658">
        <v>17.24992857142857</v>
      </c>
      <c r="DW658">
        <v>991.5551785714287</v>
      </c>
      <c r="DX658">
        <v>23.91666785714285</v>
      </c>
      <c r="DY658">
        <v>500.0410714285714</v>
      </c>
      <c r="DZ658">
        <v>90.27926785714284</v>
      </c>
      <c r="EA658">
        <v>0.05248497857142857</v>
      </c>
      <c r="EB658">
        <v>30.47210357142857</v>
      </c>
      <c r="EC658">
        <v>30.00940714285714</v>
      </c>
      <c r="ED658">
        <v>999.9000000000002</v>
      </c>
      <c r="EE658">
        <v>0</v>
      </c>
      <c r="EF658">
        <v>0</v>
      </c>
      <c r="EG658">
        <v>9990.611071428571</v>
      </c>
      <c r="EH658">
        <v>0</v>
      </c>
      <c r="EI658">
        <v>11.29165714285715</v>
      </c>
      <c r="EJ658">
        <v>-51.74062142857143</v>
      </c>
      <c r="EK658">
        <v>1017.254</v>
      </c>
      <c r="EL658">
        <v>1062.755</v>
      </c>
      <c r="EM658">
        <v>6.906380714285712</v>
      </c>
      <c r="EN658">
        <v>1044.421785714286</v>
      </c>
      <c r="EO658">
        <v>17.24992857142857</v>
      </c>
      <c r="EP658">
        <v>2.180814642857143</v>
      </c>
      <c r="EQ658">
        <v>1.557311071428571</v>
      </c>
      <c r="ER658">
        <v>18.82206428571428</v>
      </c>
      <c r="ES658">
        <v>13.54276071428572</v>
      </c>
      <c r="ET658">
        <v>1999.9925</v>
      </c>
      <c r="EU658">
        <v>0.9799919999999999</v>
      </c>
      <c r="EV658">
        <v>0.0200076</v>
      </c>
      <c r="EW658">
        <v>0</v>
      </c>
      <c r="EX658">
        <v>761.0289999999999</v>
      </c>
      <c r="EY658">
        <v>5.000560000000001</v>
      </c>
      <c r="EZ658">
        <v>15414.94642857143</v>
      </c>
      <c r="FA658">
        <v>17294.77142857143</v>
      </c>
      <c r="FB658">
        <v>40.78317857142856</v>
      </c>
      <c r="FC658">
        <v>41.25657142857143</v>
      </c>
      <c r="FD658">
        <v>40.80117857142857</v>
      </c>
      <c r="FE658">
        <v>40.47967857142856</v>
      </c>
      <c r="FF658">
        <v>42.04442857142857</v>
      </c>
      <c r="FG658">
        <v>1955.0725</v>
      </c>
      <c r="FH658">
        <v>39.91321428571429</v>
      </c>
      <c r="FI658">
        <v>0</v>
      </c>
      <c r="FJ658">
        <v>1758655871.2</v>
      </c>
      <c r="FK658">
        <v>0</v>
      </c>
      <c r="FL658">
        <v>761.0022</v>
      </c>
      <c r="FM658">
        <v>-4.40030768706132</v>
      </c>
      <c r="FN658">
        <v>-59.21538462087413</v>
      </c>
      <c r="FO658">
        <v>15414.584</v>
      </c>
      <c r="FP658">
        <v>15</v>
      </c>
      <c r="FQ658">
        <v>0</v>
      </c>
      <c r="FR658" t="s">
        <v>441</v>
      </c>
      <c r="FS658">
        <v>1747148579.5</v>
      </c>
      <c r="FT658">
        <v>1747148584.5</v>
      </c>
      <c r="FU658">
        <v>0</v>
      </c>
      <c r="FV658">
        <v>0.162</v>
      </c>
      <c r="FW658">
        <v>-0.001</v>
      </c>
      <c r="FX658">
        <v>0.139</v>
      </c>
      <c r="FY658">
        <v>0.058</v>
      </c>
      <c r="FZ658">
        <v>420</v>
      </c>
      <c r="GA658">
        <v>16</v>
      </c>
      <c r="GB658">
        <v>0.19</v>
      </c>
      <c r="GC658">
        <v>0.02</v>
      </c>
      <c r="GD658">
        <v>-51.69575609756097</v>
      </c>
      <c r="GE658">
        <v>-1.111459233449501</v>
      </c>
      <c r="GF658">
        <v>0.1196309712912506</v>
      </c>
      <c r="GG658">
        <v>0</v>
      </c>
      <c r="GH658">
        <v>761.1464117647057</v>
      </c>
      <c r="GI658">
        <v>-2.940076391152112</v>
      </c>
      <c r="GJ658">
        <v>0.3704157535119454</v>
      </c>
      <c r="GK658">
        <v>0</v>
      </c>
      <c r="GL658">
        <v>6.908840731707317</v>
      </c>
      <c r="GM658">
        <v>-0.07065052264809261</v>
      </c>
      <c r="GN658">
        <v>0.01230757319706819</v>
      </c>
      <c r="GO658">
        <v>1</v>
      </c>
      <c r="GP658">
        <v>1</v>
      </c>
      <c r="GQ658">
        <v>3</v>
      </c>
      <c r="GR658" t="s">
        <v>461</v>
      </c>
      <c r="GS658">
        <v>3.12878</v>
      </c>
      <c r="GT658">
        <v>2.73017</v>
      </c>
      <c r="GU658">
        <v>0.157989</v>
      </c>
      <c r="GV658">
        <v>0.164037</v>
      </c>
      <c r="GW658">
        <v>0.107307</v>
      </c>
      <c r="GX658">
        <v>0.08529349999999999</v>
      </c>
      <c r="GY658">
        <v>25284.6</v>
      </c>
      <c r="GZ658">
        <v>24332.8</v>
      </c>
      <c r="HA658">
        <v>30569.1</v>
      </c>
      <c r="HB658">
        <v>29360.2</v>
      </c>
      <c r="HC658">
        <v>37662.8</v>
      </c>
      <c r="HD658">
        <v>35341.6</v>
      </c>
      <c r="HE658">
        <v>46764.6</v>
      </c>
      <c r="HF658">
        <v>43625.3</v>
      </c>
      <c r="HG658">
        <v>1.8348</v>
      </c>
      <c r="HH658">
        <v>1.86995</v>
      </c>
      <c r="HI658">
        <v>0.0739694</v>
      </c>
      <c r="HJ658">
        <v>0</v>
      </c>
      <c r="HK658">
        <v>28.812</v>
      </c>
      <c r="HL658">
        <v>999.9</v>
      </c>
      <c r="HM658">
        <v>46.4</v>
      </c>
      <c r="HN658">
        <v>30.6</v>
      </c>
      <c r="HO658">
        <v>22.6632</v>
      </c>
      <c r="HP658">
        <v>63.2551</v>
      </c>
      <c r="HQ658">
        <v>17.4679</v>
      </c>
      <c r="HR658">
        <v>1</v>
      </c>
      <c r="HS658">
        <v>0.10905</v>
      </c>
      <c r="HT658">
        <v>-0.906234</v>
      </c>
      <c r="HU658">
        <v>20.1977</v>
      </c>
      <c r="HV658">
        <v>5.22942</v>
      </c>
      <c r="HW658">
        <v>11.974</v>
      </c>
      <c r="HX658">
        <v>4.9699</v>
      </c>
      <c r="HY658">
        <v>3.28973</v>
      </c>
      <c r="HZ658">
        <v>9999</v>
      </c>
      <c r="IA658">
        <v>9999</v>
      </c>
      <c r="IB658">
        <v>9999</v>
      </c>
      <c r="IC658">
        <v>999.9</v>
      </c>
      <c r="ID658">
        <v>4.97291</v>
      </c>
      <c r="IE658">
        <v>1.87719</v>
      </c>
      <c r="IF658">
        <v>1.87529</v>
      </c>
      <c r="IG658">
        <v>1.87805</v>
      </c>
      <c r="IH658">
        <v>1.87483</v>
      </c>
      <c r="II658">
        <v>1.87838</v>
      </c>
      <c r="IJ658">
        <v>1.87547</v>
      </c>
      <c r="IK658">
        <v>1.87668</v>
      </c>
      <c r="IL658">
        <v>0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1.16</v>
      </c>
      <c r="IZ658">
        <v>0.2394</v>
      </c>
      <c r="JA658">
        <v>-0.07733692134246041</v>
      </c>
      <c r="JB658">
        <v>0.001363928817708926</v>
      </c>
      <c r="JC658">
        <v>-2.994026898593367E-07</v>
      </c>
      <c r="JD658">
        <v>1.495648885541474E-10</v>
      </c>
      <c r="JE658">
        <v>-0.04837164179267626</v>
      </c>
      <c r="JF658">
        <v>-0.001250848159804101</v>
      </c>
      <c r="JG658">
        <v>0.0007179565361886134</v>
      </c>
      <c r="JH658">
        <v>-6.778968469543148E-06</v>
      </c>
      <c r="JI658">
        <v>1</v>
      </c>
      <c r="JJ658">
        <v>2140</v>
      </c>
      <c r="JK658">
        <v>1</v>
      </c>
      <c r="JL658">
        <v>26</v>
      </c>
      <c r="JM658">
        <v>191788.1</v>
      </c>
      <c r="JN658">
        <v>191788</v>
      </c>
      <c r="JO658">
        <v>2.35474</v>
      </c>
      <c r="JP658">
        <v>2.53174</v>
      </c>
      <c r="JQ658">
        <v>1.39893</v>
      </c>
      <c r="JR658">
        <v>2.33276</v>
      </c>
      <c r="JS658">
        <v>1.44897</v>
      </c>
      <c r="JT658">
        <v>2.51831</v>
      </c>
      <c r="JU658">
        <v>36.6469</v>
      </c>
      <c r="JV658">
        <v>23.9999</v>
      </c>
      <c r="JW658">
        <v>18</v>
      </c>
      <c r="JX658">
        <v>480.841</v>
      </c>
      <c r="JY658">
        <v>473.352</v>
      </c>
      <c r="JZ658">
        <v>29.5366</v>
      </c>
      <c r="KA658">
        <v>28.5582</v>
      </c>
      <c r="KB658">
        <v>30</v>
      </c>
      <c r="KC658">
        <v>28.2456</v>
      </c>
      <c r="KD658">
        <v>28.3101</v>
      </c>
      <c r="KE658">
        <v>47.1834</v>
      </c>
      <c r="KF658">
        <v>28.8542</v>
      </c>
      <c r="KG658">
        <v>69.17400000000001</v>
      </c>
      <c r="KH658">
        <v>29.5284</v>
      </c>
      <c r="KI658">
        <v>1088.78</v>
      </c>
      <c r="KJ658">
        <v>17.3144</v>
      </c>
      <c r="KK658">
        <v>101.061</v>
      </c>
      <c r="KL658">
        <v>100.348</v>
      </c>
    </row>
    <row r="659" spans="1:298">
      <c r="A659">
        <v>643</v>
      </c>
      <c r="B659">
        <v>1758655872.1</v>
      </c>
      <c r="C659">
        <v>14014.5</v>
      </c>
      <c r="D659" t="s">
        <v>1737</v>
      </c>
      <c r="E659" t="s">
        <v>1738</v>
      </c>
      <c r="F659">
        <v>5</v>
      </c>
      <c r="G659" t="s">
        <v>1608</v>
      </c>
      <c r="H659" t="s">
        <v>437</v>
      </c>
      <c r="I659" t="s">
        <v>438</v>
      </c>
      <c r="J659">
        <v>1758655864.6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1095.544112527936</v>
      </c>
      <c r="AL659">
        <v>1059.105393939393</v>
      </c>
      <c r="AM659">
        <v>3.397069915622589</v>
      </c>
      <c r="AN659">
        <v>65.47560890815743</v>
      </c>
      <c r="AO659">
        <f>(AQ659 - AP659 + DZ659*1E3/(8.314*(EB659+273.15)) * AS659/DY659 * AR659) * DY659/(100*DM659) * 1000/(1000 - AQ659)</f>
        <v>0</v>
      </c>
      <c r="AP659">
        <v>17.26383483891248</v>
      </c>
      <c r="AQ659">
        <v>24.13850424242424</v>
      </c>
      <c r="AR659">
        <v>-1.281415311000202E-05</v>
      </c>
      <c r="AS659">
        <v>124.0718474243739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3.93</v>
      </c>
      <c r="DN659">
        <v>0.5</v>
      </c>
      <c r="DO659" t="s">
        <v>440</v>
      </c>
      <c r="DP659">
        <v>2</v>
      </c>
      <c r="DQ659" t="b">
        <v>1</v>
      </c>
      <c r="DR659">
        <v>1758655864.6</v>
      </c>
      <c r="DS659">
        <v>1010.286518518518</v>
      </c>
      <c r="DT659">
        <v>1061.997777777778</v>
      </c>
      <c r="DU659">
        <v>24.14808888888889</v>
      </c>
      <c r="DV659">
        <v>17.25230740740741</v>
      </c>
      <c r="DW659">
        <v>1009.138814814815</v>
      </c>
      <c r="DX659">
        <v>23.9086</v>
      </c>
      <c r="DY659">
        <v>500.0065555555556</v>
      </c>
      <c r="DZ659">
        <v>90.27982592592592</v>
      </c>
      <c r="EA659">
        <v>0.05250917037037037</v>
      </c>
      <c r="EB659">
        <v>30.47316296296297</v>
      </c>
      <c r="EC659">
        <v>30.00985555555555</v>
      </c>
      <c r="ED659">
        <v>999.9000000000001</v>
      </c>
      <c r="EE659">
        <v>0</v>
      </c>
      <c r="EF659">
        <v>0</v>
      </c>
      <c r="EG659">
        <v>9991.902962962964</v>
      </c>
      <c r="EH659">
        <v>0</v>
      </c>
      <c r="EI659">
        <v>11.29424444444445</v>
      </c>
      <c r="EJ659">
        <v>-51.71151851851852</v>
      </c>
      <c r="EK659">
        <v>1035.286296296296</v>
      </c>
      <c r="EL659">
        <v>1080.642592592593</v>
      </c>
      <c r="EM659">
        <v>6.895776666666666</v>
      </c>
      <c r="EN659">
        <v>1061.997777777778</v>
      </c>
      <c r="EO659">
        <v>17.25230740740741</v>
      </c>
      <c r="EP659">
        <v>2.180085555555555</v>
      </c>
      <c r="EQ659">
        <v>1.557535185185185</v>
      </c>
      <c r="ER659">
        <v>18.81671111111111</v>
      </c>
      <c r="ES659">
        <v>13.54497037037037</v>
      </c>
      <c r="ET659">
        <v>1999.98925925926</v>
      </c>
      <c r="EU659">
        <v>0.9799919999999999</v>
      </c>
      <c r="EV659">
        <v>0.0200076</v>
      </c>
      <c r="EW659">
        <v>0</v>
      </c>
      <c r="EX659">
        <v>760.7269259259258</v>
      </c>
      <c r="EY659">
        <v>5.000560000000001</v>
      </c>
      <c r="EZ659">
        <v>15409.23703703704</v>
      </c>
      <c r="FA659">
        <v>17294.72592592593</v>
      </c>
      <c r="FB659">
        <v>40.82377777777778</v>
      </c>
      <c r="FC659">
        <v>41.24992592592593</v>
      </c>
      <c r="FD659">
        <v>40.80066666666666</v>
      </c>
      <c r="FE659">
        <v>40.48825925925926</v>
      </c>
      <c r="FF659">
        <v>42.0484074074074</v>
      </c>
      <c r="FG659">
        <v>1955.069259259259</v>
      </c>
      <c r="FH659">
        <v>39.91222222222223</v>
      </c>
      <c r="FI659">
        <v>0</v>
      </c>
      <c r="FJ659">
        <v>1758655876.6</v>
      </c>
      <c r="FK659">
        <v>0</v>
      </c>
      <c r="FL659">
        <v>760.6911538461538</v>
      </c>
      <c r="FM659">
        <v>-2.769572655211893</v>
      </c>
      <c r="FN659">
        <v>-71.76068374817143</v>
      </c>
      <c r="FO659">
        <v>15408.95384615385</v>
      </c>
      <c r="FP659">
        <v>15</v>
      </c>
      <c r="FQ659">
        <v>0</v>
      </c>
      <c r="FR659" t="s">
        <v>441</v>
      </c>
      <c r="FS659">
        <v>1747148579.5</v>
      </c>
      <c r="FT659">
        <v>1747148584.5</v>
      </c>
      <c r="FU659">
        <v>0</v>
      </c>
      <c r="FV659">
        <v>0.162</v>
      </c>
      <c r="FW659">
        <v>-0.001</v>
      </c>
      <c r="FX659">
        <v>0.139</v>
      </c>
      <c r="FY659">
        <v>0.058</v>
      </c>
      <c r="FZ659">
        <v>420</v>
      </c>
      <c r="GA659">
        <v>16</v>
      </c>
      <c r="GB659">
        <v>0.19</v>
      </c>
      <c r="GC659">
        <v>0.02</v>
      </c>
      <c r="GD659">
        <v>-51.70335</v>
      </c>
      <c r="GE659">
        <v>-0.06461988742959661</v>
      </c>
      <c r="GF659">
        <v>0.1520351702731971</v>
      </c>
      <c r="GG659">
        <v>1</v>
      </c>
      <c r="GH659">
        <v>760.9387058823528</v>
      </c>
      <c r="GI659">
        <v>-3.281741785201753</v>
      </c>
      <c r="GJ659">
        <v>0.3946369537429496</v>
      </c>
      <c r="GK659">
        <v>0</v>
      </c>
      <c r="GL659">
        <v>6.9004115</v>
      </c>
      <c r="GM659">
        <v>-0.1388760225140794</v>
      </c>
      <c r="GN659">
        <v>0.01693766092912481</v>
      </c>
      <c r="GO659">
        <v>0</v>
      </c>
      <c r="GP659">
        <v>1</v>
      </c>
      <c r="GQ659">
        <v>3</v>
      </c>
      <c r="GR659" t="s">
        <v>461</v>
      </c>
      <c r="GS659">
        <v>3.12868</v>
      </c>
      <c r="GT659">
        <v>2.73048</v>
      </c>
      <c r="GU659">
        <v>0.159612</v>
      </c>
      <c r="GV659">
        <v>0.165555</v>
      </c>
      <c r="GW659">
        <v>0.107287</v>
      </c>
      <c r="GX659">
        <v>0.0852957</v>
      </c>
      <c r="GY659">
        <v>25236</v>
      </c>
      <c r="GZ659">
        <v>24288.7</v>
      </c>
      <c r="HA659">
        <v>30569.3</v>
      </c>
      <c r="HB659">
        <v>29360.4</v>
      </c>
      <c r="HC659">
        <v>37663.9</v>
      </c>
      <c r="HD659">
        <v>35342</v>
      </c>
      <c r="HE659">
        <v>46764.7</v>
      </c>
      <c r="HF659">
        <v>43625.7</v>
      </c>
      <c r="HG659">
        <v>1.8347</v>
      </c>
      <c r="HH659">
        <v>1.8703</v>
      </c>
      <c r="HI659">
        <v>0.07332859999999999</v>
      </c>
      <c r="HJ659">
        <v>0</v>
      </c>
      <c r="HK659">
        <v>28.8135</v>
      </c>
      <c r="HL659">
        <v>999.9</v>
      </c>
      <c r="HM659">
        <v>46.4</v>
      </c>
      <c r="HN659">
        <v>30.6</v>
      </c>
      <c r="HO659">
        <v>22.6624</v>
      </c>
      <c r="HP659">
        <v>63.3251</v>
      </c>
      <c r="HQ659">
        <v>17.5401</v>
      </c>
      <c r="HR659">
        <v>1</v>
      </c>
      <c r="HS659">
        <v>0.109273</v>
      </c>
      <c r="HT659">
        <v>-0.901152</v>
      </c>
      <c r="HU659">
        <v>20.1977</v>
      </c>
      <c r="HV659">
        <v>5.22972</v>
      </c>
      <c r="HW659">
        <v>11.974</v>
      </c>
      <c r="HX659">
        <v>4.96995</v>
      </c>
      <c r="HY659">
        <v>3.28975</v>
      </c>
      <c r="HZ659">
        <v>9999</v>
      </c>
      <c r="IA659">
        <v>9999</v>
      </c>
      <c r="IB659">
        <v>9999</v>
      </c>
      <c r="IC659">
        <v>999.9</v>
      </c>
      <c r="ID659">
        <v>4.9729</v>
      </c>
      <c r="IE659">
        <v>1.87719</v>
      </c>
      <c r="IF659">
        <v>1.87528</v>
      </c>
      <c r="IG659">
        <v>1.87806</v>
      </c>
      <c r="IH659">
        <v>1.87483</v>
      </c>
      <c r="II659">
        <v>1.87838</v>
      </c>
      <c r="IJ659">
        <v>1.87546</v>
      </c>
      <c r="IK659">
        <v>1.87668</v>
      </c>
      <c r="IL659">
        <v>0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1.18</v>
      </c>
      <c r="IZ659">
        <v>0.2393</v>
      </c>
      <c r="JA659">
        <v>-0.07733692134246041</v>
      </c>
      <c r="JB659">
        <v>0.001363928817708926</v>
      </c>
      <c r="JC659">
        <v>-2.994026898593367E-07</v>
      </c>
      <c r="JD659">
        <v>1.495648885541474E-10</v>
      </c>
      <c r="JE659">
        <v>-0.04837164179267626</v>
      </c>
      <c r="JF659">
        <v>-0.001250848159804101</v>
      </c>
      <c r="JG659">
        <v>0.0007179565361886134</v>
      </c>
      <c r="JH659">
        <v>-6.778968469543148E-06</v>
      </c>
      <c r="JI659">
        <v>1</v>
      </c>
      <c r="JJ659">
        <v>2140</v>
      </c>
      <c r="JK659">
        <v>1</v>
      </c>
      <c r="JL659">
        <v>26</v>
      </c>
      <c r="JM659">
        <v>191788.2</v>
      </c>
      <c r="JN659">
        <v>191788.1</v>
      </c>
      <c r="JO659">
        <v>2.38159</v>
      </c>
      <c r="JP659">
        <v>2.52563</v>
      </c>
      <c r="JQ659">
        <v>1.39893</v>
      </c>
      <c r="JR659">
        <v>2.33276</v>
      </c>
      <c r="JS659">
        <v>1.44897</v>
      </c>
      <c r="JT659">
        <v>2.56104</v>
      </c>
      <c r="JU659">
        <v>36.6469</v>
      </c>
      <c r="JV659">
        <v>24.0087</v>
      </c>
      <c r="JW659">
        <v>18</v>
      </c>
      <c r="JX659">
        <v>480.789</v>
      </c>
      <c r="JY659">
        <v>473.581</v>
      </c>
      <c r="JZ659">
        <v>29.5268</v>
      </c>
      <c r="KA659">
        <v>28.5587</v>
      </c>
      <c r="KB659">
        <v>30.0001</v>
      </c>
      <c r="KC659">
        <v>28.246</v>
      </c>
      <c r="KD659">
        <v>28.3101</v>
      </c>
      <c r="KE659">
        <v>47.7043</v>
      </c>
      <c r="KF659">
        <v>28.8542</v>
      </c>
      <c r="KG659">
        <v>69.17400000000001</v>
      </c>
      <c r="KH659">
        <v>29.5177</v>
      </c>
      <c r="KI659">
        <v>1108.98</v>
      </c>
      <c r="KJ659">
        <v>17.3144</v>
      </c>
      <c r="KK659">
        <v>101.061</v>
      </c>
      <c r="KL659">
        <v>100.349</v>
      </c>
    </row>
    <row r="660" spans="1:298">
      <c r="A660">
        <v>644</v>
      </c>
      <c r="B660">
        <v>1758655877.1</v>
      </c>
      <c r="C660">
        <v>14019.5</v>
      </c>
      <c r="D660" t="s">
        <v>1739</v>
      </c>
      <c r="E660" t="s">
        <v>1740</v>
      </c>
      <c r="F660">
        <v>5</v>
      </c>
      <c r="G660" t="s">
        <v>1608</v>
      </c>
      <c r="H660" t="s">
        <v>437</v>
      </c>
      <c r="I660" t="s">
        <v>438</v>
      </c>
      <c r="J660">
        <v>1758655869.314285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1111.602393736357</v>
      </c>
      <c r="AL660">
        <v>1075.481575757575</v>
      </c>
      <c r="AM660">
        <v>3.272049829785915</v>
      </c>
      <c r="AN660">
        <v>65.47560890815743</v>
      </c>
      <c r="AO660">
        <f>(AQ660 - AP660 + DZ660*1E3/(8.314*(EB660+273.15)) * AS660/DY660 * AR660) * DY660/(100*DM660) * 1000/(1000 - AQ660)</f>
        <v>0</v>
      </c>
      <c r="AP660">
        <v>17.2642834835236</v>
      </c>
      <c r="AQ660">
        <v>24.13331999999999</v>
      </c>
      <c r="AR660">
        <v>-2.268795159389983E-05</v>
      </c>
      <c r="AS660">
        <v>124.0718474243739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3.93</v>
      </c>
      <c r="DN660">
        <v>0.5</v>
      </c>
      <c r="DO660" t="s">
        <v>440</v>
      </c>
      <c r="DP660">
        <v>2</v>
      </c>
      <c r="DQ660" t="b">
        <v>1</v>
      </c>
      <c r="DR660">
        <v>1758655869.314285</v>
      </c>
      <c r="DS660">
        <v>1025.845</v>
      </c>
      <c r="DT660">
        <v>1077.383928571429</v>
      </c>
      <c r="DU660">
        <v>24.14148928571429</v>
      </c>
      <c r="DV660">
        <v>17.26069285714286</v>
      </c>
      <c r="DW660">
        <v>1024.678678571428</v>
      </c>
      <c r="DX660">
        <v>23.90215000000001</v>
      </c>
      <c r="DY660">
        <v>499.9898571428571</v>
      </c>
      <c r="DZ660">
        <v>90.28016785714286</v>
      </c>
      <c r="EA660">
        <v>0.05257678571428571</v>
      </c>
      <c r="EB660">
        <v>30.47321071428571</v>
      </c>
      <c r="EC660">
        <v>30.008775</v>
      </c>
      <c r="ED660">
        <v>999.9000000000002</v>
      </c>
      <c r="EE660">
        <v>0</v>
      </c>
      <c r="EF660">
        <v>0</v>
      </c>
      <c r="EG660">
        <v>9992.672499999999</v>
      </c>
      <c r="EH660">
        <v>0</v>
      </c>
      <c r="EI660">
        <v>11.2921</v>
      </c>
      <c r="EJ660">
        <v>-51.53859285714287</v>
      </c>
      <c r="EK660">
        <v>1051.222142857143</v>
      </c>
      <c r="EL660">
        <v>1096.307142857143</v>
      </c>
      <c r="EM660">
        <v>6.880807857142857</v>
      </c>
      <c r="EN660">
        <v>1077.383928571429</v>
      </c>
      <c r="EO660">
        <v>17.26069285714286</v>
      </c>
      <c r="EP660">
        <v>2.179499285714286</v>
      </c>
      <c r="EQ660">
        <v>1.558297142857143</v>
      </c>
      <c r="ER660">
        <v>18.81240714285714</v>
      </c>
      <c r="ES660">
        <v>13.55249285714286</v>
      </c>
      <c r="ET660">
        <v>1999.992857142857</v>
      </c>
      <c r="EU660">
        <v>0.9799921071428569</v>
      </c>
      <c r="EV660">
        <v>0.02000748928571429</v>
      </c>
      <c r="EW660">
        <v>0</v>
      </c>
      <c r="EX660">
        <v>760.4707142857143</v>
      </c>
      <c r="EY660">
        <v>5.000560000000001</v>
      </c>
      <c r="EZ660">
        <v>15403.53928571428</v>
      </c>
      <c r="FA660">
        <v>17294.76071428571</v>
      </c>
      <c r="FB660">
        <v>40.85014285714284</v>
      </c>
      <c r="FC660">
        <v>41.2455</v>
      </c>
      <c r="FD660">
        <v>40.781</v>
      </c>
      <c r="FE660">
        <v>40.47746428571428</v>
      </c>
      <c r="FF660">
        <v>42.01996428571429</v>
      </c>
      <c r="FG660">
        <v>1955.072857142857</v>
      </c>
      <c r="FH660">
        <v>39.91035714285714</v>
      </c>
      <c r="FI660">
        <v>0</v>
      </c>
      <c r="FJ660">
        <v>1758655881.4</v>
      </c>
      <c r="FK660">
        <v>0</v>
      </c>
      <c r="FL660">
        <v>760.4366923076924</v>
      </c>
      <c r="FM660">
        <v>-3.256068374604631</v>
      </c>
      <c r="FN660">
        <v>-80.32820512431928</v>
      </c>
      <c r="FO660">
        <v>15403.09230769231</v>
      </c>
      <c r="FP660">
        <v>15</v>
      </c>
      <c r="FQ660">
        <v>0</v>
      </c>
      <c r="FR660" t="s">
        <v>441</v>
      </c>
      <c r="FS660">
        <v>1747148579.5</v>
      </c>
      <c r="FT660">
        <v>1747148584.5</v>
      </c>
      <c r="FU660">
        <v>0</v>
      </c>
      <c r="FV660">
        <v>0.162</v>
      </c>
      <c r="FW660">
        <v>-0.001</v>
      </c>
      <c r="FX660">
        <v>0.139</v>
      </c>
      <c r="FY660">
        <v>0.058</v>
      </c>
      <c r="FZ660">
        <v>420</v>
      </c>
      <c r="GA660">
        <v>16</v>
      </c>
      <c r="GB660">
        <v>0.19</v>
      </c>
      <c r="GC660">
        <v>0.02</v>
      </c>
      <c r="GD660">
        <v>-51.60465000000001</v>
      </c>
      <c r="GE660">
        <v>2.139129455910095</v>
      </c>
      <c r="GF660">
        <v>0.2711428073912345</v>
      </c>
      <c r="GG660">
        <v>0</v>
      </c>
      <c r="GH660">
        <v>760.6569117647059</v>
      </c>
      <c r="GI660">
        <v>-3.455813597386207</v>
      </c>
      <c r="GJ660">
        <v>0.4150568612815476</v>
      </c>
      <c r="GK660">
        <v>0</v>
      </c>
      <c r="GL660">
        <v>6.891394750000001</v>
      </c>
      <c r="GM660">
        <v>-0.1788964727955006</v>
      </c>
      <c r="GN660">
        <v>0.01916108765017007</v>
      </c>
      <c r="GO660">
        <v>0</v>
      </c>
      <c r="GP660">
        <v>0</v>
      </c>
      <c r="GQ660">
        <v>3</v>
      </c>
      <c r="GR660" t="s">
        <v>484</v>
      </c>
      <c r="GS660">
        <v>3.12895</v>
      </c>
      <c r="GT660">
        <v>2.73034</v>
      </c>
      <c r="GU660">
        <v>0.161162</v>
      </c>
      <c r="GV660">
        <v>0.167103</v>
      </c>
      <c r="GW660">
        <v>0.107262</v>
      </c>
      <c r="GX660">
        <v>0.08529200000000001</v>
      </c>
      <c r="GY660">
        <v>25189.4</v>
      </c>
      <c r="GZ660">
        <v>24243.8</v>
      </c>
      <c r="HA660">
        <v>30569.2</v>
      </c>
      <c r="HB660">
        <v>29360.6</v>
      </c>
      <c r="HC660">
        <v>37664.9</v>
      </c>
      <c r="HD660">
        <v>35342.3</v>
      </c>
      <c r="HE660">
        <v>46764.6</v>
      </c>
      <c r="HF660">
        <v>43625.7</v>
      </c>
      <c r="HG660">
        <v>1.83512</v>
      </c>
      <c r="HH660">
        <v>1.87015</v>
      </c>
      <c r="HI660">
        <v>0.0732541</v>
      </c>
      <c r="HJ660">
        <v>0</v>
      </c>
      <c r="HK660">
        <v>28.816</v>
      </c>
      <c r="HL660">
        <v>999.9</v>
      </c>
      <c r="HM660">
        <v>46.4</v>
      </c>
      <c r="HN660">
        <v>30.6</v>
      </c>
      <c r="HO660">
        <v>22.663</v>
      </c>
      <c r="HP660">
        <v>63.0051</v>
      </c>
      <c r="HQ660">
        <v>17.4319</v>
      </c>
      <c r="HR660">
        <v>1</v>
      </c>
      <c r="HS660">
        <v>0.109106</v>
      </c>
      <c r="HT660">
        <v>-0.888589</v>
      </c>
      <c r="HU660">
        <v>20.198</v>
      </c>
      <c r="HV660">
        <v>5.22912</v>
      </c>
      <c r="HW660">
        <v>11.974</v>
      </c>
      <c r="HX660">
        <v>4.97</v>
      </c>
      <c r="HY660">
        <v>3.2897</v>
      </c>
      <c r="HZ660">
        <v>9999</v>
      </c>
      <c r="IA660">
        <v>9999</v>
      </c>
      <c r="IB660">
        <v>9999</v>
      </c>
      <c r="IC660">
        <v>999.9</v>
      </c>
      <c r="ID660">
        <v>4.9729</v>
      </c>
      <c r="IE660">
        <v>1.87716</v>
      </c>
      <c r="IF660">
        <v>1.87529</v>
      </c>
      <c r="IG660">
        <v>1.87805</v>
      </c>
      <c r="IH660">
        <v>1.87481</v>
      </c>
      <c r="II660">
        <v>1.87836</v>
      </c>
      <c r="IJ660">
        <v>1.87546</v>
      </c>
      <c r="IK660">
        <v>1.87668</v>
      </c>
      <c r="IL660">
        <v>0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1.2</v>
      </c>
      <c r="IZ660">
        <v>0.2391</v>
      </c>
      <c r="JA660">
        <v>-0.07733692134246041</v>
      </c>
      <c r="JB660">
        <v>0.001363928817708926</v>
      </c>
      <c r="JC660">
        <v>-2.994026898593367E-07</v>
      </c>
      <c r="JD660">
        <v>1.495648885541474E-10</v>
      </c>
      <c r="JE660">
        <v>-0.04837164179267626</v>
      </c>
      <c r="JF660">
        <v>-0.001250848159804101</v>
      </c>
      <c r="JG660">
        <v>0.0007179565361886134</v>
      </c>
      <c r="JH660">
        <v>-6.778968469543148E-06</v>
      </c>
      <c r="JI660">
        <v>1</v>
      </c>
      <c r="JJ660">
        <v>2140</v>
      </c>
      <c r="JK660">
        <v>1</v>
      </c>
      <c r="JL660">
        <v>26</v>
      </c>
      <c r="JM660">
        <v>191788.3</v>
      </c>
      <c r="JN660">
        <v>191788.2</v>
      </c>
      <c r="JO660">
        <v>2.41211</v>
      </c>
      <c r="JP660">
        <v>2.53052</v>
      </c>
      <c r="JQ660">
        <v>1.39893</v>
      </c>
      <c r="JR660">
        <v>2.33276</v>
      </c>
      <c r="JS660">
        <v>1.44897</v>
      </c>
      <c r="JT660">
        <v>2.60742</v>
      </c>
      <c r="JU660">
        <v>36.6469</v>
      </c>
      <c r="JV660">
        <v>23.9999</v>
      </c>
      <c r="JW660">
        <v>18</v>
      </c>
      <c r="JX660">
        <v>481.031</v>
      </c>
      <c r="JY660">
        <v>473.49</v>
      </c>
      <c r="JZ660">
        <v>29.5172</v>
      </c>
      <c r="KA660">
        <v>28.5606</v>
      </c>
      <c r="KB660">
        <v>30.0001</v>
      </c>
      <c r="KC660">
        <v>28.2474</v>
      </c>
      <c r="KD660">
        <v>28.3111</v>
      </c>
      <c r="KE660">
        <v>48.3166</v>
      </c>
      <c r="KF660">
        <v>28.8542</v>
      </c>
      <c r="KG660">
        <v>69.17400000000001</v>
      </c>
      <c r="KH660">
        <v>29.5099</v>
      </c>
      <c r="KI660">
        <v>1122.35</v>
      </c>
      <c r="KJ660">
        <v>17.3144</v>
      </c>
      <c r="KK660">
        <v>101.061</v>
      </c>
      <c r="KL660">
        <v>100.349</v>
      </c>
    </row>
    <row r="661" spans="1:298">
      <c r="A661">
        <v>645</v>
      </c>
      <c r="B661">
        <v>1758655882.1</v>
      </c>
      <c r="C661">
        <v>14024.5</v>
      </c>
      <c r="D661" t="s">
        <v>1741</v>
      </c>
      <c r="E661" t="s">
        <v>1742</v>
      </c>
      <c r="F661">
        <v>5</v>
      </c>
      <c r="G661" t="s">
        <v>1608</v>
      </c>
      <c r="H661" t="s">
        <v>437</v>
      </c>
      <c r="I661" t="s">
        <v>438</v>
      </c>
      <c r="J661">
        <v>1758655874.6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1128.356921224465</v>
      </c>
      <c r="AL661">
        <v>1092.140181818181</v>
      </c>
      <c r="AM661">
        <v>3.337484328215592</v>
      </c>
      <c r="AN661">
        <v>65.47560890815743</v>
      </c>
      <c r="AO661">
        <f>(AQ661 - AP661 + DZ661*1E3/(8.314*(EB661+273.15)) * AS661/DY661 * AR661) * DY661/(100*DM661) * 1000/(1000 - AQ661)</f>
        <v>0</v>
      </c>
      <c r="AP661">
        <v>17.2648414901323</v>
      </c>
      <c r="AQ661">
        <v>24.12348484848485</v>
      </c>
      <c r="AR661">
        <v>-1.511100235475244E-05</v>
      </c>
      <c r="AS661">
        <v>124.0718474243739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3.93</v>
      </c>
      <c r="DN661">
        <v>0.5</v>
      </c>
      <c r="DO661" t="s">
        <v>440</v>
      </c>
      <c r="DP661">
        <v>2</v>
      </c>
      <c r="DQ661" t="b">
        <v>1</v>
      </c>
      <c r="DR661">
        <v>1758655874.6</v>
      </c>
      <c r="DS661">
        <v>1043.112222222222</v>
      </c>
      <c r="DT661">
        <v>1094.56</v>
      </c>
      <c r="DU661">
        <v>24.13484444444444</v>
      </c>
      <c r="DV661">
        <v>17.26407407407408</v>
      </c>
      <c r="DW661">
        <v>1041.924074074074</v>
      </c>
      <c r="DX661">
        <v>23.89563333333333</v>
      </c>
      <c r="DY661">
        <v>499.9997407407408</v>
      </c>
      <c r="DZ661">
        <v>90.27978148148149</v>
      </c>
      <c r="EA661">
        <v>0.05254554814814814</v>
      </c>
      <c r="EB661">
        <v>30.4725</v>
      </c>
      <c r="EC661">
        <v>30.01129629629629</v>
      </c>
      <c r="ED661">
        <v>999.9000000000001</v>
      </c>
      <c r="EE661">
        <v>0</v>
      </c>
      <c r="EF661">
        <v>0</v>
      </c>
      <c r="EG661">
        <v>10004.39407407407</v>
      </c>
      <c r="EH661">
        <v>0</v>
      </c>
      <c r="EI661">
        <v>11.29307037037037</v>
      </c>
      <c r="EJ661">
        <v>-51.4478962962963</v>
      </c>
      <c r="EK661">
        <v>1068.90962962963</v>
      </c>
      <c r="EL661">
        <v>1113.788148148148</v>
      </c>
      <c r="EM661">
        <v>6.870771111111111</v>
      </c>
      <c r="EN661">
        <v>1094.56</v>
      </c>
      <c r="EO661">
        <v>17.26407407407408</v>
      </c>
      <c r="EP661">
        <v>2.178889259259259</v>
      </c>
      <c r="EQ661">
        <v>1.558595925925926</v>
      </c>
      <c r="ER661">
        <v>18.80793333333333</v>
      </c>
      <c r="ES661">
        <v>13.55544074074074</v>
      </c>
      <c r="ET661">
        <v>1999.988148148148</v>
      </c>
      <c r="EU661">
        <v>0.979992111111111</v>
      </c>
      <c r="EV661">
        <v>0.02000748518518519</v>
      </c>
      <c r="EW661">
        <v>0</v>
      </c>
      <c r="EX661">
        <v>760.1282592592593</v>
      </c>
      <c r="EY661">
        <v>5.000560000000001</v>
      </c>
      <c r="EZ661">
        <v>15395.93333333333</v>
      </c>
      <c r="FA661">
        <v>17294.72222222222</v>
      </c>
      <c r="FB661">
        <v>40.82381481481481</v>
      </c>
      <c r="FC661">
        <v>41.26148148148148</v>
      </c>
      <c r="FD661">
        <v>40.78207407407407</v>
      </c>
      <c r="FE661">
        <v>40.49055555555555</v>
      </c>
      <c r="FF661">
        <v>42.01377777777778</v>
      </c>
      <c r="FG661">
        <v>1955.068148148149</v>
      </c>
      <c r="FH661">
        <v>39.91</v>
      </c>
      <c r="FI661">
        <v>0</v>
      </c>
      <c r="FJ661">
        <v>1758655886.2</v>
      </c>
      <c r="FK661">
        <v>0</v>
      </c>
      <c r="FL661">
        <v>760.1349615384614</v>
      </c>
      <c r="FM661">
        <v>-4.3457435890339</v>
      </c>
      <c r="FN661">
        <v>-90.68376073536285</v>
      </c>
      <c r="FO661">
        <v>15396.12692307692</v>
      </c>
      <c r="FP661">
        <v>15</v>
      </c>
      <c r="FQ661">
        <v>0</v>
      </c>
      <c r="FR661" t="s">
        <v>441</v>
      </c>
      <c r="FS661">
        <v>1747148579.5</v>
      </c>
      <c r="FT661">
        <v>1747148584.5</v>
      </c>
      <c r="FU661">
        <v>0</v>
      </c>
      <c r="FV661">
        <v>0.162</v>
      </c>
      <c r="FW661">
        <v>-0.001</v>
      </c>
      <c r="FX661">
        <v>0.139</v>
      </c>
      <c r="FY661">
        <v>0.058</v>
      </c>
      <c r="FZ661">
        <v>420</v>
      </c>
      <c r="GA661">
        <v>16</v>
      </c>
      <c r="GB661">
        <v>0.19</v>
      </c>
      <c r="GC661">
        <v>0.02</v>
      </c>
      <c r="GD661">
        <v>-51.54530250000001</v>
      </c>
      <c r="GE661">
        <v>1.453270919324673</v>
      </c>
      <c r="GF661">
        <v>0.257732035734307</v>
      </c>
      <c r="GG661">
        <v>0</v>
      </c>
      <c r="GH661">
        <v>760.3050588235294</v>
      </c>
      <c r="GI661">
        <v>-3.845836515852062</v>
      </c>
      <c r="GJ661">
        <v>0.4248553346297134</v>
      </c>
      <c r="GK661">
        <v>0</v>
      </c>
      <c r="GL661">
        <v>6.87753125</v>
      </c>
      <c r="GM661">
        <v>-0.1190351594746991</v>
      </c>
      <c r="GN661">
        <v>0.01252224783884654</v>
      </c>
      <c r="GO661">
        <v>0</v>
      </c>
      <c r="GP661">
        <v>0</v>
      </c>
      <c r="GQ661">
        <v>3</v>
      </c>
      <c r="GR661" t="s">
        <v>484</v>
      </c>
      <c r="GS661">
        <v>3.12884</v>
      </c>
      <c r="GT661">
        <v>2.73037</v>
      </c>
      <c r="GU661">
        <v>0.162734</v>
      </c>
      <c r="GV661">
        <v>0.168685</v>
      </c>
      <c r="GW661">
        <v>0.107233</v>
      </c>
      <c r="GX661">
        <v>0.085298</v>
      </c>
      <c r="GY661">
        <v>25141.7</v>
      </c>
      <c r="GZ661">
        <v>24197.8</v>
      </c>
      <c r="HA661">
        <v>30568.7</v>
      </c>
      <c r="HB661">
        <v>29360.7</v>
      </c>
      <c r="HC661">
        <v>37665.7</v>
      </c>
      <c r="HD661">
        <v>35342.3</v>
      </c>
      <c r="HE661">
        <v>46763.9</v>
      </c>
      <c r="HF661">
        <v>43625.9</v>
      </c>
      <c r="HG661">
        <v>1.83505</v>
      </c>
      <c r="HH661">
        <v>1.87025</v>
      </c>
      <c r="HI661">
        <v>0.0739843</v>
      </c>
      <c r="HJ661">
        <v>0</v>
      </c>
      <c r="HK661">
        <v>28.8176</v>
      </c>
      <c r="HL661">
        <v>999.9</v>
      </c>
      <c r="HM661">
        <v>46.4</v>
      </c>
      <c r="HN661">
        <v>30.6</v>
      </c>
      <c r="HO661">
        <v>22.6627</v>
      </c>
      <c r="HP661">
        <v>63.3151</v>
      </c>
      <c r="HQ661">
        <v>17.3798</v>
      </c>
      <c r="HR661">
        <v>1</v>
      </c>
      <c r="HS661">
        <v>0.109012</v>
      </c>
      <c r="HT661">
        <v>-0.882947</v>
      </c>
      <c r="HU661">
        <v>20.1978</v>
      </c>
      <c r="HV661">
        <v>5.22972</v>
      </c>
      <c r="HW661">
        <v>11.974</v>
      </c>
      <c r="HX661">
        <v>4.97005</v>
      </c>
      <c r="HY661">
        <v>3.2898</v>
      </c>
      <c r="HZ661">
        <v>9999</v>
      </c>
      <c r="IA661">
        <v>9999</v>
      </c>
      <c r="IB661">
        <v>9999</v>
      </c>
      <c r="IC661">
        <v>999.9</v>
      </c>
      <c r="ID661">
        <v>4.9729</v>
      </c>
      <c r="IE661">
        <v>1.87717</v>
      </c>
      <c r="IF661">
        <v>1.8753</v>
      </c>
      <c r="IG661">
        <v>1.87806</v>
      </c>
      <c r="IH661">
        <v>1.87483</v>
      </c>
      <c r="II661">
        <v>1.8784</v>
      </c>
      <c r="IJ661">
        <v>1.87548</v>
      </c>
      <c r="IK661">
        <v>1.87668</v>
      </c>
      <c r="IL661">
        <v>0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1.22</v>
      </c>
      <c r="IZ661">
        <v>0.2389</v>
      </c>
      <c r="JA661">
        <v>-0.07733692134246041</v>
      </c>
      <c r="JB661">
        <v>0.001363928817708926</v>
      </c>
      <c r="JC661">
        <v>-2.994026898593367E-07</v>
      </c>
      <c r="JD661">
        <v>1.495648885541474E-10</v>
      </c>
      <c r="JE661">
        <v>-0.04837164179267626</v>
      </c>
      <c r="JF661">
        <v>-0.001250848159804101</v>
      </c>
      <c r="JG661">
        <v>0.0007179565361886134</v>
      </c>
      <c r="JH661">
        <v>-6.778968469543148E-06</v>
      </c>
      <c r="JI661">
        <v>1</v>
      </c>
      <c r="JJ661">
        <v>2140</v>
      </c>
      <c r="JK661">
        <v>1</v>
      </c>
      <c r="JL661">
        <v>26</v>
      </c>
      <c r="JM661">
        <v>191788.4</v>
      </c>
      <c r="JN661">
        <v>191788.3</v>
      </c>
      <c r="JO661">
        <v>2.43896</v>
      </c>
      <c r="JP661">
        <v>2.52808</v>
      </c>
      <c r="JQ661">
        <v>1.39893</v>
      </c>
      <c r="JR661">
        <v>2.33276</v>
      </c>
      <c r="JS661">
        <v>1.44897</v>
      </c>
      <c r="JT661">
        <v>2.59521</v>
      </c>
      <c r="JU661">
        <v>36.6469</v>
      </c>
      <c r="JV661">
        <v>23.9999</v>
      </c>
      <c r="JW661">
        <v>18</v>
      </c>
      <c r="JX661">
        <v>480.994</v>
      </c>
      <c r="JY661">
        <v>473.566</v>
      </c>
      <c r="JZ661">
        <v>29.5077</v>
      </c>
      <c r="KA661">
        <v>28.5606</v>
      </c>
      <c r="KB661">
        <v>30</v>
      </c>
      <c r="KC661">
        <v>28.248</v>
      </c>
      <c r="KD661">
        <v>28.3123</v>
      </c>
      <c r="KE661">
        <v>48.8605</v>
      </c>
      <c r="KF661">
        <v>28.8542</v>
      </c>
      <c r="KG661">
        <v>69.17400000000001</v>
      </c>
      <c r="KH661">
        <v>29.4951</v>
      </c>
      <c r="KI661">
        <v>1142.39</v>
      </c>
      <c r="KJ661">
        <v>17.3157</v>
      </c>
      <c r="KK661">
        <v>101.06</v>
      </c>
      <c r="KL661">
        <v>100.349</v>
      </c>
    </row>
    <row r="662" spans="1:298">
      <c r="A662">
        <v>646</v>
      </c>
      <c r="B662">
        <v>1758655887.1</v>
      </c>
      <c r="C662">
        <v>14029.5</v>
      </c>
      <c r="D662" t="s">
        <v>1743</v>
      </c>
      <c r="E662" t="s">
        <v>1744</v>
      </c>
      <c r="F662">
        <v>5</v>
      </c>
      <c r="G662" t="s">
        <v>1608</v>
      </c>
      <c r="H662" t="s">
        <v>437</v>
      </c>
      <c r="I662" t="s">
        <v>438</v>
      </c>
      <c r="J662">
        <v>1758655879.314285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1145.460690097686</v>
      </c>
      <c r="AL662">
        <v>1108.94496969697</v>
      </c>
      <c r="AM662">
        <v>3.358666290285546</v>
      </c>
      <c r="AN662">
        <v>65.47560890815743</v>
      </c>
      <c r="AO662">
        <f>(AQ662 - AP662 + DZ662*1E3/(8.314*(EB662+273.15)) * AS662/DY662 * AR662) * DY662/(100*DM662) * 1000/(1000 - AQ662)</f>
        <v>0</v>
      </c>
      <c r="AP662">
        <v>17.25564758962844</v>
      </c>
      <c r="AQ662">
        <v>24.10879212121212</v>
      </c>
      <c r="AR662">
        <v>-2.751551192099358E-05</v>
      </c>
      <c r="AS662">
        <v>124.0718474243739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3.93</v>
      </c>
      <c r="DN662">
        <v>0.5</v>
      </c>
      <c r="DO662" t="s">
        <v>440</v>
      </c>
      <c r="DP662">
        <v>2</v>
      </c>
      <c r="DQ662" t="b">
        <v>1</v>
      </c>
      <c r="DR662">
        <v>1758655879.314285</v>
      </c>
      <c r="DS662">
        <v>1058.419285714286</v>
      </c>
      <c r="DT662">
        <v>1110.025714285714</v>
      </c>
      <c r="DU662">
        <v>24.12645</v>
      </c>
      <c r="DV662">
        <v>17.26320357142857</v>
      </c>
      <c r="DW662">
        <v>1057.213571428571</v>
      </c>
      <c r="DX662">
        <v>23.887425</v>
      </c>
      <c r="DY662">
        <v>499.9893214285713</v>
      </c>
      <c r="DZ662">
        <v>90.27953571428573</v>
      </c>
      <c r="EA662">
        <v>0.05265118571428572</v>
      </c>
      <c r="EB662">
        <v>30.47263928571429</v>
      </c>
      <c r="EC662">
        <v>30.01621428571429</v>
      </c>
      <c r="ED662">
        <v>999.9000000000002</v>
      </c>
      <c r="EE662">
        <v>0</v>
      </c>
      <c r="EF662">
        <v>0</v>
      </c>
      <c r="EG662">
        <v>10005.84285714286</v>
      </c>
      <c r="EH662">
        <v>0</v>
      </c>
      <c r="EI662">
        <v>11.29096785714286</v>
      </c>
      <c r="EJ662">
        <v>-51.60591785714286</v>
      </c>
      <c r="EK662">
        <v>1084.586428571429</v>
      </c>
      <c r="EL662">
        <v>1129.523571428572</v>
      </c>
      <c r="EM662">
        <v>6.863247857142858</v>
      </c>
      <c r="EN662">
        <v>1110.025714285714</v>
      </c>
      <c r="EO662">
        <v>17.26320357142857</v>
      </c>
      <c r="EP662">
        <v>2.178125</v>
      </c>
      <c r="EQ662">
        <v>1.558513571428571</v>
      </c>
      <c r="ER662">
        <v>18.802325</v>
      </c>
      <c r="ES662">
        <v>13.55462857142857</v>
      </c>
      <c r="ET662">
        <v>2000.007857142857</v>
      </c>
      <c r="EU662">
        <v>0.9799923214285712</v>
      </c>
      <c r="EV662">
        <v>0.02000726785714286</v>
      </c>
      <c r="EW662">
        <v>0</v>
      </c>
      <c r="EX662">
        <v>759.6743214285715</v>
      </c>
      <c r="EY662">
        <v>5.000560000000001</v>
      </c>
      <c r="EZ662">
        <v>15388.50714285714</v>
      </c>
      <c r="FA662">
        <v>17294.89642857143</v>
      </c>
      <c r="FB662">
        <v>40.8122857142857</v>
      </c>
      <c r="FC662">
        <v>41.2655</v>
      </c>
      <c r="FD662">
        <v>40.78314285714284</v>
      </c>
      <c r="FE662">
        <v>40.49089285714285</v>
      </c>
      <c r="FF662">
        <v>42.01992857142856</v>
      </c>
      <c r="FG662">
        <v>1955.087857142857</v>
      </c>
      <c r="FH662">
        <v>39.91</v>
      </c>
      <c r="FI662">
        <v>0</v>
      </c>
      <c r="FJ662">
        <v>1758655891.6</v>
      </c>
      <c r="FK662">
        <v>0</v>
      </c>
      <c r="FL662">
        <v>759.6182799999999</v>
      </c>
      <c r="FM662">
        <v>-6.060000015012925</v>
      </c>
      <c r="FN662">
        <v>-101.2615385808867</v>
      </c>
      <c r="FO662">
        <v>15387.196</v>
      </c>
      <c r="FP662">
        <v>15</v>
      </c>
      <c r="FQ662">
        <v>0</v>
      </c>
      <c r="FR662" t="s">
        <v>441</v>
      </c>
      <c r="FS662">
        <v>1747148579.5</v>
      </c>
      <c r="FT662">
        <v>1747148584.5</v>
      </c>
      <c r="FU662">
        <v>0</v>
      </c>
      <c r="FV662">
        <v>0.162</v>
      </c>
      <c r="FW662">
        <v>-0.001</v>
      </c>
      <c r="FX662">
        <v>0.139</v>
      </c>
      <c r="FY662">
        <v>0.058</v>
      </c>
      <c r="FZ662">
        <v>420</v>
      </c>
      <c r="GA662">
        <v>16</v>
      </c>
      <c r="GB662">
        <v>0.19</v>
      </c>
      <c r="GC662">
        <v>0.02</v>
      </c>
      <c r="GD662">
        <v>-51.60010000000001</v>
      </c>
      <c r="GE662">
        <v>-1.738128919860578</v>
      </c>
      <c r="GF662">
        <v>0.3215946562473161</v>
      </c>
      <c r="GG662">
        <v>0</v>
      </c>
      <c r="GH662">
        <v>759.888882352941</v>
      </c>
      <c r="GI662">
        <v>-5.331764709675507</v>
      </c>
      <c r="GJ662">
        <v>0.5715284339952396</v>
      </c>
      <c r="GK662">
        <v>0</v>
      </c>
      <c r="GL662">
        <v>6.867260487804878</v>
      </c>
      <c r="GM662">
        <v>-0.0960432752613103</v>
      </c>
      <c r="GN662">
        <v>0.009753619703629011</v>
      </c>
      <c r="GO662">
        <v>1</v>
      </c>
      <c r="GP662">
        <v>1</v>
      </c>
      <c r="GQ662">
        <v>3</v>
      </c>
      <c r="GR662" t="s">
        <v>461</v>
      </c>
      <c r="GS662">
        <v>3.12878</v>
      </c>
      <c r="GT662">
        <v>2.73074</v>
      </c>
      <c r="GU662">
        <v>0.164309</v>
      </c>
      <c r="GV662">
        <v>0.170269</v>
      </c>
      <c r="GW662">
        <v>0.107188</v>
      </c>
      <c r="GX662">
        <v>0.0852251</v>
      </c>
      <c r="GY662">
        <v>25094.4</v>
      </c>
      <c r="GZ662">
        <v>24151.6</v>
      </c>
      <c r="HA662">
        <v>30568.7</v>
      </c>
      <c r="HB662">
        <v>29360.6</v>
      </c>
      <c r="HC662">
        <v>37667.8</v>
      </c>
      <c r="HD662">
        <v>35345.4</v>
      </c>
      <c r="HE662">
        <v>46764</v>
      </c>
      <c r="HF662">
        <v>43626.1</v>
      </c>
      <c r="HG662">
        <v>1.83498</v>
      </c>
      <c r="HH662">
        <v>1.8703</v>
      </c>
      <c r="HI662">
        <v>0.0737906</v>
      </c>
      <c r="HJ662">
        <v>0</v>
      </c>
      <c r="HK662">
        <v>28.82</v>
      </c>
      <c r="HL662">
        <v>999.9</v>
      </c>
      <c r="HM662">
        <v>46.3</v>
      </c>
      <c r="HN662">
        <v>30.6</v>
      </c>
      <c r="HO662">
        <v>22.6145</v>
      </c>
      <c r="HP662">
        <v>63.0251</v>
      </c>
      <c r="HQ662">
        <v>17.4119</v>
      </c>
      <c r="HR662">
        <v>1</v>
      </c>
      <c r="HS662">
        <v>0.109327</v>
      </c>
      <c r="HT662">
        <v>-0.85088</v>
      </c>
      <c r="HU662">
        <v>20.1979</v>
      </c>
      <c r="HV662">
        <v>5.22807</v>
      </c>
      <c r="HW662">
        <v>11.974</v>
      </c>
      <c r="HX662">
        <v>4.96995</v>
      </c>
      <c r="HY662">
        <v>3.28963</v>
      </c>
      <c r="HZ662">
        <v>9999</v>
      </c>
      <c r="IA662">
        <v>9999</v>
      </c>
      <c r="IB662">
        <v>9999</v>
      </c>
      <c r="IC662">
        <v>999.9</v>
      </c>
      <c r="ID662">
        <v>4.9729</v>
      </c>
      <c r="IE662">
        <v>1.87723</v>
      </c>
      <c r="IF662">
        <v>1.87531</v>
      </c>
      <c r="IG662">
        <v>1.87811</v>
      </c>
      <c r="IH662">
        <v>1.87485</v>
      </c>
      <c r="II662">
        <v>1.87845</v>
      </c>
      <c r="IJ662">
        <v>1.87551</v>
      </c>
      <c r="IK662">
        <v>1.87669</v>
      </c>
      <c r="IL662">
        <v>0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1.24</v>
      </c>
      <c r="IZ662">
        <v>0.2386</v>
      </c>
      <c r="JA662">
        <v>-0.07733692134246041</v>
      </c>
      <c r="JB662">
        <v>0.001363928817708926</v>
      </c>
      <c r="JC662">
        <v>-2.994026898593367E-07</v>
      </c>
      <c r="JD662">
        <v>1.495648885541474E-10</v>
      </c>
      <c r="JE662">
        <v>-0.04837164179267626</v>
      </c>
      <c r="JF662">
        <v>-0.001250848159804101</v>
      </c>
      <c r="JG662">
        <v>0.0007179565361886134</v>
      </c>
      <c r="JH662">
        <v>-6.778968469543148E-06</v>
      </c>
      <c r="JI662">
        <v>1</v>
      </c>
      <c r="JJ662">
        <v>2140</v>
      </c>
      <c r="JK662">
        <v>1</v>
      </c>
      <c r="JL662">
        <v>26</v>
      </c>
      <c r="JM662">
        <v>191788.5</v>
      </c>
      <c r="JN662">
        <v>191788.4</v>
      </c>
      <c r="JO662">
        <v>2.46948</v>
      </c>
      <c r="JP662">
        <v>2.5293</v>
      </c>
      <c r="JQ662">
        <v>1.39893</v>
      </c>
      <c r="JR662">
        <v>2.33276</v>
      </c>
      <c r="JS662">
        <v>1.44897</v>
      </c>
      <c r="JT662">
        <v>2.60376</v>
      </c>
      <c r="JU662">
        <v>36.6706</v>
      </c>
      <c r="JV662">
        <v>24.0087</v>
      </c>
      <c r="JW662">
        <v>18</v>
      </c>
      <c r="JX662">
        <v>480.953</v>
      </c>
      <c r="JY662">
        <v>473.601</v>
      </c>
      <c r="JZ662">
        <v>29.4939</v>
      </c>
      <c r="KA662">
        <v>28.5606</v>
      </c>
      <c r="KB662">
        <v>30.0001</v>
      </c>
      <c r="KC662">
        <v>28.248</v>
      </c>
      <c r="KD662">
        <v>28.3125</v>
      </c>
      <c r="KE662">
        <v>49.4731</v>
      </c>
      <c r="KF662">
        <v>28.5514</v>
      </c>
      <c r="KG662">
        <v>68.7985</v>
      </c>
      <c r="KH662">
        <v>29.4705</v>
      </c>
      <c r="KI662">
        <v>1155.75</v>
      </c>
      <c r="KJ662">
        <v>17.3353</v>
      </c>
      <c r="KK662">
        <v>101.06</v>
      </c>
      <c r="KL662">
        <v>100.349</v>
      </c>
    </row>
    <row r="663" spans="1:298">
      <c r="A663">
        <v>647</v>
      </c>
      <c r="B663">
        <v>1758655892.1</v>
      </c>
      <c r="C663">
        <v>14034.5</v>
      </c>
      <c r="D663" t="s">
        <v>1745</v>
      </c>
      <c r="E663" t="s">
        <v>1746</v>
      </c>
      <c r="F663">
        <v>5</v>
      </c>
      <c r="G663" t="s">
        <v>1608</v>
      </c>
      <c r="H663" t="s">
        <v>437</v>
      </c>
      <c r="I663" t="s">
        <v>438</v>
      </c>
      <c r="J663">
        <v>1758655884.6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1162.443089417506</v>
      </c>
      <c r="AL663">
        <v>1125.871151515151</v>
      </c>
      <c r="AM663">
        <v>3.391522429793334</v>
      </c>
      <c r="AN663">
        <v>65.47560890815743</v>
      </c>
      <c r="AO663">
        <f>(AQ663 - AP663 + DZ663*1E3/(8.314*(EB663+273.15)) * AS663/DY663 * AR663) * DY663/(100*DM663) * 1000/(1000 - AQ663)</f>
        <v>0</v>
      </c>
      <c r="AP663">
        <v>17.24240845097459</v>
      </c>
      <c r="AQ663">
        <v>24.08264727272727</v>
      </c>
      <c r="AR663">
        <v>-0.005918320772075698</v>
      </c>
      <c r="AS663">
        <v>124.0718474243739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3.93</v>
      </c>
      <c r="DN663">
        <v>0.5</v>
      </c>
      <c r="DO663" t="s">
        <v>440</v>
      </c>
      <c r="DP663">
        <v>2</v>
      </c>
      <c r="DQ663" t="b">
        <v>1</v>
      </c>
      <c r="DR663">
        <v>1758655884.6</v>
      </c>
      <c r="DS663">
        <v>1075.684074074074</v>
      </c>
      <c r="DT663">
        <v>1127.641111111111</v>
      </c>
      <c r="DU663">
        <v>24.11187777777778</v>
      </c>
      <c r="DV663">
        <v>17.2537</v>
      </c>
      <c r="DW663">
        <v>1074.456666666667</v>
      </c>
      <c r="DX663">
        <v>23.87315555555556</v>
      </c>
      <c r="DY663">
        <v>500.0014074074074</v>
      </c>
      <c r="DZ663">
        <v>90.2795962962963</v>
      </c>
      <c r="EA663">
        <v>0.05266124814814815</v>
      </c>
      <c r="EB663">
        <v>30.4729074074074</v>
      </c>
      <c r="EC663">
        <v>30.02252592592592</v>
      </c>
      <c r="ED663">
        <v>999.9000000000001</v>
      </c>
      <c r="EE663">
        <v>0</v>
      </c>
      <c r="EF663">
        <v>0</v>
      </c>
      <c r="EG663">
        <v>10003.47703703704</v>
      </c>
      <c r="EH663">
        <v>0</v>
      </c>
      <c r="EI663">
        <v>11.29256296296296</v>
      </c>
      <c r="EJ663">
        <v>-51.95708888888889</v>
      </c>
      <c r="EK663">
        <v>1102.261851851852</v>
      </c>
      <c r="EL663">
        <v>1147.437777777778</v>
      </c>
      <c r="EM663">
        <v>6.858181851851851</v>
      </c>
      <c r="EN663">
        <v>1127.641111111111</v>
      </c>
      <c r="EO663">
        <v>17.2537</v>
      </c>
      <c r="EP663">
        <v>2.17681</v>
      </c>
      <c r="EQ663">
        <v>1.557657407407407</v>
      </c>
      <c r="ER663">
        <v>18.79265925925926</v>
      </c>
      <c r="ES663">
        <v>13.54617407407407</v>
      </c>
      <c r="ET663">
        <v>1999.997037037037</v>
      </c>
      <c r="EU663">
        <v>0.979992222222222</v>
      </c>
      <c r="EV663">
        <v>0.02000737037037037</v>
      </c>
      <c r="EW663">
        <v>0</v>
      </c>
      <c r="EX663">
        <v>759.1939629629628</v>
      </c>
      <c r="EY663">
        <v>5.000560000000001</v>
      </c>
      <c r="EZ663">
        <v>15379.22962962963</v>
      </c>
      <c r="FA663">
        <v>17294.7962962963</v>
      </c>
      <c r="FB663">
        <v>40.80299999999999</v>
      </c>
      <c r="FC663">
        <v>41.26607407407408</v>
      </c>
      <c r="FD663">
        <v>40.77977777777778</v>
      </c>
      <c r="FE663">
        <v>40.48825925925926</v>
      </c>
      <c r="FF663">
        <v>42.02985185185185</v>
      </c>
      <c r="FG663">
        <v>1955.077037037037</v>
      </c>
      <c r="FH663">
        <v>39.91</v>
      </c>
      <c r="FI663">
        <v>0</v>
      </c>
      <c r="FJ663">
        <v>1758655896.4</v>
      </c>
      <c r="FK663">
        <v>0</v>
      </c>
      <c r="FL663">
        <v>759.17804</v>
      </c>
      <c r="FM663">
        <v>-5.2477692276382</v>
      </c>
      <c r="FN663">
        <v>-108.8076921260598</v>
      </c>
      <c r="FO663">
        <v>15378.572</v>
      </c>
      <c r="FP663">
        <v>15</v>
      </c>
      <c r="FQ663">
        <v>0</v>
      </c>
      <c r="FR663" t="s">
        <v>441</v>
      </c>
      <c r="FS663">
        <v>1747148579.5</v>
      </c>
      <c r="FT663">
        <v>1747148584.5</v>
      </c>
      <c r="FU663">
        <v>0</v>
      </c>
      <c r="FV663">
        <v>0.162</v>
      </c>
      <c r="FW663">
        <v>-0.001</v>
      </c>
      <c r="FX663">
        <v>0.139</v>
      </c>
      <c r="FY663">
        <v>0.058</v>
      </c>
      <c r="FZ663">
        <v>420</v>
      </c>
      <c r="GA663">
        <v>16</v>
      </c>
      <c r="GB663">
        <v>0.19</v>
      </c>
      <c r="GC663">
        <v>0.02</v>
      </c>
      <c r="GD663">
        <v>-51.73873999999999</v>
      </c>
      <c r="GE663">
        <v>-4.193371857410741</v>
      </c>
      <c r="GF663">
        <v>0.4097602206168874</v>
      </c>
      <c r="GG663">
        <v>0</v>
      </c>
      <c r="GH663">
        <v>759.5153529411764</v>
      </c>
      <c r="GI663">
        <v>-5.450542400436102</v>
      </c>
      <c r="GJ663">
        <v>0.5757992850021632</v>
      </c>
      <c r="GK663">
        <v>0</v>
      </c>
      <c r="GL663">
        <v>6.86331225</v>
      </c>
      <c r="GM663">
        <v>-0.05720026266417692</v>
      </c>
      <c r="GN663">
        <v>0.008893482019855842</v>
      </c>
      <c r="GO663">
        <v>1</v>
      </c>
      <c r="GP663">
        <v>1</v>
      </c>
      <c r="GQ663">
        <v>3</v>
      </c>
      <c r="GR663" t="s">
        <v>461</v>
      </c>
      <c r="GS663">
        <v>3.12899</v>
      </c>
      <c r="GT663">
        <v>2.73005</v>
      </c>
      <c r="GU663">
        <v>0.165879</v>
      </c>
      <c r="GV663">
        <v>0.171822</v>
      </c>
      <c r="GW663">
        <v>0.107107</v>
      </c>
      <c r="GX663">
        <v>0.0852869</v>
      </c>
      <c r="GY663">
        <v>25048.1</v>
      </c>
      <c r="GZ663">
        <v>24106.5</v>
      </c>
      <c r="HA663">
        <v>30569.8</v>
      </c>
      <c r="HB663">
        <v>29360.8</v>
      </c>
      <c r="HC663">
        <v>37672.6</v>
      </c>
      <c r="HD663">
        <v>35343.1</v>
      </c>
      <c r="HE663">
        <v>46765.5</v>
      </c>
      <c r="HF663">
        <v>43626.1</v>
      </c>
      <c r="HG663">
        <v>1.83493</v>
      </c>
      <c r="HH663">
        <v>1.86995</v>
      </c>
      <c r="HI663">
        <v>0.0743046</v>
      </c>
      <c r="HJ663">
        <v>0</v>
      </c>
      <c r="HK663">
        <v>28.8219</v>
      </c>
      <c r="HL663">
        <v>999.9</v>
      </c>
      <c r="HM663">
        <v>46.3</v>
      </c>
      <c r="HN663">
        <v>30.6</v>
      </c>
      <c r="HO663">
        <v>22.6138</v>
      </c>
      <c r="HP663">
        <v>63.0951</v>
      </c>
      <c r="HQ663">
        <v>17.3117</v>
      </c>
      <c r="HR663">
        <v>1</v>
      </c>
      <c r="HS663">
        <v>0.109042</v>
      </c>
      <c r="HT663">
        <v>-0.806737</v>
      </c>
      <c r="HU663">
        <v>20.1984</v>
      </c>
      <c r="HV663">
        <v>5.22747</v>
      </c>
      <c r="HW663">
        <v>11.974</v>
      </c>
      <c r="HX663">
        <v>4.97005</v>
      </c>
      <c r="HY663">
        <v>3.28963</v>
      </c>
      <c r="HZ663">
        <v>9999</v>
      </c>
      <c r="IA663">
        <v>9999</v>
      </c>
      <c r="IB663">
        <v>9999</v>
      </c>
      <c r="IC663">
        <v>999.9</v>
      </c>
      <c r="ID663">
        <v>4.97291</v>
      </c>
      <c r="IE663">
        <v>1.87722</v>
      </c>
      <c r="IF663">
        <v>1.87531</v>
      </c>
      <c r="IG663">
        <v>1.87808</v>
      </c>
      <c r="IH663">
        <v>1.87484</v>
      </c>
      <c r="II663">
        <v>1.87841</v>
      </c>
      <c r="IJ663">
        <v>1.87547</v>
      </c>
      <c r="IK663">
        <v>1.87669</v>
      </c>
      <c r="IL663">
        <v>0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1.26</v>
      </c>
      <c r="IZ663">
        <v>0.238</v>
      </c>
      <c r="JA663">
        <v>-0.07733692134246041</v>
      </c>
      <c r="JB663">
        <v>0.001363928817708926</v>
      </c>
      <c r="JC663">
        <v>-2.994026898593367E-07</v>
      </c>
      <c r="JD663">
        <v>1.495648885541474E-10</v>
      </c>
      <c r="JE663">
        <v>-0.04837164179267626</v>
      </c>
      <c r="JF663">
        <v>-0.001250848159804101</v>
      </c>
      <c r="JG663">
        <v>0.0007179565361886134</v>
      </c>
      <c r="JH663">
        <v>-6.778968469543148E-06</v>
      </c>
      <c r="JI663">
        <v>1</v>
      </c>
      <c r="JJ663">
        <v>2140</v>
      </c>
      <c r="JK663">
        <v>1</v>
      </c>
      <c r="JL663">
        <v>26</v>
      </c>
      <c r="JM663">
        <v>191788.5</v>
      </c>
      <c r="JN663">
        <v>191788.5</v>
      </c>
      <c r="JO663">
        <v>2.49634</v>
      </c>
      <c r="JP663">
        <v>2.53418</v>
      </c>
      <c r="JQ663">
        <v>1.39893</v>
      </c>
      <c r="JR663">
        <v>2.33276</v>
      </c>
      <c r="JS663">
        <v>1.44897</v>
      </c>
      <c r="JT663">
        <v>2.59644</v>
      </c>
      <c r="JU663">
        <v>36.6706</v>
      </c>
      <c r="JV663">
        <v>24.0087</v>
      </c>
      <c r="JW663">
        <v>18</v>
      </c>
      <c r="JX663">
        <v>480.926</v>
      </c>
      <c r="JY663">
        <v>473.371</v>
      </c>
      <c r="JZ663">
        <v>29.4712</v>
      </c>
      <c r="KA663">
        <v>28.5606</v>
      </c>
      <c r="KB663">
        <v>30</v>
      </c>
      <c r="KC663">
        <v>28.248</v>
      </c>
      <c r="KD663">
        <v>28.3125</v>
      </c>
      <c r="KE663">
        <v>50.0109</v>
      </c>
      <c r="KF663">
        <v>28.5514</v>
      </c>
      <c r="KG663">
        <v>68.7985</v>
      </c>
      <c r="KH663">
        <v>29.4459</v>
      </c>
      <c r="KI663">
        <v>1175.79</v>
      </c>
      <c r="KJ663">
        <v>17.3623</v>
      </c>
      <c r="KK663">
        <v>101.063</v>
      </c>
      <c r="KL663">
        <v>100.35</v>
      </c>
    </row>
    <row r="664" spans="1:298">
      <c r="A664">
        <v>648</v>
      </c>
      <c r="B664">
        <v>1758655897.1</v>
      </c>
      <c r="C664">
        <v>14039.5</v>
      </c>
      <c r="D664" t="s">
        <v>1747</v>
      </c>
      <c r="E664" t="s">
        <v>1748</v>
      </c>
      <c r="F664">
        <v>5</v>
      </c>
      <c r="G664" t="s">
        <v>1608</v>
      </c>
      <c r="H664" t="s">
        <v>437</v>
      </c>
      <c r="I664" t="s">
        <v>438</v>
      </c>
      <c r="J664">
        <v>1758655889.314285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1179.606068028743</v>
      </c>
      <c r="AL664">
        <v>1142.930484848485</v>
      </c>
      <c r="AM664">
        <v>3.422842247108528</v>
      </c>
      <c r="AN664">
        <v>65.47560890815743</v>
      </c>
      <c r="AO664">
        <f>(AQ664 - AP664 + DZ664*1E3/(8.314*(EB664+273.15)) * AS664/DY664 * AR664) * DY664/(100*DM664) * 1000/(1000 - AQ664)</f>
        <v>0</v>
      </c>
      <c r="AP664">
        <v>17.29210222673584</v>
      </c>
      <c r="AQ664">
        <v>24.07642363636363</v>
      </c>
      <c r="AR664">
        <v>4.253871021112487E-05</v>
      </c>
      <c r="AS664">
        <v>124.0718474243739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3.93</v>
      </c>
      <c r="DN664">
        <v>0.5</v>
      </c>
      <c r="DO664" t="s">
        <v>440</v>
      </c>
      <c r="DP664">
        <v>2</v>
      </c>
      <c r="DQ664" t="b">
        <v>1</v>
      </c>
      <c r="DR664">
        <v>1758655889.314285</v>
      </c>
      <c r="DS664">
        <v>1091.219285714286</v>
      </c>
      <c r="DT664">
        <v>1143.460714285714</v>
      </c>
      <c r="DU664">
        <v>24.096225</v>
      </c>
      <c r="DV664">
        <v>17.26098928571428</v>
      </c>
      <c r="DW664">
        <v>1089.972142857143</v>
      </c>
      <c r="DX664">
        <v>23.85783571428571</v>
      </c>
      <c r="DY664">
        <v>499.9966428571428</v>
      </c>
      <c r="DZ664">
        <v>90.28032499999999</v>
      </c>
      <c r="EA664">
        <v>0.05261264285714285</v>
      </c>
      <c r="EB664">
        <v>30.47156428571429</v>
      </c>
      <c r="EC664">
        <v>30.02704285714285</v>
      </c>
      <c r="ED664">
        <v>999.9000000000002</v>
      </c>
      <c r="EE664">
        <v>0</v>
      </c>
      <c r="EF664">
        <v>0</v>
      </c>
      <c r="EG664">
        <v>10000.15357142857</v>
      </c>
      <c r="EH664">
        <v>0</v>
      </c>
      <c r="EI664">
        <v>11.28884642857143</v>
      </c>
      <c r="EJ664">
        <v>-52.24154642857143</v>
      </c>
      <c r="EK664">
        <v>1118.162142857143</v>
      </c>
      <c r="EL664">
        <v>1163.544642857143</v>
      </c>
      <c r="EM664">
        <v>6.835242499999999</v>
      </c>
      <c r="EN664">
        <v>1143.460714285714</v>
      </c>
      <c r="EO664">
        <v>17.26098928571428</v>
      </c>
      <c r="EP664">
        <v>2.175415</v>
      </c>
      <c r="EQ664">
        <v>1.558328928571429</v>
      </c>
      <c r="ER664">
        <v>18.78240357142857</v>
      </c>
      <c r="ES664">
        <v>13.55278214285714</v>
      </c>
      <c r="ET664">
        <v>2000.006428571429</v>
      </c>
      <c r="EU664">
        <v>0.9799923214285712</v>
      </c>
      <c r="EV664">
        <v>0.02000726785714286</v>
      </c>
      <c r="EW664">
        <v>0</v>
      </c>
      <c r="EX664">
        <v>758.7465357142856</v>
      </c>
      <c r="EY664">
        <v>5.000560000000001</v>
      </c>
      <c r="EZ664">
        <v>15370.61785714286</v>
      </c>
      <c r="FA664">
        <v>17294.88214285714</v>
      </c>
      <c r="FB664">
        <v>40.82785714285713</v>
      </c>
      <c r="FC664">
        <v>41.25664285714286</v>
      </c>
      <c r="FD664">
        <v>40.77432142857143</v>
      </c>
      <c r="FE664">
        <v>40.47525</v>
      </c>
      <c r="FF664">
        <v>42.03092857142856</v>
      </c>
      <c r="FG664">
        <v>1955.086428571429</v>
      </c>
      <c r="FH664">
        <v>39.91</v>
      </c>
      <c r="FI664">
        <v>0</v>
      </c>
      <c r="FJ664">
        <v>1758655901.2</v>
      </c>
      <c r="FK664">
        <v>0</v>
      </c>
      <c r="FL664">
        <v>758.725</v>
      </c>
      <c r="FM664">
        <v>-4.433461536750419</v>
      </c>
      <c r="FN664">
        <v>-112.1923076464755</v>
      </c>
      <c r="FO664">
        <v>15369.828</v>
      </c>
      <c r="FP664">
        <v>15</v>
      </c>
      <c r="FQ664">
        <v>0</v>
      </c>
      <c r="FR664" t="s">
        <v>441</v>
      </c>
      <c r="FS664">
        <v>1747148579.5</v>
      </c>
      <c r="FT664">
        <v>1747148584.5</v>
      </c>
      <c r="FU664">
        <v>0</v>
      </c>
      <c r="FV664">
        <v>0.162</v>
      </c>
      <c r="FW664">
        <v>-0.001</v>
      </c>
      <c r="FX664">
        <v>0.139</v>
      </c>
      <c r="FY664">
        <v>0.058</v>
      </c>
      <c r="FZ664">
        <v>420</v>
      </c>
      <c r="GA664">
        <v>16</v>
      </c>
      <c r="GB664">
        <v>0.19</v>
      </c>
      <c r="GC664">
        <v>0.02</v>
      </c>
      <c r="GD664">
        <v>-52.06128048780487</v>
      </c>
      <c r="GE664">
        <v>-3.555658536585299</v>
      </c>
      <c r="GF664">
        <v>0.3612347343180206</v>
      </c>
      <c r="GG664">
        <v>0</v>
      </c>
      <c r="GH664">
        <v>759.0452941176471</v>
      </c>
      <c r="GI664">
        <v>-5.380748663560519</v>
      </c>
      <c r="GJ664">
        <v>0.5699285058058707</v>
      </c>
      <c r="GK664">
        <v>0</v>
      </c>
      <c r="GL664">
        <v>6.843064390243903</v>
      </c>
      <c r="GM664">
        <v>-0.2371875261323964</v>
      </c>
      <c r="GN664">
        <v>0.02966215286241169</v>
      </c>
      <c r="GO664">
        <v>0</v>
      </c>
      <c r="GP664">
        <v>0</v>
      </c>
      <c r="GQ664">
        <v>3</v>
      </c>
      <c r="GR664" t="s">
        <v>484</v>
      </c>
      <c r="GS664">
        <v>3.12878</v>
      </c>
      <c r="GT664">
        <v>2.73049</v>
      </c>
      <c r="GU664">
        <v>0.167446</v>
      </c>
      <c r="GV664">
        <v>0.17337</v>
      </c>
      <c r="GW664">
        <v>0.107093</v>
      </c>
      <c r="GX664">
        <v>0.0853946</v>
      </c>
      <c r="GY664">
        <v>25001.2</v>
      </c>
      <c r="GZ664">
        <v>24061.5</v>
      </c>
      <c r="HA664">
        <v>30570</v>
      </c>
      <c r="HB664">
        <v>29360.8</v>
      </c>
      <c r="HC664">
        <v>37673.8</v>
      </c>
      <c r="HD664">
        <v>35339.1</v>
      </c>
      <c r="HE664">
        <v>46766</v>
      </c>
      <c r="HF664">
        <v>43626.2</v>
      </c>
      <c r="HG664">
        <v>1.83458</v>
      </c>
      <c r="HH664">
        <v>1.87062</v>
      </c>
      <c r="HI664">
        <v>0.0737756</v>
      </c>
      <c r="HJ664">
        <v>0</v>
      </c>
      <c r="HK664">
        <v>28.8244</v>
      </c>
      <c r="HL664">
        <v>999.9</v>
      </c>
      <c r="HM664">
        <v>46.3</v>
      </c>
      <c r="HN664">
        <v>30.6</v>
      </c>
      <c r="HO664">
        <v>22.6155</v>
      </c>
      <c r="HP664">
        <v>63.2251</v>
      </c>
      <c r="HQ664">
        <v>17.2837</v>
      </c>
      <c r="HR664">
        <v>1</v>
      </c>
      <c r="HS664">
        <v>0.109311</v>
      </c>
      <c r="HT664">
        <v>-0.778671</v>
      </c>
      <c r="HU664">
        <v>20.1985</v>
      </c>
      <c r="HV664">
        <v>5.22702</v>
      </c>
      <c r="HW664">
        <v>11.974</v>
      </c>
      <c r="HX664">
        <v>4.97</v>
      </c>
      <c r="HY664">
        <v>3.28963</v>
      </c>
      <c r="HZ664">
        <v>9999</v>
      </c>
      <c r="IA664">
        <v>9999</v>
      </c>
      <c r="IB664">
        <v>9999</v>
      </c>
      <c r="IC664">
        <v>999.9</v>
      </c>
      <c r="ID664">
        <v>4.97291</v>
      </c>
      <c r="IE664">
        <v>1.87724</v>
      </c>
      <c r="IF664">
        <v>1.87531</v>
      </c>
      <c r="IG664">
        <v>1.87809</v>
      </c>
      <c r="IH664">
        <v>1.87485</v>
      </c>
      <c r="II664">
        <v>1.87845</v>
      </c>
      <c r="IJ664">
        <v>1.87552</v>
      </c>
      <c r="IK664">
        <v>1.87668</v>
      </c>
      <c r="IL664">
        <v>0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1.28</v>
      </c>
      <c r="IZ664">
        <v>0.2379</v>
      </c>
      <c r="JA664">
        <v>-0.07733692134246041</v>
      </c>
      <c r="JB664">
        <v>0.001363928817708926</v>
      </c>
      <c r="JC664">
        <v>-2.994026898593367E-07</v>
      </c>
      <c r="JD664">
        <v>1.495648885541474E-10</v>
      </c>
      <c r="JE664">
        <v>-0.04837164179267626</v>
      </c>
      <c r="JF664">
        <v>-0.001250848159804101</v>
      </c>
      <c r="JG664">
        <v>0.0007179565361886134</v>
      </c>
      <c r="JH664">
        <v>-6.778968469543148E-06</v>
      </c>
      <c r="JI664">
        <v>1</v>
      </c>
      <c r="JJ664">
        <v>2140</v>
      </c>
      <c r="JK664">
        <v>1</v>
      </c>
      <c r="JL664">
        <v>26</v>
      </c>
      <c r="JM664">
        <v>191788.6</v>
      </c>
      <c r="JN664">
        <v>191788.5</v>
      </c>
      <c r="JO664">
        <v>2.52686</v>
      </c>
      <c r="JP664">
        <v>2.53296</v>
      </c>
      <c r="JQ664">
        <v>1.39893</v>
      </c>
      <c r="JR664">
        <v>2.33276</v>
      </c>
      <c r="JS664">
        <v>1.44897</v>
      </c>
      <c r="JT664">
        <v>2.6001</v>
      </c>
      <c r="JU664">
        <v>36.6706</v>
      </c>
      <c r="JV664">
        <v>23.9999</v>
      </c>
      <c r="JW664">
        <v>18</v>
      </c>
      <c r="JX664">
        <v>480.734</v>
      </c>
      <c r="JY664">
        <v>473.814</v>
      </c>
      <c r="JZ664">
        <v>29.4437</v>
      </c>
      <c r="KA664">
        <v>28.5617</v>
      </c>
      <c r="KB664">
        <v>30.0001</v>
      </c>
      <c r="KC664">
        <v>28.248</v>
      </c>
      <c r="KD664">
        <v>28.3125</v>
      </c>
      <c r="KE664">
        <v>50.6157</v>
      </c>
      <c r="KF664">
        <v>28.2559</v>
      </c>
      <c r="KG664">
        <v>68.7985</v>
      </c>
      <c r="KH664">
        <v>29.4141</v>
      </c>
      <c r="KI664">
        <v>1189.26</v>
      </c>
      <c r="KJ664">
        <v>17.3803</v>
      </c>
      <c r="KK664">
        <v>101.064</v>
      </c>
      <c r="KL664">
        <v>100.35</v>
      </c>
    </row>
    <row r="665" spans="1:298">
      <c r="A665">
        <v>649</v>
      </c>
      <c r="B665">
        <v>1758655902.1</v>
      </c>
      <c r="C665">
        <v>14044.5</v>
      </c>
      <c r="D665" t="s">
        <v>1749</v>
      </c>
      <c r="E665" t="s">
        <v>1750</v>
      </c>
      <c r="F665">
        <v>5</v>
      </c>
      <c r="G665" t="s">
        <v>1608</v>
      </c>
      <c r="H665" t="s">
        <v>437</v>
      </c>
      <c r="I665" t="s">
        <v>438</v>
      </c>
      <c r="J665">
        <v>1758655894.6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1196.48427845507</v>
      </c>
      <c r="AL665">
        <v>1159.944484848484</v>
      </c>
      <c r="AM665">
        <v>3.386453266932507</v>
      </c>
      <c r="AN665">
        <v>65.47560890815743</v>
      </c>
      <c r="AO665">
        <f>(AQ665 - AP665 + DZ665*1E3/(8.314*(EB665+273.15)) * AS665/DY665 * AR665) * DY665/(100*DM665) * 1000/(1000 - AQ665)</f>
        <v>0</v>
      </c>
      <c r="AP665">
        <v>17.31182572011804</v>
      </c>
      <c r="AQ665">
        <v>24.06962424242424</v>
      </c>
      <c r="AR665">
        <v>-0.0003784222390668009</v>
      </c>
      <c r="AS665">
        <v>124.0718474243739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3.93</v>
      </c>
      <c r="DN665">
        <v>0.5</v>
      </c>
      <c r="DO665" t="s">
        <v>440</v>
      </c>
      <c r="DP665">
        <v>2</v>
      </c>
      <c r="DQ665" t="b">
        <v>1</v>
      </c>
      <c r="DR665">
        <v>1758655894.6</v>
      </c>
      <c r="DS665">
        <v>1108.761111111111</v>
      </c>
      <c r="DT665">
        <v>1161.132592592593</v>
      </c>
      <c r="DU665">
        <v>24.08149259259259</v>
      </c>
      <c r="DV665">
        <v>17.27471111111111</v>
      </c>
      <c r="DW665">
        <v>1107.491111111111</v>
      </c>
      <c r="DX665">
        <v>23.84341111111111</v>
      </c>
      <c r="DY665">
        <v>500.0303333333334</v>
      </c>
      <c r="DZ665">
        <v>90.27944444444444</v>
      </c>
      <c r="EA665">
        <v>0.05248027037037036</v>
      </c>
      <c r="EB665">
        <v>30.46908148148148</v>
      </c>
      <c r="EC665">
        <v>30.02971111111112</v>
      </c>
      <c r="ED665">
        <v>999.9000000000001</v>
      </c>
      <c r="EE665">
        <v>0</v>
      </c>
      <c r="EF665">
        <v>0</v>
      </c>
      <c r="EG665">
        <v>10004.3262962963</v>
      </c>
      <c r="EH665">
        <v>0</v>
      </c>
      <c r="EI665">
        <v>11.28882592592593</v>
      </c>
      <c r="EJ665">
        <v>-52.37246666666667</v>
      </c>
      <c r="EK665">
        <v>1136.12037037037</v>
      </c>
      <c r="EL665">
        <v>1181.544444444444</v>
      </c>
      <c r="EM665">
        <v>6.806785555555554</v>
      </c>
      <c r="EN665">
        <v>1161.132592592593</v>
      </c>
      <c r="EO665">
        <v>17.27471111111111</v>
      </c>
      <c r="EP665">
        <v>2.174063333333333</v>
      </c>
      <c r="EQ665">
        <v>1.559552222222222</v>
      </c>
      <c r="ER665">
        <v>18.77246296296296</v>
      </c>
      <c r="ES665">
        <v>13.56482592592593</v>
      </c>
      <c r="ET665">
        <v>1999.981111111111</v>
      </c>
      <c r="EU665">
        <v>0.979992111111111</v>
      </c>
      <c r="EV665">
        <v>0.02000748518518519</v>
      </c>
      <c r="EW665">
        <v>0</v>
      </c>
      <c r="EX665">
        <v>758.267037037037</v>
      </c>
      <c r="EY665">
        <v>5.000560000000001</v>
      </c>
      <c r="EZ665">
        <v>15360.60740740741</v>
      </c>
      <c r="FA665">
        <v>17294.66296296296</v>
      </c>
      <c r="FB665">
        <v>40.84229629629629</v>
      </c>
      <c r="FC665">
        <v>41.25</v>
      </c>
      <c r="FD665">
        <v>40.78455555555556</v>
      </c>
      <c r="FE665">
        <v>40.4604074074074</v>
      </c>
      <c r="FF665">
        <v>42.02059259259259</v>
      </c>
      <c r="FG665">
        <v>1955.061111111111</v>
      </c>
      <c r="FH665">
        <v>39.91</v>
      </c>
      <c r="FI665">
        <v>0</v>
      </c>
      <c r="FJ665">
        <v>1758655906.6</v>
      </c>
      <c r="FK665">
        <v>0</v>
      </c>
      <c r="FL665">
        <v>758.2709230769231</v>
      </c>
      <c r="FM665">
        <v>-5.839111110064407</v>
      </c>
      <c r="FN665">
        <v>-108.8512820449603</v>
      </c>
      <c r="FO665">
        <v>15360.23461538462</v>
      </c>
      <c r="FP665">
        <v>15</v>
      </c>
      <c r="FQ665">
        <v>0</v>
      </c>
      <c r="FR665" t="s">
        <v>441</v>
      </c>
      <c r="FS665">
        <v>1747148579.5</v>
      </c>
      <c r="FT665">
        <v>1747148584.5</v>
      </c>
      <c r="FU665">
        <v>0</v>
      </c>
      <c r="FV665">
        <v>0.162</v>
      </c>
      <c r="FW665">
        <v>-0.001</v>
      </c>
      <c r="FX665">
        <v>0.139</v>
      </c>
      <c r="FY665">
        <v>0.058</v>
      </c>
      <c r="FZ665">
        <v>420</v>
      </c>
      <c r="GA665">
        <v>16</v>
      </c>
      <c r="GB665">
        <v>0.19</v>
      </c>
      <c r="GC665">
        <v>0.02</v>
      </c>
      <c r="GD665">
        <v>-52.26285</v>
      </c>
      <c r="GE665">
        <v>-1.725417636022406</v>
      </c>
      <c r="GF665">
        <v>0.2039407242313317</v>
      </c>
      <c r="GG665">
        <v>0</v>
      </c>
      <c r="GH665">
        <v>758.5867058823528</v>
      </c>
      <c r="GI665">
        <v>-5.355599692520693</v>
      </c>
      <c r="GJ665">
        <v>0.5731317746747817</v>
      </c>
      <c r="GK665">
        <v>0</v>
      </c>
      <c r="GL665">
        <v>6.8223625</v>
      </c>
      <c r="GM665">
        <v>-0.3556892307692369</v>
      </c>
      <c r="GN665">
        <v>0.03796738842414633</v>
      </c>
      <c r="GO665">
        <v>0</v>
      </c>
      <c r="GP665">
        <v>0</v>
      </c>
      <c r="GQ665">
        <v>3</v>
      </c>
      <c r="GR665" t="s">
        <v>484</v>
      </c>
      <c r="GS665">
        <v>3.12904</v>
      </c>
      <c r="GT665">
        <v>2.73018</v>
      </c>
      <c r="GU665">
        <v>0.168993</v>
      </c>
      <c r="GV665">
        <v>0.174909</v>
      </c>
      <c r="GW665">
        <v>0.107069</v>
      </c>
      <c r="GX665">
        <v>0.085503</v>
      </c>
      <c r="GY665">
        <v>24954.6</v>
      </c>
      <c r="GZ665">
        <v>24017</v>
      </c>
      <c r="HA665">
        <v>30569.9</v>
      </c>
      <c r="HB665">
        <v>29361.2</v>
      </c>
      <c r="HC665">
        <v>37674.7</v>
      </c>
      <c r="HD665">
        <v>35335.4</v>
      </c>
      <c r="HE665">
        <v>46765.7</v>
      </c>
      <c r="HF665">
        <v>43626.7</v>
      </c>
      <c r="HG665">
        <v>1.8351</v>
      </c>
      <c r="HH665">
        <v>1.87035</v>
      </c>
      <c r="HI665">
        <v>0.0740513</v>
      </c>
      <c r="HJ665">
        <v>0</v>
      </c>
      <c r="HK665">
        <v>28.8268</v>
      </c>
      <c r="HL665">
        <v>999.9</v>
      </c>
      <c r="HM665">
        <v>46.3</v>
      </c>
      <c r="HN665">
        <v>30.6</v>
      </c>
      <c r="HO665">
        <v>22.615</v>
      </c>
      <c r="HP665">
        <v>63.3251</v>
      </c>
      <c r="HQ665">
        <v>17.1915</v>
      </c>
      <c r="HR665">
        <v>1</v>
      </c>
      <c r="HS665">
        <v>0.109042</v>
      </c>
      <c r="HT665">
        <v>-0.741296</v>
      </c>
      <c r="HU665">
        <v>20.1986</v>
      </c>
      <c r="HV665">
        <v>5.22672</v>
      </c>
      <c r="HW665">
        <v>11.974</v>
      </c>
      <c r="HX665">
        <v>4.9701</v>
      </c>
      <c r="HY665">
        <v>3.28963</v>
      </c>
      <c r="HZ665">
        <v>9999</v>
      </c>
      <c r="IA665">
        <v>9999</v>
      </c>
      <c r="IB665">
        <v>9999</v>
      </c>
      <c r="IC665">
        <v>999.9</v>
      </c>
      <c r="ID665">
        <v>4.97291</v>
      </c>
      <c r="IE665">
        <v>1.87724</v>
      </c>
      <c r="IF665">
        <v>1.87531</v>
      </c>
      <c r="IG665">
        <v>1.87808</v>
      </c>
      <c r="IH665">
        <v>1.87485</v>
      </c>
      <c r="II665">
        <v>1.87845</v>
      </c>
      <c r="IJ665">
        <v>1.87552</v>
      </c>
      <c r="IK665">
        <v>1.87669</v>
      </c>
      <c r="IL665">
        <v>0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1.3</v>
      </c>
      <c r="IZ665">
        <v>0.2378</v>
      </c>
      <c r="JA665">
        <v>-0.07733692134246041</v>
      </c>
      <c r="JB665">
        <v>0.001363928817708926</v>
      </c>
      <c r="JC665">
        <v>-2.994026898593367E-07</v>
      </c>
      <c r="JD665">
        <v>1.495648885541474E-10</v>
      </c>
      <c r="JE665">
        <v>-0.04837164179267626</v>
      </c>
      <c r="JF665">
        <v>-0.001250848159804101</v>
      </c>
      <c r="JG665">
        <v>0.0007179565361886134</v>
      </c>
      <c r="JH665">
        <v>-6.778968469543148E-06</v>
      </c>
      <c r="JI665">
        <v>1</v>
      </c>
      <c r="JJ665">
        <v>2140</v>
      </c>
      <c r="JK665">
        <v>1</v>
      </c>
      <c r="JL665">
        <v>26</v>
      </c>
      <c r="JM665">
        <v>191788.7</v>
      </c>
      <c r="JN665">
        <v>191788.6</v>
      </c>
      <c r="JO665">
        <v>2.55371</v>
      </c>
      <c r="JP665">
        <v>2.53418</v>
      </c>
      <c r="JQ665">
        <v>1.39893</v>
      </c>
      <c r="JR665">
        <v>2.33276</v>
      </c>
      <c r="JS665">
        <v>1.44897</v>
      </c>
      <c r="JT665">
        <v>2.59399</v>
      </c>
      <c r="JU665">
        <v>36.6706</v>
      </c>
      <c r="JV665">
        <v>23.9999</v>
      </c>
      <c r="JW665">
        <v>18</v>
      </c>
      <c r="JX665">
        <v>481.022</v>
      </c>
      <c r="JY665">
        <v>473.634</v>
      </c>
      <c r="JZ665">
        <v>29.4121</v>
      </c>
      <c r="KA665">
        <v>28.5631</v>
      </c>
      <c r="KB665">
        <v>30.0002</v>
      </c>
      <c r="KC665">
        <v>28.248</v>
      </c>
      <c r="KD665">
        <v>28.3125</v>
      </c>
      <c r="KE665">
        <v>51.1544</v>
      </c>
      <c r="KF665">
        <v>28.2559</v>
      </c>
      <c r="KG665">
        <v>68.7985</v>
      </c>
      <c r="KH665">
        <v>29.3834</v>
      </c>
      <c r="KI665">
        <v>1209.31</v>
      </c>
      <c r="KJ665">
        <v>17.4035</v>
      </c>
      <c r="KK665">
        <v>101.063</v>
      </c>
      <c r="KL665">
        <v>100.351</v>
      </c>
    </row>
    <row r="666" spans="1:298">
      <c r="A666">
        <v>650</v>
      </c>
      <c r="B666">
        <v>1758655907.1</v>
      </c>
      <c r="C666">
        <v>14049.5</v>
      </c>
      <c r="D666" t="s">
        <v>1751</v>
      </c>
      <c r="E666" t="s">
        <v>1752</v>
      </c>
      <c r="F666">
        <v>5</v>
      </c>
      <c r="G666" t="s">
        <v>1608</v>
      </c>
      <c r="H666" t="s">
        <v>437</v>
      </c>
      <c r="I666" t="s">
        <v>438</v>
      </c>
      <c r="J666">
        <v>1758655899.314285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1213.817285101665</v>
      </c>
      <c r="AL666">
        <v>1177.073999999999</v>
      </c>
      <c r="AM666">
        <v>3.432629223755545</v>
      </c>
      <c r="AN666">
        <v>65.47560890815743</v>
      </c>
      <c r="AO666">
        <f>(AQ666 - AP666 + DZ666*1E3/(8.314*(EB666+273.15)) * AS666/DY666 * AR666) * DY666/(100*DM666) * 1000/(1000 - AQ666)</f>
        <v>0</v>
      </c>
      <c r="AP666">
        <v>17.33792082623259</v>
      </c>
      <c r="AQ666">
        <v>24.0663115151515</v>
      </c>
      <c r="AR666">
        <v>-2.906962748615948E-06</v>
      </c>
      <c r="AS666">
        <v>124.0718474243739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3.93</v>
      </c>
      <c r="DN666">
        <v>0.5</v>
      </c>
      <c r="DO666" t="s">
        <v>440</v>
      </c>
      <c r="DP666">
        <v>2</v>
      </c>
      <c r="DQ666" t="b">
        <v>1</v>
      </c>
      <c r="DR666">
        <v>1758655899.314285</v>
      </c>
      <c r="DS666">
        <v>1124.447142857143</v>
      </c>
      <c r="DT666">
        <v>1176.954642857143</v>
      </c>
      <c r="DU666">
        <v>24.07261428571428</v>
      </c>
      <c r="DV666">
        <v>17.30573571428571</v>
      </c>
      <c r="DW666">
        <v>1123.157857142857</v>
      </c>
      <c r="DX666">
        <v>23.83471785714286</v>
      </c>
      <c r="DY666">
        <v>500.0142857142857</v>
      </c>
      <c r="DZ666">
        <v>90.27847142857141</v>
      </c>
      <c r="EA666">
        <v>0.05246616785714286</v>
      </c>
      <c r="EB666">
        <v>30.46684642857143</v>
      </c>
      <c r="EC666">
        <v>30.03221785714285</v>
      </c>
      <c r="ED666">
        <v>999.9000000000002</v>
      </c>
      <c r="EE666">
        <v>0</v>
      </c>
      <c r="EF666">
        <v>0</v>
      </c>
      <c r="EG666">
        <v>9997.515714285715</v>
      </c>
      <c r="EH666">
        <v>0</v>
      </c>
      <c r="EI666">
        <v>11.28884642857143</v>
      </c>
      <c r="EJ666">
        <v>-52.50796428571429</v>
      </c>
      <c r="EK666">
        <v>1152.184285714286</v>
      </c>
      <c r="EL666">
        <v>1197.6825</v>
      </c>
      <c r="EM666">
        <v>6.76688</v>
      </c>
      <c r="EN666">
        <v>1176.954642857143</v>
      </c>
      <c r="EO666">
        <v>17.30573571428571</v>
      </c>
      <c r="EP666">
        <v>2.173238571428571</v>
      </c>
      <c r="EQ666">
        <v>1.562336071428572</v>
      </c>
      <c r="ER666">
        <v>18.7664</v>
      </c>
      <c r="ES666">
        <v>13.59223571428571</v>
      </c>
      <c r="ET666">
        <v>1999.992142857143</v>
      </c>
      <c r="EU666">
        <v>0.9799922499999998</v>
      </c>
      <c r="EV666">
        <v>0.020007375</v>
      </c>
      <c r="EW666">
        <v>0</v>
      </c>
      <c r="EX666">
        <v>757.8416785714284</v>
      </c>
      <c r="EY666">
        <v>5.000560000000001</v>
      </c>
      <c r="EZ666">
        <v>15351.81428571428</v>
      </c>
      <c r="FA666">
        <v>17294.75714285714</v>
      </c>
      <c r="FB666">
        <v>40.8725</v>
      </c>
      <c r="FC666">
        <v>41.24771428571428</v>
      </c>
      <c r="FD666">
        <v>40.78332142857143</v>
      </c>
      <c r="FE666">
        <v>40.46625</v>
      </c>
      <c r="FF666">
        <v>42.01985714285714</v>
      </c>
      <c r="FG666">
        <v>1955.0725</v>
      </c>
      <c r="FH666">
        <v>39.91</v>
      </c>
      <c r="FI666">
        <v>0</v>
      </c>
      <c r="FJ666">
        <v>1758655911.4</v>
      </c>
      <c r="FK666">
        <v>0</v>
      </c>
      <c r="FL666">
        <v>757.8062692307692</v>
      </c>
      <c r="FM666">
        <v>-6.192444450731527</v>
      </c>
      <c r="FN666">
        <v>-113.9111111030618</v>
      </c>
      <c r="FO666">
        <v>15351.21153846154</v>
      </c>
      <c r="FP666">
        <v>15</v>
      </c>
      <c r="FQ666">
        <v>0</v>
      </c>
      <c r="FR666" t="s">
        <v>441</v>
      </c>
      <c r="FS666">
        <v>1747148579.5</v>
      </c>
      <c r="FT666">
        <v>1747148584.5</v>
      </c>
      <c r="FU666">
        <v>0</v>
      </c>
      <c r="FV666">
        <v>0.162</v>
      </c>
      <c r="FW666">
        <v>-0.001</v>
      </c>
      <c r="FX666">
        <v>0.139</v>
      </c>
      <c r="FY666">
        <v>0.058</v>
      </c>
      <c r="FZ666">
        <v>420</v>
      </c>
      <c r="GA666">
        <v>16</v>
      </c>
      <c r="GB666">
        <v>0.19</v>
      </c>
      <c r="GC666">
        <v>0.02</v>
      </c>
      <c r="GD666">
        <v>-52.43600250000001</v>
      </c>
      <c r="GE666">
        <v>-1.385971857410802</v>
      </c>
      <c r="GF666">
        <v>0.1685814914032673</v>
      </c>
      <c r="GG666">
        <v>0</v>
      </c>
      <c r="GH666">
        <v>758.1539999999999</v>
      </c>
      <c r="GI666">
        <v>-5.802200157660106</v>
      </c>
      <c r="GJ666">
        <v>0.6168205001552435</v>
      </c>
      <c r="GK666">
        <v>0</v>
      </c>
      <c r="GL666">
        <v>6.79283025</v>
      </c>
      <c r="GM666">
        <v>-0.4747863039399831</v>
      </c>
      <c r="GN666">
        <v>0.04703221685650698</v>
      </c>
      <c r="GO666">
        <v>0</v>
      </c>
      <c r="GP666">
        <v>0</v>
      </c>
      <c r="GQ666">
        <v>3</v>
      </c>
      <c r="GR666" t="s">
        <v>484</v>
      </c>
      <c r="GS666">
        <v>3.12884</v>
      </c>
      <c r="GT666">
        <v>2.73029</v>
      </c>
      <c r="GU666">
        <v>0.170541</v>
      </c>
      <c r="GV666">
        <v>0.176433</v>
      </c>
      <c r="GW666">
        <v>0.107059</v>
      </c>
      <c r="GX666">
        <v>0.08555400000000001</v>
      </c>
      <c r="GY666">
        <v>24908.5</v>
      </c>
      <c r="GZ666">
        <v>23972.4</v>
      </c>
      <c r="HA666">
        <v>30570.4</v>
      </c>
      <c r="HB666">
        <v>29360.9</v>
      </c>
      <c r="HC666">
        <v>37675.6</v>
      </c>
      <c r="HD666">
        <v>35333.7</v>
      </c>
      <c r="HE666">
        <v>46766.2</v>
      </c>
      <c r="HF666">
        <v>43626.9</v>
      </c>
      <c r="HG666">
        <v>1.83468</v>
      </c>
      <c r="HH666">
        <v>1.87057</v>
      </c>
      <c r="HI666">
        <v>0.07417799999999999</v>
      </c>
      <c r="HJ666">
        <v>0</v>
      </c>
      <c r="HK666">
        <v>28.8283</v>
      </c>
      <c r="HL666">
        <v>999.9</v>
      </c>
      <c r="HM666">
        <v>46.3</v>
      </c>
      <c r="HN666">
        <v>30.6</v>
      </c>
      <c r="HO666">
        <v>22.6138</v>
      </c>
      <c r="HP666">
        <v>63.4251</v>
      </c>
      <c r="HQ666">
        <v>17.2676</v>
      </c>
      <c r="HR666">
        <v>1</v>
      </c>
      <c r="HS666">
        <v>0.109266</v>
      </c>
      <c r="HT666">
        <v>-0.716639</v>
      </c>
      <c r="HU666">
        <v>20.1986</v>
      </c>
      <c r="HV666">
        <v>5.22762</v>
      </c>
      <c r="HW666">
        <v>11.974</v>
      </c>
      <c r="HX666">
        <v>4.9705</v>
      </c>
      <c r="HY666">
        <v>3.28982</v>
      </c>
      <c r="HZ666">
        <v>9999</v>
      </c>
      <c r="IA666">
        <v>9999</v>
      </c>
      <c r="IB666">
        <v>9999</v>
      </c>
      <c r="IC666">
        <v>999.9</v>
      </c>
      <c r="ID666">
        <v>4.97291</v>
      </c>
      <c r="IE666">
        <v>1.87725</v>
      </c>
      <c r="IF666">
        <v>1.87531</v>
      </c>
      <c r="IG666">
        <v>1.87809</v>
      </c>
      <c r="IH666">
        <v>1.87485</v>
      </c>
      <c r="II666">
        <v>1.87848</v>
      </c>
      <c r="IJ666">
        <v>1.87553</v>
      </c>
      <c r="IK666">
        <v>1.87668</v>
      </c>
      <c r="IL666">
        <v>0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1.32</v>
      </c>
      <c r="IZ666">
        <v>0.2377</v>
      </c>
      <c r="JA666">
        <v>-0.07733692134246041</v>
      </c>
      <c r="JB666">
        <v>0.001363928817708926</v>
      </c>
      <c r="JC666">
        <v>-2.994026898593367E-07</v>
      </c>
      <c r="JD666">
        <v>1.495648885541474E-10</v>
      </c>
      <c r="JE666">
        <v>-0.04837164179267626</v>
      </c>
      <c r="JF666">
        <v>-0.001250848159804101</v>
      </c>
      <c r="JG666">
        <v>0.0007179565361886134</v>
      </c>
      <c r="JH666">
        <v>-6.778968469543148E-06</v>
      </c>
      <c r="JI666">
        <v>1</v>
      </c>
      <c r="JJ666">
        <v>2140</v>
      </c>
      <c r="JK666">
        <v>1</v>
      </c>
      <c r="JL666">
        <v>26</v>
      </c>
      <c r="JM666">
        <v>191788.8</v>
      </c>
      <c r="JN666">
        <v>191788.7</v>
      </c>
      <c r="JO666">
        <v>2.58301</v>
      </c>
      <c r="JP666">
        <v>2.5354</v>
      </c>
      <c r="JQ666">
        <v>1.39893</v>
      </c>
      <c r="JR666">
        <v>2.33276</v>
      </c>
      <c r="JS666">
        <v>1.44897</v>
      </c>
      <c r="JT666">
        <v>2.56226</v>
      </c>
      <c r="JU666">
        <v>36.6706</v>
      </c>
      <c r="JV666">
        <v>23.9912</v>
      </c>
      <c r="JW666">
        <v>18</v>
      </c>
      <c r="JX666">
        <v>480.789</v>
      </c>
      <c r="JY666">
        <v>473.781</v>
      </c>
      <c r="JZ666">
        <v>29.3796</v>
      </c>
      <c r="KA666">
        <v>28.5631</v>
      </c>
      <c r="KB666">
        <v>30.0001</v>
      </c>
      <c r="KC666">
        <v>28.248</v>
      </c>
      <c r="KD666">
        <v>28.3125</v>
      </c>
      <c r="KE666">
        <v>51.7603</v>
      </c>
      <c r="KF666">
        <v>28.2559</v>
      </c>
      <c r="KG666">
        <v>68.7985</v>
      </c>
      <c r="KH666">
        <v>29.3501</v>
      </c>
      <c r="KI666">
        <v>1222.69</v>
      </c>
      <c r="KJ666">
        <v>17.4213</v>
      </c>
      <c r="KK666">
        <v>101.065</v>
      </c>
      <c r="KL666">
        <v>100.351</v>
      </c>
    </row>
    <row r="667" spans="1:298">
      <c r="A667">
        <v>651</v>
      </c>
      <c r="B667">
        <v>1758655912.1</v>
      </c>
      <c r="C667">
        <v>14054.5</v>
      </c>
      <c r="D667" t="s">
        <v>1753</v>
      </c>
      <c r="E667" t="s">
        <v>1754</v>
      </c>
      <c r="F667">
        <v>5</v>
      </c>
      <c r="G667" t="s">
        <v>1608</v>
      </c>
      <c r="H667" t="s">
        <v>437</v>
      </c>
      <c r="I667" t="s">
        <v>438</v>
      </c>
      <c r="J667">
        <v>1758655904.6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1230.796349282897</v>
      </c>
      <c r="AL667">
        <v>1194.095393939393</v>
      </c>
      <c r="AM667">
        <v>3.411157282414869</v>
      </c>
      <c r="AN667">
        <v>65.47560890815743</v>
      </c>
      <c r="AO667">
        <f>(AQ667 - AP667 + DZ667*1E3/(8.314*(EB667+273.15)) * AS667/DY667 * AR667) * DY667/(100*DM667) * 1000/(1000 - AQ667)</f>
        <v>0</v>
      </c>
      <c r="AP667">
        <v>17.36310476910964</v>
      </c>
      <c r="AQ667">
        <v>24.05642060606062</v>
      </c>
      <c r="AR667">
        <v>-0.0001920826832232356</v>
      </c>
      <c r="AS667">
        <v>124.0718474243739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3.93</v>
      </c>
      <c r="DN667">
        <v>0.5</v>
      </c>
      <c r="DO667" t="s">
        <v>440</v>
      </c>
      <c r="DP667">
        <v>2</v>
      </c>
      <c r="DQ667" t="b">
        <v>1</v>
      </c>
      <c r="DR667">
        <v>1758655904.6</v>
      </c>
      <c r="DS667">
        <v>1142.064814814815</v>
      </c>
      <c r="DT667">
        <v>1194.654444444444</v>
      </c>
      <c r="DU667">
        <v>24.0669037037037</v>
      </c>
      <c r="DV667">
        <v>17.32869259259259</v>
      </c>
      <c r="DW667">
        <v>1140.754074074074</v>
      </c>
      <c r="DX667">
        <v>23.82913333333333</v>
      </c>
      <c r="DY667">
        <v>500.0032962962963</v>
      </c>
      <c r="DZ667">
        <v>90.27718518518519</v>
      </c>
      <c r="EA667">
        <v>0.05259051481481482</v>
      </c>
      <c r="EB667">
        <v>30.46455925925925</v>
      </c>
      <c r="EC667">
        <v>30.03298888888889</v>
      </c>
      <c r="ED667">
        <v>999.9000000000001</v>
      </c>
      <c r="EE667">
        <v>0</v>
      </c>
      <c r="EF667">
        <v>0</v>
      </c>
      <c r="EG667">
        <v>9994.585185185188</v>
      </c>
      <c r="EH667">
        <v>0</v>
      </c>
      <c r="EI667">
        <v>11.28867407407408</v>
      </c>
      <c r="EJ667">
        <v>-52.58994814814815</v>
      </c>
      <c r="EK667">
        <v>1170.230740740741</v>
      </c>
      <c r="EL667">
        <v>1215.722222222222</v>
      </c>
      <c r="EM667">
        <v>6.738215185185186</v>
      </c>
      <c r="EN667">
        <v>1194.654444444444</v>
      </c>
      <c r="EO667">
        <v>17.32869259259259</v>
      </c>
      <c r="EP667">
        <v>2.172692222222222</v>
      </c>
      <c r="EQ667">
        <v>1.564385925925926</v>
      </c>
      <c r="ER667">
        <v>18.76237777777778</v>
      </c>
      <c r="ES667">
        <v>13.61239259259259</v>
      </c>
      <c r="ET667">
        <v>2000.00037037037</v>
      </c>
      <c r="EU667">
        <v>0.9799923703703702</v>
      </c>
      <c r="EV667">
        <v>0.02000725185185185</v>
      </c>
      <c r="EW667">
        <v>0</v>
      </c>
      <c r="EX667">
        <v>757.3418518518517</v>
      </c>
      <c r="EY667">
        <v>5.000560000000001</v>
      </c>
      <c r="EZ667">
        <v>15341.63703703704</v>
      </c>
      <c r="FA667">
        <v>17294.82592592592</v>
      </c>
      <c r="FB667">
        <v>40.87474074074074</v>
      </c>
      <c r="FC667">
        <v>41.24296296296296</v>
      </c>
      <c r="FD667">
        <v>40.79377777777778</v>
      </c>
      <c r="FE667">
        <v>40.46966666666667</v>
      </c>
      <c r="FF667">
        <v>42.02985185185184</v>
      </c>
      <c r="FG667">
        <v>1955.080740740741</v>
      </c>
      <c r="FH667">
        <v>39.91</v>
      </c>
      <c r="FI667">
        <v>0</v>
      </c>
      <c r="FJ667">
        <v>1758655916.2</v>
      </c>
      <c r="FK667">
        <v>0</v>
      </c>
      <c r="FL667">
        <v>757.3431153846154</v>
      </c>
      <c r="FM667">
        <v>-5.781982932663078</v>
      </c>
      <c r="FN667">
        <v>-117.5282051839003</v>
      </c>
      <c r="FO667">
        <v>15341.95769230769</v>
      </c>
      <c r="FP667">
        <v>15</v>
      </c>
      <c r="FQ667">
        <v>0</v>
      </c>
      <c r="FR667" t="s">
        <v>441</v>
      </c>
      <c r="FS667">
        <v>1747148579.5</v>
      </c>
      <c r="FT667">
        <v>1747148584.5</v>
      </c>
      <c r="FU667">
        <v>0</v>
      </c>
      <c r="FV667">
        <v>0.162</v>
      </c>
      <c r="FW667">
        <v>-0.001</v>
      </c>
      <c r="FX667">
        <v>0.139</v>
      </c>
      <c r="FY667">
        <v>0.058</v>
      </c>
      <c r="FZ667">
        <v>420</v>
      </c>
      <c r="GA667">
        <v>16</v>
      </c>
      <c r="GB667">
        <v>0.19</v>
      </c>
      <c r="GC667">
        <v>0.02</v>
      </c>
      <c r="GD667">
        <v>-52.5577487804878</v>
      </c>
      <c r="GE667">
        <v>-1.182459930313695</v>
      </c>
      <c r="GF667">
        <v>0.154004425216672</v>
      </c>
      <c r="GG667">
        <v>0</v>
      </c>
      <c r="GH667">
        <v>757.6446764705881</v>
      </c>
      <c r="GI667">
        <v>-6.0576470678793</v>
      </c>
      <c r="GJ667">
        <v>0.6405790450645253</v>
      </c>
      <c r="GK667">
        <v>0</v>
      </c>
      <c r="GL667">
        <v>6.754993658536586</v>
      </c>
      <c r="GM667">
        <v>-0.3485642508710992</v>
      </c>
      <c r="GN667">
        <v>0.0352377400756561</v>
      </c>
      <c r="GO667">
        <v>0</v>
      </c>
      <c r="GP667">
        <v>0</v>
      </c>
      <c r="GQ667">
        <v>3</v>
      </c>
      <c r="GR667" t="s">
        <v>484</v>
      </c>
      <c r="GS667">
        <v>3.12887</v>
      </c>
      <c r="GT667">
        <v>2.73051</v>
      </c>
      <c r="GU667">
        <v>0.172075</v>
      </c>
      <c r="GV667">
        <v>0.177939</v>
      </c>
      <c r="GW667">
        <v>0.107031</v>
      </c>
      <c r="GX667">
        <v>0.0857406</v>
      </c>
      <c r="GY667">
        <v>24862.1</v>
      </c>
      <c r="GZ667">
        <v>23928.6</v>
      </c>
      <c r="HA667">
        <v>30570</v>
      </c>
      <c r="HB667">
        <v>29361.1</v>
      </c>
      <c r="HC667">
        <v>37676.4</v>
      </c>
      <c r="HD667">
        <v>35326.6</v>
      </c>
      <c r="HE667">
        <v>46765.6</v>
      </c>
      <c r="HF667">
        <v>43627.1</v>
      </c>
      <c r="HG667">
        <v>1.83473</v>
      </c>
      <c r="HH667">
        <v>1.87075</v>
      </c>
      <c r="HI667">
        <v>0.07351489999999999</v>
      </c>
      <c r="HJ667">
        <v>0</v>
      </c>
      <c r="HK667">
        <v>28.8305</v>
      </c>
      <c r="HL667">
        <v>999.9</v>
      </c>
      <c r="HM667">
        <v>46.2</v>
      </c>
      <c r="HN667">
        <v>30.6</v>
      </c>
      <c r="HO667">
        <v>22.5636</v>
      </c>
      <c r="HP667">
        <v>63.4951</v>
      </c>
      <c r="HQ667">
        <v>17.2716</v>
      </c>
      <c r="HR667">
        <v>1</v>
      </c>
      <c r="HS667">
        <v>0.109273</v>
      </c>
      <c r="HT667">
        <v>-0.695929</v>
      </c>
      <c r="HU667">
        <v>20.1988</v>
      </c>
      <c r="HV667">
        <v>5.22687</v>
      </c>
      <c r="HW667">
        <v>11.974</v>
      </c>
      <c r="HX667">
        <v>4.97</v>
      </c>
      <c r="HY667">
        <v>3.28978</v>
      </c>
      <c r="HZ667">
        <v>9999</v>
      </c>
      <c r="IA667">
        <v>9999</v>
      </c>
      <c r="IB667">
        <v>9999</v>
      </c>
      <c r="IC667">
        <v>999.9</v>
      </c>
      <c r="ID667">
        <v>4.97291</v>
      </c>
      <c r="IE667">
        <v>1.87724</v>
      </c>
      <c r="IF667">
        <v>1.87532</v>
      </c>
      <c r="IG667">
        <v>1.8781</v>
      </c>
      <c r="IH667">
        <v>1.87485</v>
      </c>
      <c r="II667">
        <v>1.87842</v>
      </c>
      <c r="IJ667">
        <v>1.87552</v>
      </c>
      <c r="IK667">
        <v>1.87669</v>
      </c>
      <c r="IL667">
        <v>0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1.34</v>
      </c>
      <c r="IZ667">
        <v>0.2376</v>
      </c>
      <c r="JA667">
        <v>-0.07733692134246041</v>
      </c>
      <c r="JB667">
        <v>0.001363928817708926</v>
      </c>
      <c r="JC667">
        <v>-2.994026898593367E-07</v>
      </c>
      <c r="JD667">
        <v>1.495648885541474E-10</v>
      </c>
      <c r="JE667">
        <v>-0.04837164179267626</v>
      </c>
      <c r="JF667">
        <v>-0.001250848159804101</v>
      </c>
      <c r="JG667">
        <v>0.0007179565361886134</v>
      </c>
      <c r="JH667">
        <v>-6.778968469543148E-06</v>
      </c>
      <c r="JI667">
        <v>1</v>
      </c>
      <c r="JJ667">
        <v>2140</v>
      </c>
      <c r="JK667">
        <v>1</v>
      </c>
      <c r="JL667">
        <v>26</v>
      </c>
      <c r="JM667">
        <v>191788.9</v>
      </c>
      <c r="JN667">
        <v>191788.8</v>
      </c>
      <c r="JO667">
        <v>2.61108</v>
      </c>
      <c r="JP667">
        <v>2.53662</v>
      </c>
      <c r="JQ667">
        <v>1.39893</v>
      </c>
      <c r="JR667">
        <v>2.33276</v>
      </c>
      <c r="JS667">
        <v>1.44897</v>
      </c>
      <c r="JT667">
        <v>2.57812</v>
      </c>
      <c r="JU667">
        <v>36.6469</v>
      </c>
      <c r="JV667">
        <v>23.9999</v>
      </c>
      <c r="JW667">
        <v>18</v>
      </c>
      <c r="JX667">
        <v>480.816</v>
      </c>
      <c r="JY667">
        <v>473.896</v>
      </c>
      <c r="JZ667">
        <v>29.3447</v>
      </c>
      <c r="KA667">
        <v>28.5631</v>
      </c>
      <c r="KB667">
        <v>30.0001</v>
      </c>
      <c r="KC667">
        <v>28.248</v>
      </c>
      <c r="KD667">
        <v>28.3125</v>
      </c>
      <c r="KE667">
        <v>52.2985</v>
      </c>
      <c r="KF667">
        <v>27.9812</v>
      </c>
      <c r="KG667">
        <v>68.7985</v>
      </c>
      <c r="KH667">
        <v>29.3158</v>
      </c>
      <c r="KI667">
        <v>1242.74</v>
      </c>
      <c r="KJ667">
        <v>17.4482</v>
      </c>
      <c r="KK667">
        <v>101.064</v>
      </c>
      <c r="KL667">
        <v>100.351</v>
      </c>
    </row>
    <row r="668" spans="1:298">
      <c r="A668">
        <v>652</v>
      </c>
      <c r="B668">
        <v>1758655917.1</v>
      </c>
      <c r="C668">
        <v>14059.5</v>
      </c>
      <c r="D668" t="s">
        <v>1755</v>
      </c>
      <c r="E668" t="s">
        <v>1756</v>
      </c>
      <c r="F668">
        <v>5</v>
      </c>
      <c r="G668" t="s">
        <v>1608</v>
      </c>
      <c r="H668" t="s">
        <v>437</v>
      </c>
      <c r="I668" t="s">
        <v>438</v>
      </c>
      <c r="J668">
        <v>1758655909.314285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1247.993470568433</v>
      </c>
      <c r="AL668">
        <v>1211.247333333333</v>
      </c>
      <c r="AM668">
        <v>3.439496620995389</v>
      </c>
      <c r="AN668">
        <v>65.47560890815743</v>
      </c>
      <c r="AO668">
        <f>(AQ668 - AP668 + DZ668*1E3/(8.314*(EB668+273.15)) * AS668/DY668 * AR668) * DY668/(100*DM668) * 1000/(1000 - AQ668)</f>
        <v>0</v>
      </c>
      <c r="AP668">
        <v>17.44825553692751</v>
      </c>
      <c r="AQ668">
        <v>24.06782545454545</v>
      </c>
      <c r="AR668">
        <v>0.0002609671772199289</v>
      </c>
      <c r="AS668">
        <v>124.0718474243739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3.93</v>
      </c>
      <c r="DN668">
        <v>0.5</v>
      </c>
      <c r="DO668" t="s">
        <v>440</v>
      </c>
      <c r="DP668">
        <v>2</v>
      </c>
      <c r="DQ668" t="b">
        <v>1</v>
      </c>
      <c r="DR668">
        <v>1758655909.314285</v>
      </c>
      <c r="DS668">
        <v>1157.761071428571</v>
      </c>
      <c r="DT668">
        <v>1210.505357142857</v>
      </c>
      <c r="DU668">
        <v>24.06314642857143</v>
      </c>
      <c r="DV668">
        <v>17.37078214285714</v>
      </c>
      <c r="DW668">
        <v>1156.430357142857</v>
      </c>
      <c r="DX668">
        <v>23.82545357142857</v>
      </c>
      <c r="DY668">
        <v>499.9684285714285</v>
      </c>
      <c r="DZ668">
        <v>90.27778214285715</v>
      </c>
      <c r="EA668">
        <v>0.05273870714285715</v>
      </c>
      <c r="EB668">
        <v>30.46108571428572</v>
      </c>
      <c r="EC668">
        <v>30.03198571428572</v>
      </c>
      <c r="ED668">
        <v>999.9000000000002</v>
      </c>
      <c r="EE668">
        <v>0</v>
      </c>
      <c r="EF668">
        <v>0</v>
      </c>
      <c r="EG668">
        <v>9997.231785714288</v>
      </c>
      <c r="EH668">
        <v>0</v>
      </c>
      <c r="EI668">
        <v>11.28509642857143</v>
      </c>
      <c r="EJ668">
        <v>-52.74397142857141</v>
      </c>
      <c r="EK668">
        <v>1186.308571428571</v>
      </c>
      <c r="EL668">
        <v>1231.905357142857</v>
      </c>
      <c r="EM668">
        <v>6.692374285714286</v>
      </c>
      <c r="EN668">
        <v>1210.505357142857</v>
      </c>
      <c r="EO668">
        <v>17.37078214285714</v>
      </c>
      <c r="EP668">
        <v>2.1723675</v>
      </c>
      <c r="EQ668">
        <v>1.568195714285714</v>
      </c>
      <c r="ER668">
        <v>18.75998571428571</v>
      </c>
      <c r="ES668">
        <v>13.64973571428571</v>
      </c>
      <c r="ET668">
        <v>2000.015714285715</v>
      </c>
      <c r="EU668">
        <v>0.9799925714285712</v>
      </c>
      <c r="EV668">
        <v>0.02000704642857143</v>
      </c>
      <c r="EW668">
        <v>0</v>
      </c>
      <c r="EX668">
        <v>756.9078571428571</v>
      </c>
      <c r="EY668">
        <v>5.000560000000001</v>
      </c>
      <c r="EZ668">
        <v>15332.33571428571</v>
      </c>
      <c r="FA668">
        <v>17294.95714285714</v>
      </c>
      <c r="FB668">
        <v>40.88810714285713</v>
      </c>
      <c r="FC668">
        <v>41.23871428571429</v>
      </c>
      <c r="FD668">
        <v>40.79435714285713</v>
      </c>
      <c r="FE668">
        <v>40.48192857142856</v>
      </c>
      <c r="FF668">
        <v>42.03985714285714</v>
      </c>
      <c r="FG668">
        <v>1955.096071428572</v>
      </c>
      <c r="FH668">
        <v>39.91</v>
      </c>
      <c r="FI668">
        <v>0</v>
      </c>
      <c r="FJ668">
        <v>1758655921.6</v>
      </c>
      <c r="FK668">
        <v>0</v>
      </c>
      <c r="FL668">
        <v>756.8200000000001</v>
      </c>
      <c r="FM668">
        <v>-5.729538488936321</v>
      </c>
      <c r="FN668">
        <v>-122.0230770716735</v>
      </c>
      <c r="FO668">
        <v>15330.512</v>
      </c>
      <c r="FP668">
        <v>15</v>
      </c>
      <c r="FQ668">
        <v>0</v>
      </c>
      <c r="FR668" t="s">
        <v>441</v>
      </c>
      <c r="FS668">
        <v>1747148579.5</v>
      </c>
      <c r="FT668">
        <v>1747148584.5</v>
      </c>
      <c r="FU668">
        <v>0</v>
      </c>
      <c r="FV668">
        <v>0.162</v>
      </c>
      <c r="FW668">
        <v>-0.001</v>
      </c>
      <c r="FX668">
        <v>0.139</v>
      </c>
      <c r="FY668">
        <v>0.058</v>
      </c>
      <c r="FZ668">
        <v>420</v>
      </c>
      <c r="GA668">
        <v>16</v>
      </c>
      <c r="GB668">
        <v>0.19</v>
      </c>
      <c r="GC668">
        <v>0.02</v>
      </c>
      <c r="GD668">
        <v>-52.6451675</v>
      </c>
      <c r="GE668">
        <v>-1.556058911819719</v>
      </c>
      <c r="GF668">
        <v>0.1743405695578343</v>
      </c>
      <c r="GG668">
        <v>0</v>
      </c>
      <c r="GH668">
        <v>757.1715588235295</v>
      </c>
      <c r="GI668">
        <v>-5.578991604033471</v>
      </c>
      <c r="GJ668">
        <v>0.6010463029621721</v>
      </c>
      <c r="GK668">
        <v>0</v>
      </c>
      <c r="GL668">
        <v>6.71642875</v>
      </c>
      <c r="GM668">
        <v>-0.5173869793621187</v>
      </c>
      <c r="GN668">
        <v>0.05231650495720738</v>
      </c>
      <c r="GO668">
        <v>0</v>
      </c>
      <c r="GP668">
        <v>0</v>
      </c>
      <c r="GQ668">
        <v>3</v>
      </c>
      <c r="GR668" t="s">
        <v>484</v>
      </c>
      <c r="GS668">
        <v>3.12904</v>
      </c>
      <c r="GT668">
        <v>2.73095</v>
      </c>
      <c r="GU668">
        <v>0.173598</v>
      </c>
      <c r="GV668">
        <v>0.179459</v>
      </c>
      <c r="GW668">
        <v>0.107073</v>
      </c>
      <c r="GX668">
        <v>0.08594309999999999</v>
      </c>
      <c r="GY668">
        <v>24816</v>
      </c>
      <c r="GZ668">
        <v>23884.5</v>
      </c>
      <c r="HA668">
        <v>30569.6</v>
      </c>
      <c r="HB668">
        <v>29361.3</v>
      </c>
      <c r="HC668">
        <v>37674.5</v>
      </c>
      <c r="HD668">
        <v>35318.9</v>
      </c>
      <c r="HE668">
        <v>46765.3</v>
      </c>
      <c r="HF668">
        <v>43627.1</v>
      </c>
      <c r="HG668">
        <v>1.83487</v>
      </c>
      <c r="HH668">
        <v>1.87085</v>
      </c>
      <c r="HI668">
        <v>0.07364900000000001</v>
      </c>
      <c r="HJ668">
        <v>0</v>
      </c>
      <c r="HK668">
        <v>28.8318</v>
      </c>
      <c r="HL668">
        <v>999.9</v>
      </c>
      <c r="HM668">
        <v>46.2</v>
      </c>
      <c r="HN668">
        <v>30.6</v>
      </c>
      <c r="HO668">
        <v>22.5652</v>
      </c>
      <c r="HP668">
        <v>63.0851</v>
      </c>
      <c r="HQ668">
        <v>17.2396</v>
      </c>
      <c r="HR668">
        <v>1</v>
      </c>
      <c r="HS668">
        <v>0.109024</v>
      </c>
      <c r="HT668">
        <v>-0.681604</v>
      </c>
      <c r="HU668">
        <v>20.199</v>
      </c>
      <c r="HV668">
        <v>5.22627</v>
      </c>
      <c r="HW668">
        <v>11.974</v>
      </c>
      <c r="HX668">
        <v>4.96955</v>
      </c>
      <c r="HY668">
        <v>3.28963</v>
      </c>
      <c r="HZ668">
        <v>9999</v>
      </c>
      <c r="IA668">
        <v>9999</v>
      </c>
      <c r="IB668">
        <v>9999</v>
      </c>
      <c r="IC668">
        <v>999.9</v>
      </c>
      <c r="ID668">
        <v>4.9729</v>
      </c>
      <c r="IE668">
        <v>1.87722</v>
      </c>
      <c r="IF668">
        <v>1.87531</v>
      </c>
      <c r="IG668">
        <v>1.87806</v>
      </c>
      <c r="IH668">
        <v>1.87485</v>
      </c>
      <c r="II668">
        <v>1.87838</v>
      </c>
      <c r="IJ668">
        <v>1.87548</v>
      </c>
      <c r="IK668">
        <v>1.87668</v>
      </c>
      <c r="IL668">
        <v>0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1.36</v>
      </c>
      <c r="IZ668">
        <v>0.2378</v>
      </c>
      <c r="JA668">
        <v>-0.07733692134246041</v>
      </c>
      <c r="JB668">
        <v>0.001363928817708926</v>
      </c>
      <c r="JC668">
        <v>-2.994026898593367E-07</v>
      </c>
      <c r="JD668">
        <v>1.495648885541474E-10</v>
      </c>
      <c r="JE668">
        <v>-0.04837164179267626</v>
      </c>
      <c r="JF668">
        <v>-0.001250848159804101</v>
      </c>
      <c r="JG668">
        <v>0.0007179565361886134</v>
      </c>
      <c r="JH668">
        <v>-6.778968469543148E-06</v>
      </c>
      <c r="JI668">
        <v>1</v>
      </c>
      <c r="JJ668">
        <v>2140</v>
      </c>
      <c r="JK668">
        <v>1</v>
      </c>
      <c r="JL668">
        <v>26</v>
      </c>
      <c r="JM668">
        <v>191789</v>
      </c>
      <c r="JN668">
        <v>191788.9</v>
      </c>
      <c r="JO668">
        <v>2.64038</v>
      </c>
      <c r="JP668">
        <v>2.53418</v>
      </c>
      <c r="JQ668">
        <v>1.39893</v>
      </c>
      <c r="JR668">
        <v>2.33276</v>
      </c>
      <c r="JS668">
        <v>1.44897</v>
      </c>
      <c r="JT668">
        <v>2.53906</v>
      </c>
      <c r="JU668">
        <v>36.6469</v>
      </c>
      <c r="JV668">
        <v>23.9999</v>
      </c>
      <c r="JW668">
        <v>18</v>
      </c>
      <c r="JX668">
        <v>480.898</v>
      </c>
      <c r="JY668">
        <v>473.961</v>
      </c>
      <c r="JZ668">
        <v>29.31</v>
      </c>
      <c r="KA668">
        <v>28.5631</v>
      </c>
      <c r="KB668">
        <v>30</v>
      </c>
      <c r="KC668">
        <v>28.248</v>
      </c>
      <c r="KD668">
        <v>28.3125</v>
      </c>
      <c r="KE668">
        <v>52.8989</v>
      </c>
      <c r="KF668">
        <v>27.9812</v>
      </c>
      <c r="KG668">
        <v>68.4263</v>
      </c>
      <c r="KH668">
        <v>29.2871</v>
      </c>
      <c r="KI668">
        <v>1256.11</v>
      </c>
      <c r="KJ668">
        <v>17.455</v>
      </c>
      <c r="KK668">
        <v>101.063</v>
      </c>
      <c r="KL668">
        <v>100.352</v>
      </c>
    </row>
    <row r="669" spans="1:298">
      <c r="A669">
        <v>653</v>
      </c>
      <c r="B669">
        <v>1758655922.1</v>
      </c>
      <c r="C669">
        <v>14064.5</v>
      </c>
      <c r="D669" t="s">
        <v>1757</v>
      </c>
      <c r="E669" t="s">
        <v>1758</v>
      </c>
      <c r="F669">
        <v>5</v>
      </c>
      <c r="G669" t="s">
        <v>1608</v>
      </c>
      <c r="H669" t="s">
        <v>437</v>
      </c>
      <c r="I669" t="s">
        <v>438</v>
      </c>
      <c r="J669">
        <v>1758655914.6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1265.088764143958</v>
      </c>
      <c r="AL669">
        <v>1228.405454545454</v>
      </c>
      <c r="AM669">
        <v>3.446238643960507</v>
      </c>
      <c r="AN669">
        <v>65.47560890815743</v>
      </c>
      <c r="AO669">
        <f>(AQ669 - AP669 + DZ669*1E3/(8.314*(EB669+273.15)) * AS669/DY669 * AR669) * DY669/(100*DM669) * 1000/(1000 - AQ669)</f>
        <v>0</v>
      </c>
      <c r="AP669">
        <v>17.44126771338322</v>
      </c>
      <c r="AQ669">
        <v>24.07396727272726</v>
      </c>
      <c r="AR669">
        <v>-5.80543588692221E-05</v>
      </c>
      <c r="AS669">
        <v>124.0718474243739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3.93</v>
      </c>
      <c r="DN669">
        <v>0.5</v>
      </c>
      <c r="DO669" t="s">
        <v>440</v>
      </c>
      <c r="DP669">
        <v>2</v>
      </c>
      <c r="DQ669" t="b">
        <v>1</v>
      </c>
      <c r="DR669">
        <v>1758655914.6</v>
      </c>
      <c r="DS669">
        <v>1175.391851851852</v>
      </c>
      <c r="DT669">
        <v>1228.211851851852</v>
      </c>
      <c r="DU669">
        <v>24.06539259259259</v>
      </c>
      <c r="DV669">
        <v>17.40986296296296</v>
      </c>
      <c r="DW669">
        <v>1174.038518518518</v>
      </c>
      <c r="DX669">
        <v>23.82765185185185</v>
      </c>
      <c r="DY669">
        <v>499.9971851851852</v>
      </c>
      <c r="DZ669">
        <v>90.27900000000001</v>
      </c>
      <c r="EA669">
        <v>0.05280448518518518</v>
      </c>
      <c r="EB669">
        <v>30.45685555555556</v>
      </c>
      <c r="EC669">
        <v>30.02987777777778</v>
      </c>
      <c r="ED669">
        <v>999.9000000000001</v>
      </c>
      <c r="EE669">
        <v>0</v>
      </c>
      <c r="EF669">
        <v>0</v>
      </c>
      <c r="EG669">
        <v>10006.34222222222</v>
      </c>
      <c r="EH669">
        <v>0</v>
      </c>
      <c r="EI669">
        <v>11.28662592592593</v>
      </c>
      <c r="EJ669">
        <v>-52.81976666666666</v>
      </c>
      <c r="EK669">
        <v>1204.375925925926</v>
      </c>
      <c r="EL669">
        <v>1249.974444444444</v>
      </c>
      <c r="EM669">
        <v>6.655532222222223</v>
      </c>
      <c r="EN669">
        <v>1228.211851851852</v>
      </c>
      <c r="EO669">
        <v>17.40986296296296</v>
      </c>
      <c r="EP669">
        <v>2.172599629629629</v>
      </c>
      <c r="EQ669">
        <v>1.571745555555556</v>
      </c>
      <c r="ER669">
        <v>18.7616925925926</v>
      </c>
      <c r="ES669">
        <v>13.6845</v>
      </c>
      <c r="ET669">
        <v>2000.030370370371</v>
      </c>
      <c r="EU669">
        <v>0.9799927777777776</v>
      </c>
      <c r="EV669">
        <v>0.0200068</v>
      </c>
      <c r="EW669">
        <v>0</v>
      </c>
      <c r="EX669">
        <v>756.3335185185184</v>
      </c>
      <c r="EY669">
        <v>5.000560000000001</v>
      </c>
      <c r="EZ669">
        <v>15321.42222222222</v>
      </c>
      <c r="FA669">
        <v>17295.08518518518</v>
      </c>
      <c r="FB669">
        <v>40.87244444444444</v>
      </c>
      <c r="FC669">
        <v>41.24066666666667</v>
      </c>
      <c r="FD669">
        <v>40.77059259259259</v>
      </c>
      <c r="FE669">
        <v>40.486</v>
      </c>
      <c r="FF669">
        <v>42.05296296296296</v>
      </c>
      <c r="FG669">
        <v>1955.11037037037</v>
      </c>
      <c r="FH669">
        <v>39.91</v>
      </c>
      <c r="FI669">
        <v>0</v>
      </c>
      <c r="FJ669">
        <v>1758655926.4</v>
      </c>
      <c r="FK669">
        <v>0</v>
      </c>
      <c r="FL669">
        <v>756.27248</v>
      </c>
      <c r="FM669">
        <v>-7.478461545973394</v>
      </c>
      <c r="FN669">
        <v>-126.2461536576842</v>
      </c>
      <c r="FO669">
        <v>15320.592</v>
      </c>
      <c r="FP669">
        <v>15</v>
      </c>
      <c r="FQ669">
        <v>0</v>
      </c>
      <c r="FR669" t="s">
        <v>441</v>
      </c>
      <c r="FS669">
        <v>1747148579.5</v>
      </c>
      <c r="FT669">
        <v>1747148584.5</v>
      </c>
      <c r="FU669">
        <v>0</v>
      </c>
      <c r="FV669">
        <v>0.162</v>
      </c>
      <c r="FW669">
        <v>-0.001</v>
      </c>
      <c r="FX669">
        <v>0.139</v>
      </c>
      <c r="FY669">
        <v>0.058</v>
      </c>
      <c r="FZ669">
        <v>420</v>
      </c>
      <c r="GA669">
        <v>16</v>
      </c>
      <c r="GB669">
        <v>0.19</v>
      </c>
      <c r="GC669">
        <v>0.02</v>
      </c>
      <c r="GD669">
        <v>-52.7783</v>
      </c>
      <c r="GE669">
        <v>-0.8713108013937626</v>
      </c>
      <c r="GF669">
        <v>0.1097800439459765</v>
      </c>
      <c r="GG669">
        <v>0</v>
      </c>
      <c r="GH669">
        <v>756.6171176470589</v>
      </c>
      <c r="GI669">
        <v>-6.377448443967714</v>
      </c>
      <c r="GJ669">
        <v>0.682039707516913</v>
      </c>
      <c r="GK669">
        <v>0</v>
      </c>
      <c r="GL669">
        <v>6.677963170731707</v>
      </c>
      <c r="GM669">
        <v>-0.4677503832752471</v>
      </c>
      <c r="GN669">
        <v>0.05004267039915206</v>
      </c>
      <c r="GO669">
        <v>0</v>
      </c>
      <c r="GP669">
        <v>0</v>
      </c>
      <c r="GQ669">
        <v>3</v>
      </c>
      <c r="GR669" t="s">
        <v>484</v>
      </c>
      <c r="GS669">
        <v>3.12892</v>
      </c>
      <c r="GT669">
        <v>2.73057</v>
      </c>
      <c r="GU669">
        <v>0.175117</v>
      </c>
      <c r="GV669">
        <v>0.180941</v>
      </c>
      <c r="GW669">
        <v>0.107079</v>
      </c>
      <c r="GX669">
        <v>0.0858824</v>
      </c>
      <c r="GY669">
        <v>24770.6</v>
      </c>
      <c r="GZ669">
        <v>23841.2</v>
      </c>
      <c r="HA669">
        <v>30569.9</v>
      </c>
      <c r="HB669">
        <v>29361.2</v>
      </c>
      <c r="HC669">
        <v>37674.5</v>
      </c>
      <c r="HD669">
        <v>35321.2</v>
      </c>
      <c r="HE669">
        <v>46765.5</v>
      </c>
      <c r="HF669">
        <v>43627</v>
      </c>
      <c r="HG669">
        <v>1.83477</v>
      </c>
      <c r="HH669">
        <v>1.87065</v>
      </c>
      <c r="HI669">
        <v>0.07327649999999999</v>
      </c>
      <c r="HJ669">
        <v>0</v>
      </c>
      <c r="HK669">
        <v>28.8341</v>
      </c>
      <c r="HL669">
        <v>999.9</v>
      </c>
      <c r="HM669">
        <v>46.2</v>
      </c>
      <c r="HN669">
        <v>30.6</v>
      </c>
      <c r="HO669">
        <v>22.5639</v>
      </c>
      <c r="HP669">
        <v>63.6651</v>
      </c>
      <c r="HQ669">
        <v>17.2837</v>
      </c>
      <c r="HR669">
        <v>1</v>
      </c>
      <c r="HS669">
        <v>0.109345</v>
      </c>
      <c r="HT669">
        <v>-0.672481</v>
      </c>
      <c r="HU669">
        <v>20.199</v>
      </c>
      <c r="HV669">
        <v>5.22657</v>
      </c>
      <c r="HW669">
        <v>11.974</v>
      </c>
      <c r="HX669">
        <v>4.97025</v>
      </c>
      <c r="HY669">
        <v>3.28963</v>
      </c>
      <c r="HZ669">
        <v>9999</v>
      </c>
      <c r="IA669">
        <v>9999</v>
      </c>
      <c r="IB669">
        <v>9999</v>
      </c>
      <c r="IC669">
        <v>999.9</v>
      </c>
      <c r="ID669">
        <v>4.9729</v>
      </c>
      <c r="IE669">
        <v>1.87724</v>
      </c>
      <c r="IF669">
        <v>1.87531</v>
      </c>
      <c r="IG669">
        <v>1.87812</v>
      </c>
      <c r="IH669">
        <v>1.87485</v>
      </c>
      <c r="II669">
        <v>1.87845</v>
      </c>
      <c r="IJ669">
        <v>1.87556</v>
      </c>
      <c r="IK669">
        <v>1.87668</v>
      </c>
      <c r="IL669">
        <v>0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1.38</v>
      </c>
      <c r="IZ669">
        <v>0.2378</v>
      </c>
      <c r="JA669">
        <v>-0.07733692134246041</v>
      </c>
      <c r="JB669">
        <v>0.001363928817708926</v>
      </c>
      <c r="JC669">
        <v>-2.994026898593367E-07</v>
      </c>
      <c r="JD669">
        <v>1.495648885541474E-10</v>
      </c>
      <c r="JE669">
        <v>-0.04837164179267626</v>
      </c>
      <c r="JF669">
        <v>-0.001250848159804101</v>
      </c>
      <c r="JG669">
        <v>0.0007179565361886134</v>
      </c>
      <c r="JH669">
        <v>-6.778968469543148E-06</v>
      </c>
      <c r="JI669">
        <v>1</v>
      </c>
      <c r="JJ669">
        <v>2140</v>
      </c>
      <c r="JK669">
        <v>1</v>
      </c>
      <c r="JL669">
        <v>26</v>
      </c>
      <c r="JM669">
        <v>191789</v>
      </c>
      <c r="JN669">
        <v>191789</v>
      </c>
      <c r="JO669">
        <v>2.66724</v>
      </c>
      <c r="JP669">
        <v>2.53906</v>
      </c>
      <c r="JQ669">
        <v>1.39893</v>
      </c>
      <c r="JR669">
        <v>2.33276</v>
      </c>
      <c r="JS669">
        <v>1.44897</v>
      </c>
      <c r="JT669">
        <v>2.49512</v>
      </c>
      <c r="JU669">
        <v>36.6706</v>
      </c>
      <c r="JV669">
        <v>23.9999</v>
      </c>
      <c r="JW669">
        <v>18</v>
      </c>
      <c r="JX669">
        <v>480.854</v>
      </c>
      <c r="JY669">
        <v>473.84</v>
      </c>
      <c r="JZ669">
        <v>29.2824</v>
      </c>
      <c r="KA669">
        <v>28.5653</v>
      </c>
      <c r="KB669">
        <v>30.0001</v>
      </c>
      <c r="KC669">
        <v>28.2496</v>
      </c>
      <c r="KD669">
        <v>28.3137</v>
      </c>
      <c r="KE669">
        <v>53.4251</v>
      </c>
      <c r="KF669">
        <v>27.9812</v>
      </c>
      <c r="KG669">
        <v>68.4263</v>
      </c>
      <c r="KH669">
        <v>29.2591</v>
      </c>
      <c r="KI669">
        <v>1276.17</v>
      </c>
      <c r="KJ669">
        <v>17.4762</v>
      </c>
      <c r="KK669">
        <v>101.063</v>
      </c>
      <c r="KL669">
        <v>100.351</v>
      </c>
    </row>
    <row r="670" spans="1:298">
      <c r="A670">
        <v>654</v>
      </c>
      <c r="B670">
        <v>1758655927.1</v>
      </c>
      <c r="C670">
        <v>14069.5</v>
      </c>
      <c r="D670" t="s">
        <v>1759</v>
      </c>
      <c r="E670" t="s">
        <v>1760</v>
      </c>
      <c r="F670">
        <v>5</v>
      </c>
      <c r="G670" t="s">
        <v>1608</v>
      </c>
      <c r="H670" t="s">
        <v>437</v>
      </c>
      <c r="I670" t="s">
        <v>438</v>
      </c>
      <c r="J670">
        <v>1758655919.314285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1282.109528529223</v>
      </c>
      <c r="AL670">
        <v>1245.408363636364</v>
      </c>
      <c r="AM670">
        <v>3.399660285038548</v>
      </c>
      <c r="AN670">
        <v>65.47560890815743</v>
      </c>
      <c r="AO670">
        <f>(AQ670 - AP670 + DZ670*1E3/(8.314*(EB670+273.15)) * AS670/DY670 * AR670) * DY670/(100*DM670) * 1000/(1000 - AQ670)</f>
        <v>0</v>
      </c>
      <c r="AP670">
        <v>17.41126800985244</v>
      </c>
      <c r="AQ670">
        <v>24.04298363636364</v>
      </c>
      <c r="AR670">
        <v>-0.006982005536444459</v>
      </c>
      <c r="AS670">
        <v>124.0718474243739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3.93</v>
      </c>
      <c r="DN670">
        <v>0.5</v>
      </c>
      <c r="DO670" t="s">
        <v>440</v>
      </c>
      <c r="DP670">
        <v>2</v>
      </c>
      <c r="DQ670" t="b">
        <v>1</v>
      </c>
      <c r="DR670">
        <v>1758655919.314285</v>
      </c>
      <c r="DS670">
        <v>1191.1375</v>
      </c>
      <c r="DT670">
        <v>1244.053571428571</v>
      </c>
      <c r="DU670">
        <v>24.06376785714286</v>
      </c>
      <c r="DV670">
        <v>17.43030357142857</v>
      </c>
      <c r="DW670">
        <v>1189.763928571429</v>
      </c>
      <c r="DX670">
        <v>23.82605357142857</v>
      </c>
      <c r="DY670">
        <v>500.0063571428572</v>
      </c>
      <c r="DZ670">
        <v>90.28039285714287</v>
      </c>
      <c r="EA670">
        <v>0.05286163928571428</v>
      </c>
      <c r="EB670">
        <v>30.4532</v>
      </c>
      <c r="EC670">
        <v>30.029575</v>
      </c>
      <c r="ED670">
        <v>999.9000000000002</v>
      </c>
      <c r="EE670">
        <v>0</v>
      </c>
      <c r="EF670">
        <v>0</v>
      </c>
      <c r="EG670">
        <v>10009.84357142857</v>
      </c>
      <c r="EH670">
        <v>0</v>
      </c>
      <c r="EI670">
        <v>11.29086071428572</v>
      </c>
      <c r="EJ670">
        <v>-52.91616071428571</v>
      </c>
      <c r="EK670">
        <v>1220.507142857143</v>
      </c>
      <c r="EL670">
        <v>1266.1225</v>
      </c>
      <c r="EM670">
        <v>6.633469285714285</v>
      </c>
      <c r="EN670">
        <v>1244.053571428571</v>
      </c>
      <c r="EO670">
        <v>17.43030357142857</v>
      </c>
      <c r="EP670">
        <v>2.172486428571428</v>
      </c>
      <c r="EQ670">
        <v>1.573614642857143</v>
      </c>
      <c r="ER670">
        <v>18.76085</v>
      </c>
      <c r="ES670">
        <v>13.70281071428571</v>
      </c>
      <c r="ET670">
        <v>2000.013214285714</v>
      </c>
      <c r="EU670">
        <v>0.9799926428571427</v>
      </c>
      <c r="EV670">
        <v>0.02000693928571429</v>
      </c>
      <c r="EW670">
        <v>0</v>
      </c>
      <c r="EX670">
        <v>755.7449642857142</v>
      </c>
      <c r="EY670">
        <v>5.000560000000001</v>
      </c>
      <c r="EZ670">
        <v>15311.27857142857</v>
      </c>
      <c r="FA670">
        <v>17294.93928571429</v>
      </c>
      <c r="FB670">
        <v>40.87024999999999</v>
      </c>
      <c r="FC670">
        <v>41.24771428571428</v>
      </c>
      <c r="FD670">
        <v>40.76092857142857</v>
      </c>
      <c r="FE670">
        <v>40.48417857142856</v>
      </c>
      <c r="FF670">
        <v>42.05553571428571</v>
      </c>
      <c r="FG670">
        <v>1955.093214285714</v>
      </c>
      <c r="FH670">
        <v>39.91</v>
      </c>
      <c r="FI670">
        <v>0</v>
      </c>
      <c r="FJ670">
        <v>1758655931.2</v>
      </c>
      <c r="FK670">
        <v>0</v>
      </c>
      <c r="FL670">
        <v>755.69748</v>
      </c>
      <c r="FM670">
        <v>-7.80192308477804</v>
      </c>
      <c r="FN670">
        <v>-132.2230769548695</v>
      </c>
      <c r="FO670">
        <v>15310.208</v>
      </c>
      <c r="FP670">
        <v>15</v>
      </c>
      <c r="FQ670">
        <v>0</v>
      </c>
      <c r="FR670" t="s">
        <v>441</v>
      </c>
      <c r="FS670">
        <v>1747148579.5</v>
      </c>
      <c r="FT670">
        <v>1747148584.5</v>
      </c>
      <c r="FU670">
        <v>0</v>
      </c>
      <c r="FV670">
        <v>0.162</v>
      </c>
      <c r="FW670">
        <v>-0.001</v>
      </c>
      <c r="FX670">
        <v>0.139</v>
      </c>
      <c r="FY670">
        <v>0.058</v>
      </c>
      <c r="FZ670">
        <v>420</v>
      </c>
      <c r="GA670">
        <v>16</v>
      </c>
      <c r="GB670">
        <v>0.19</v>
      </c>
      <c r="GC670">
        <v>0.02</v>
      </c>
      <c r="GD670">
        <v>-52.82964390243903</v>
      </c>
      <c r="GE670">
        <v>-0.9865024390243531</v>
      </c>
      <c r="GF670">
        <v>0.1202190501700767</v>
      </c>
      <c r="GG670">
        <v>0</v>
      </c>
      <c r="GH670">
        <v>756.1280882352941</v>
      </c>
      <c r="GI670">
        <v>-7.310206271410062</v>
      </c>
      <c r="GJ670">
        <v>0.7624048009094765</v>
      </c>
      <c r="GK670">
        <v>0</v>
      </c>
      <c r="GL670">
        <v>6.659454390243902</v>
      </c>
      <c r="GM670">
        <v>-0.3202831358884902</v>
      </c>
      <c r="GN670">
        <v>0.04136668832136529</v>
      </c>
      <c r="GO670">
        <v>0</v>
      </c>
      <c r="GP670">
        <v>0</v>
      </c>
      <c r="GQ670">
        <v>3</v>
      </c>
      <c r="GR670" t="s">
        <v>484</v>
      </c>
      <c r="GS670">
        <v>3.12898</v>
      </c>
      <c r="GT670">
        <v>2.73035</v>
      </c>
      <c r="GU670">
        <v>0.176616</v>
      </c>
      <c r="GV670">
        <v>0.182448</v>
      </c>
      <c r="GW670">
        <v>0.106982</v>
      </c>
      <c r="GX670">
        <v>0.0858141</v>
      </c>
      <c r="GY670">
        <v>24725.3</v>
      </c>
      <c r="GZ670">
        <v>23797.5</v>
      </c>
      <c r="HA670">
        <v>30569.6</v>
      </c>
      <c r="HB670">
        <v>29361.4</v>
      </c>
      <c r="HC670">
        <v>37678.6</v>
      </c>
      <c r="HD670">
        <v>35324.2</v>
      </c>
      <c r="HE670">
        <v>46765.3</v>
      </c>
      <c r="HF670">
        <v>43627.2</v>
      </c>
      <c r="HG670">
        <v>1.83498</v>
      </c>
      <c r="HH670">
        <v>1.8706</v>
      </c>
      <c r="HI670">
        <v>0.07376820000000001</v>
      </c>
      <c r="HJ670">
        <v>0</v>
      </c>
      <c r="HK670">
        <v>28.8357</v>
      </c>
      <c r="HL670">
        <v>999.9</v>
      </c>
      <c r="HM670">
        <v>46.2</v>
      </c>
      <c r="HN670">
        <v>30.6</v>
      </c>
      <c r="HO670">
        <v>22.5641</v>
      </c>
      <c r="HP670">
        <v>63.2251</v>
      </c>
      <c r="HQ670">
        <v>17.3237</v>
      </c>
      <c r="HR670">
        <v>1</v>
      </c>
      <c r="HS670">
        <v>0.109281</v>
      </c>
      <c r="HT670">
        <v>-0.661964</v>
      </c>
      <c r="HU670">
        <v>20.1992</v>
      </c>
      <c r="HV670">
        <v>5.22717</v>
      </c>
      <c r="HW670">
        <v>11.974</v>
      </c>
      <c r="HX670">
        <v>4.9699</v>
      </c>
      <c r="HY670">
        <v>3.2896</v>
      </c>
      <c r="HZ670">
        <v>9999</v>
      </c>
      <c r="IA670">
        <v>9999</v>
      </c>
      <c r="IB670">
        <v>9999</v>
      </c>
      <c r="IC670">
        <v>999.9</v>
      </c>
      <c r="ID670">
        <v>4.9729</v>
      </c>
      <c r="IE670">
        <v>1.87725</v>
      </c>
      <c r="IF670">
        <v>1.87531</v>
      </c>
      <c r="IG670">
        <v>1.87815</v>
      </c>
      <c r="IH670">
        <v>1.87485</v>
      </c>
      <c r="II670">
        <v>1.87844</v>
      </c>
      <c r="IJ670">
        <v>1.87552</v>
      </c>
      <c r="IK670">
        <v>1.87668</v>
      </c>
      <c r="IL670">
        <v>0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1.41</v>
      </c>
      <c r="IZ670">
        <v>0.2372</v>
      </c>
      <c r="JA670">
        <v>-0.07733692134246041</v>
      </c>
      <c r="JB670">
        <v>0.001363928817708926</v>
      </c>
      <c r="JC670">
        <v>-2.994026898593367E-07</v>
      </c>
      <c r="JD670">
        <v>1.495648885541474E-10</v>
      </c>
      <c r="JE670">
        <v>-0.04837164179267626</v>
      </c>
      <c r="JF670">
        <v>-0.001250848159804101</v>
      </c>
      <c r="JG670">
        <v>0.0007179565361886134</v>
      </c>
      <c r="JH670">
        <v>-6.778968469543148E-06</v>
      </c>
      <c r="JI670">
        <v>1</v>
      </c>
      <c r="JJ670">
        <v>2140</v>
      </c>
      <c r="JK670">
        <v>1</v>
      </c>
      <c r="JL670">
        <v>26</v>
      </c>
      <c r="JM670">
        <v>191789.1</v>
      </c>
      <c r="JN670">
        <v>191789</v>
      </c>
      <c r="JO670">
        <v>2.69653</v>
      </c>
      <c r="JP670">
        <v>2.53418</v>
      </c>
      <c r="JQ670">
        <v>1.39893</v>
      </c>
      <c r="JR670">
        <v>2.33276</v>
      </c>
      <c r="JS670">
        <v>1.44897</v>
      </c>
      <c r="JT670">
        <v>2.47925</v>
      </c>
      <c r="JU670">
        <v>36.6706</v>
      </c>
      <c r="JV670">
        <v>23.9912</v>
      </c>
      <c r="JW670">
        <v>18</v>
      </c>
      <c r="JX670">
        <v>480.969</v>
      </c>
      <c r="JY670">
        <v>473.798</v>
      </c>
      <c r="JZ670">
        <v>29.2523</v>
      </c>
      <c r="KA670">
        <v>28.5655</v>
      </c>
      <c r="KB670">
        <v>30.0001</v>
      </c>
      <c r="KC670">
        <v>28.2504</v>
      </c>
      <c r="KD670">
        <v>28.3125</v>
      </c>
      <c r="KE670">
        <v>54.0158</v>
      </c>
      <c r="KF670">
        <v>27.6829</v>
      </c>
      <c r="KG670">
        <v>68.4263</v>
      </c>
      <c r="KH670">
        <v>29.2279</v>
      </c>
      <c r="KI670">
        <v>1289.52</v>
      </c>
      <c r="KJ670">
        <v>17.5278</v>
      </c>
      <c r="KK670">
        <v>101.063</v>
      </c>
      <c r="KL670">
        <v>100.352</v>
      </c>
    </row>
    <row r="671" spans="1:298">
      <c r="A671">
        <v>655</v>
      </c>
      <c r="B671">
        <v>1758655932.1</v>
      </c>
      <c r="C671">
        <v>14074.5</v>
      </c>
      <c r="D671" t="s">
        <v>1761</v>
      </c>
      <c r="E671" t="s">
        <v>1762</v>
      </c>
      <c r="F671">
        <v>5</v>
      </c>
      <c r="G671" t="s">
        <v>1608</v>
      </c>
      <c r="H671" t="s">
        <v>437</v>
      </c>
      <c r="I671" t="s">
        <v>438</v>
      </c>
      <c r="J671">
        <v>1758655924.6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1299.273092963551</v>
      </c>
      <c r="AL671">
        <v>1262.568303030303</v>
      </c>
      <c r="AM671">
        <v>3.429862332945245</v>
      </c>
      <c r="AN671">
        <v>65.47560890815743</v>
      </c>
      <c r="AO671">
        <f>(AQ671 - AP671 + DZ671*1E3/(8.314*(EB671+273.15)) * AS671/DY671 * AR671) * DY671/(100*DM671) * 1000/(1000 - AQ671)</f>
        <v>0</v>
      </c>
      <c r="AP671">
        <v>17.45584260976666</v>
      </c>
      <c r="AQ671">
        <v>24.01320484848484</v>
      </c>
      <c r="AR671">
        <v>-0.003968369424459307</v>
      </c>
      <c r="AS671">
        <v>124.0718474243739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3.93</v>
      </c>
      <c r="DN671">
        <v>0.5</v>
      </c>
      <c r="DO671" t="s">
        <v>440</v>
      </c>
      <c r="DP671">
        <v>2</v>
      </c>
      <c r="DQ671" t="b">
        <v>1</v>
      </c>
      <c r="DR671">
        <v>1758655924.6</v>
      </c>
      <c r="DS671">
        <v>1208.824814814815</v>
      </c>
      <c r="DT671">
        <v>1261.782222222222</v>
      </c>
      <c r="DU671">
        <v>24.05155185185186</v>
      </c>
      <c r="DV671">
        <v>17.43172592592593</v>
      </c>
      <c r="DW671">
        <v>1207.428888888889</v>
      </c>
      <c r="DX671">
        <v>23.8140962962963</v>
      </c>
      <c r="DY671">
        <v>500.0346666666667</v>
      </c>
      <c r="DZ671">
        <v>90.28054444444443</v>
      </c>
      <c r="EA671">
        <v>0.0527558962962963</v>
      </c>
      <c r="EB671">
        <v>30.44977037037037</v>
      </c>
      <c r="EC671">
        <v>30.03302222222223</v>
      </c>
      <c r="ED671">
        <v>999.9000000000001</v>
      </c>
      <c r="EE671">
        <v>0</v>
      </c>
      <c r="EF671">
        <v>0</v>
      </c>
      <c r="EG671">
        <v>10003.24518518519</v>
      </c>
      <c r="EH671">
        <v>0</v>
      </c>
      <c r="EI671">
        <v>11.29577777777778</v>
      </c>
      <c r="EJ671">
        <v>-52.95752222222222</v>
      </c>
      <c r="EK671">
        <v>1238.614444444445</v>
      </c>
      <c r="EL671">
        <v>1284.167777777778</v>
      </c>
      <c r="EM671">
        <v>6.619822222222224</v>
      </c>
      <c r="EN671">
        <v>1261.782222222222</v>
      </c>
      <c r="EO671">
        <v>17.43172592592593</v>
      </c>
      <c r="EP671">
        <v>2.171387777777778</v>
      </c>
      <c r="EQ671">
        <v>1.573746666666667</v>
      </c>
      <c r="ER671">
        <v>18.75274444444445</v>
      </c>
      <c r="ES671">
        <v>13.7041</v>
      </c>
      <c r="ET671">
        <v>2000.027037037037</v>
      </c>
      <c r="EU671">
        <v>0.9799927777777776</v>
      </c>
      <c r="EV671">
        <v>0.0200067962962963</v>
      </c>
      <c r="EW671">
        <v>0</v>
      </c>
      <c r="EX671">
        <v>755.1179629629631</v>
      </c>
      <c r="EY671">
        <v>5.000560000000001</v>
      </c>
      <c r="EZ671">
        <v>15299.65925925926</v>
      </c>
      <c r="FA671">
        <v>17295.06296296296</v>
      </c>
      <c r="FB671">
        <v>40.89333333333333</v>
      </c>
      <c r="FC671">
        <v>41.25688888888889</v>
      </c>
      <c r="FD671">
        <v>40.77522222222222</v>
      </c>
      <c r="FE671">
        <v>40.48125925925925</v>
      </c>
      <c r="FF671">
        <v>42.05759259259258</v>
      </c>
      <c r="FG671">
        <v>1955.107037037037</v>
      </c>
      <c r="FH671">
        <v>39.91</v>
      </c>
      <c r="FI671">
        <v>0</v>
      </c>
      <c r="FJ671">
        <v>1758655936.6</v>
      </c>
      <c r="FK671">
        <v>0</v>
      </c>
      <c r="FL671">
        <v>755.1028846153846</v>
      </c>
      <c r="FM671">
        <v>-5.884752134064525</v>
      </c>
      <c r="FN671">
        <v>-134.2598290844037</v>
      </c>
      <c r="FO671">
        <v>15298.84230769231</v>
      </c>
      <c r="FP671">
        <v>15</v>
      </c>
      <c r="FQ671">
        <v>0</v>
      </c>
      <c r="FR671" t="s">
        <v>441</v>
      </c>
      <c r="FS671">
        <v>1747148579.5</v>
      </c>
      <c r="FT671">
        <v>1747148584.5</v>
      </c>
      <c r="FU671">
        <v>0</v>
      </c>
      <c r="FV671">
        <v>0.162</v>
      </c>
      <c r="FW671">
        <v>-0.001</v>
      </c>
      <c r="FX671">
        <v>0.139</v>
      </c>
      <c r="FY671">
        <v>0.058</v>
      </c>
      <c r="FZ671">
        <v>420</v>
      </c>
      <c r="GA671">
        <v>16</v>
      </c>
      <c r="GB671">
        <v>0.19</v>
      </c>
      <c r="GC671">
        <v>0.02</v>
      </c>
      <c r="GD671">
        <v>-52.92732682926829</v>
      </c>
      <c r="GE671">
        <v>-0.6224508710801774</v>
      </c>
      <c r="GF671">
        <v>0.1381805870809792</v>
      </c>
      <c r="GG671">
        <v>0</v>
      </c>
      <c r="GH671">
        <v>755.4783823529411</v>
      </c>
      <c r="GI671">
        <v>-7.092513368719597</v>
      </c>
      <c r="GJ671">
        <v>0.7446163644970573</v>
      </c>
      <c r="GK671">
        <v>0</v>
      </c>
      <c r="GL671">
        <v>6.624555121951218</v>
      </c>
      <c r="GM671">
        <v>-0.1463019512194932</v>
      </c>
      <c r="GN671">
        <v>0.02550743661260583</v>
      </c>
      <c r="GO671">
        <v>0</v>
      </c>
      <c r="GP671">
        <v>0</v>
      </c>
      <c r="GQ671">
        <v>3</v>
      </c>
      <c r="GR671" t="s">
        <v>484</v>
      </c>
      <c r="GS671">
        <v>3.12879</v>
      </c>
      <c r="GT671">
        <v>2.73043</v>
      </c>
      <c r="GU671">
        <v>0.178097</v>
      </c>
      <c r="GV671">
        <v>0.183877</v>
      </c>
      <c r="GW671">
        <v>0.106895</v>
      </c>
      <c r="GX671">
        <v>0.0860691</v>
      </c>
      <c r="GY671">
        <v>24681.1</v>
      </c>
      <c r="GZ671">
        <v>23755.5</v>
      </c>
      <c r="HA671">
        <v>30569.9</v>
      </c>
      <c r="HB671">
        <v>29360.9</v>
      </c>
      <c r="HC671">
        <v>37682.8</v>
      </c>
      <c r="HD671">
        <v>35313.8</v>
      </c>
      <c r="HE671">
        <v>46765.8</v>
      </c>
      <c r="HF671">
        <v>43626.5</v>
      </c>
      <c r="HG671">
        <v>1.83465</v>
      </c>
      <c r="HH671">
        <v>1.87098</v>
      </c>
      <c r="HI671">
        <v>0.0734851</v>
      </c>
      <c r="HJ671">
        <v>0</v>
      </c>
      <c r="HK671">
        <v>28.8382</v>
      </c>
      <c r="HL671">
        <v>999.9</v>
      </c>
      <c r="HM671">
        <v>46.2</v>
      </c>
      <c r="HN671">
        <v>30.6</v>
      </c>
      <c r="HO671">
        <v>22.5666</v>
      </c>
      <c r="HP671">
        <v>63.2051</v>
      </c>
      <c r="HQ671">
        <v>17.3878</v>
      </c>
      <c r="HR671">
        <v>1</v>
      </c>
      <c r="HS671">
        <v>0.109319</v>
      </c>
      <c r="HT671">
        <v>-0.626814</v>
      </c>
      <c r="HU671">
        <v>20.1992</v>
      </c>
      <c r="HV671">
        <v>5.22702</v>
      </c>
      <c r="HW671">
        <v>11.974</v>
      </c>
      <c r="HX671">
        <v>4.96975</v>
      </c>
      <c r="HY671">
        <v>3.28953</v>
      </c>
      <c r="HZ671">
        <v>9999</v>
      </c>
      <c r="IA671">
        <v>9999</v>
      </c>
      <c r="IB671">
        <v>9999</v>
      </c>
      <c r="IC671">
        <v>999.9</v>
      </c>
      <c r="ID671">
        <v>4.97291</v>
      </c>
      <c r="IE671">
        <v>1.87728</v>
      </c>
      <c r="IF671">
        <v>1.87531</v>
      </c>
      <c r="IG671">
        <v>1.87817</v>
      </c>
      <c r="IH671">
        <v>1.87485</v>
      </c>
      <c r="II671">
        <v>1.87847</v>
      </c>
      <c r="IJ671">
        <v>1.87556</v>
      </c>
      <c r="IK671">
        <v>1.87668</v>
      </c>
      <c r="IL671">
        <v>0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1.42</v>
      </c>
      <c r="IZ671">
        <v>0.2366</v>
      </c>
      <c r="JA671">
        <v>-0.07733692134246041</v>
      </c>
      <c r="JB671">
        <v>0.001363928817708926</v>
      </c>
      <c r="JC671">
        <v>-2.994026898593367E-07</v>
      </c>
      <c r="JD671">
        <v>1.495648885541474E-10</v>
      </c>
      <c r="JE671">
        <v>-0.04837164179267626</v>
      </c>
      <c r="JF671">
        <v>-0.001250848159804101</v>
      </c>
      <c r="JG671">
        <v>0.0007179565361886134</v>
      </c>
      <c r="JH671">
        <v>-6.778968469543148E-06</v>
      </c>
      <c r="JI671">
        <v>1</v>
      </c>
      <c r="JJ671">
        <v>2140</v>
      </c>
      <c r="JK671">
        <v>1</v>
      </c>
      <c r="JL671">
        <v>26</v>
      </c>
      <c r="JM671">
        <v>191789.2</v>
      </c>
      <c r="JN671">
        <v>191789.1</v>
      </c>
      <c r="JO671">
        <v>2.72339</v>
      </c>
      <c r="JP671">
        <v>2.53906</v>
      </c>
      <c r="JQ671">
        <v>1.39893</v>
      </c>
      <c r="JR671">
        <v>2.33276</v>
      </c>
      <c r="JS671">
        <v>1.44897</v>
      </c>
      <c r="JT671">
        <v>2.46338</v>
      </c>
      <c r="JU671">
        <v>36.6706</v>
      </c>
      <c r="JV671">
        <v>23.9912</v>
      </c>
      <c r="JW671">
        <v>18</v>
      </c>
      <c r="JX671">
        <v>480.791</v>
      </c>
      <c r="JY671">
        <v>474.059</v>
      </c>
      <c r="JZ671">
        <v>29.2243</v>
      </c>
      <c r="KA671">
        <v>28.5655</v>
      </c>
      <c r="KB671">
        <v>30.0001</v>
      </c>
      <c r="KC671">
        <v>28.2504</v>
      </c>
      <c r="KD671">
        <v>28.3146</v>
      </c>
      <c r="KE671">
        <v>54.5481</v>
      </c>
      <c r="KF671">
        <v>27.6829</v>
      </c>
      <c r="KG671">
        <v>68.4263</v>
      </c>
      <c r="KH671">
        <v>29.1888</v>
      </c>
      <c r="KI671">
        <v>1309.58</v>
      </c>
      <c r="KJ671">
        <v>17.5752</v>
      </c>
      <c r="KK671">
        <v>101.064</v>
      </c>
      <c r="KL671">
        <v>100.35</v>
      </c>
    </row>
    <row r="672" spans="1:298">
      <c r="A672">
        <v>656</v>
      </c>
      <c r="B672">
        <v>1758655937.1</v>
      </c>
      <c r="C672">
        <v>14079.5</v>
      </c>
      <c r="D672" t="s">
        <v>1763</v>
      </c>
      <c r="E672" t="s">
        <v>1764</v>
      </c>
      <c r="F672">
        <v>5</v>
      </c>
      <c r="G672" t="s">
        <v>1608</v>
      </c>
      <c r="H672" t="s">
        <v>437</v>
      </c>
      <c r="I672" t="s">
        <v>438</v>
      </c>
      <c r="J672">
        <v>1758655929.314285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1316.323788160743</v>
      </c>
      <c r="AL672">
        <v>1279.780060606061</v>
      </c>
      <c r="AM672">
        <v>3.465081361545463</v>
      </c>
      <c r="AN672">
        <v>65.47560890815743</v>
      </c>
      <c r="AO672">
        <f>(AQ672 - AP672 + DZ672*1E3/(8.314*(EB672+273.15)) * AS672/DY672 * AR672) * DY672/(100*DM672) * 1000/(1000 - AQ672)</f>
        <v>0</v>
      </c>
      <c r="AP672">
        <v>17.52150306854098</v>
      </c>
      <c r="AQ672">
        <v>24.01926242424242</v>
      </c>
      <c r="AR672">
        <v>0.0004776833423381505</v>
      </c>
      <c r="AS672">
        <v>124.0718474243739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3.93</v>
      </c>
      <c r="DN672">
        <v>0.5</v>
      </c>
      <c r="DO672" t="s">
        <v>440</v>
      </c>
      <c r="DP672">
        <v>2</v>
      </c>
      <c r="DQ672" t="b">
        <v>1</v>
      </c>
      <c r="DR672">
        <v>1758655929.314285</v>
      </c>
      <c r="DS672">
        <v>1224.595357142857</v>
      </c>
      <c r="DT672">
        <v>1277.574642857143</v>
      </c>
      <c r="DU672">
        <v>24.03358928571429</v>
      </c>
      <c r="DV672">
        <v>17.45366785714286</v>
      </c>
      <c r="DW672">
        <v>1223.178214285714</v>
      </c>
      <c r="DX672">
        <v>23.79651785714286</v>
      </c>
      <c r="DY672">
        <v>500.0115</v>
      </c>
      <c r="DZ672">
        <v>90.27902142857143</v>
      </c>
      <c r="EA672">
        <v>0.05281352142857143</v>
      </c>
      <c r="EB672">
        <v>30.44578571428571</v>
      </c>
      <c r="EC672">
        <v>30.03413928571428</v>
      </c>
      <c r="ED672">
        <v>999.9000000000002</v>
      </c>
      <c r="EE672">
        <v>0</v>
      </c>
      <c r="EF672">
        <v>0</v>
      </c>
      <c r="EG672">
        <v>9991.141428571427</v>
      </c>
      <c r="EH672">
        <v>0</v>
      </c>
      <c r="EI672">
        <v>11.28895357142857</v>
      </c>
      <c r="EJ672">
        <v>-52.97977142857142</v>
      </c>
      <c r="EK672">
        <v>1254.750357142857</v>
      </c>
      <c r="EL672">
        <v>1300.269642857143</v>
      </c>
      <c r="EM672">
        <v>6.579929285714285</v>
      </c>
      <c r="EN672">
        <v>1277.574642857143</v>
      </c>
      <c r="EO672">
        <v>17.45366785714286</v>
      </c>
      <c r="EP672">
        <v>2.16973</v>
      </c>
      <c r="EQ672">
        <v>1.575700357142857</v>
      </c>
      <c r="ER672">
        <v>18.74053571428572</v>
      </c>
      <c r="ES672">
        <v>13.72314285714286</v>
      </c>
      <c r="ET672">
        <v>2000.002142857143</v>
      </c>
      <c r="EU672">
        <v>0.9799925357142856</v>
      </c>
      <c r="EV672">
        <v>0.02000704642857143</v>
      </c>
      <c r="EW672">
        <v>0</v>
      </c>
      <c r="EX672">
        <v>754.6123214285714</v>
      </c>
      <c r="EY672">
        <v>5.000560000000001</v>
      </c>
      <c r="EZ672">
        <v>15288.90714285714</v>
      </c>
      <c r="FA672">
        <v>17294.85</v>
      </c>
      <c r="FB672">
        <v>40.90821428571428</v>
      </c>
      <c r="FC672">
        <v>41.26328571428571</v>
      </c>
      <c r="FD672">
        <v>40.80324999999999</v>
      </c>
      <c r="FE672">
        <v>40.49521428571428</v>
      </c>
      <c r="FF672">
        <v>42.05767857142856</v>
      </c>
      <c r="FG672">
        <v>1955.082142857142</v>
      </c>
      <c r="FH672">
        <v>39.91</v>
      </c>
      <c r="FI672">
        <v>0</v>
      </c>
      <c r="FJ672">
        <v>1758655941.4</v>
      </c>
      <c r="FK672">
        <v>0</v>
      </c>
      <c r="FL672">
        <v>754.5573076923076</v>
      </c>
      <c r="FM672">
        <v>-6.508307689978518</v>
      </c>
      <c r="FN672">
        <v>-136.1162393498068</v>
      </c>
      <c r="FO672">
        <v>15288.03846153846</v>
      </c>
      <c r="FP672">
        <v>15</v>
      </c>
      <c r="FQ672">
        <v>0</v>
      </c>
      <c r="FR672" t="s">
        <v>441</v>
      </c>
      <c r="FS672">
        <v>1747148579.5</v>
      </c>
      <c r="FT672">
        <v>1747148584.5</v>
      </c>
      <c r="FU672">
        <v>0</v>
      </c>
      <c r="FV672">
        <v>0.162</v>
      </c>
      <c r="FW672">
        <v>-0.001</v>
      </c>
      <c r="FX672">
        <v>0.139</v>
      </c>
      <c r="FY672">
        <v>0.058</v>
      </c>
      <c r="FZ672">
        <v>420</v>
      </c>
      <c r="GA672">
        <v>16</v>
      </c>
      <c r="GB672">
        <v>0.19</v>
      </c>
      <c r="GC672">
        <v>0.02</v>
      </c>
      <c r="GD672">
        <v>-52.96261951219512</v>
      </c>
      <c r="GE672">
        <v>-0.2616668989548417</v>
      </c>
      <c r="GF672">
        <v>0.1231267663624933</v>
      </c>
      <c r="GG672">
        <v>1</v>
      </c>
      <c r="GH672">
        <v>755.0653529411766</v>
      </c>
      <c r="GI672">
        <v>-6.651764707724443</v>
      </c>
      <c r="GJ672">
        <v>0.6985033109674702</v>
      </c>
      <c r="GK672">
        <v>0</v>
      </c>
      <c r="GL672">
        <v>6.598283414634147</v>
      </c>
      <c r="GM672">
        <v>-0.4009789547038313</v>
      </c>
      <c r="GN672">
        <v>0.05069716976801188</v>
      </c>
      <c r="GO672">
        <v>0</v>
      </c>
      <c r="GP672">
        <v>1</v>
      </c>
      <c r="GQ672">
        <v>3</v>
      </c>
      <c r="GR672" t="s">
        <v>461</v>
      </c>
      <c r="GS672">
        <v>3.12875</v>
      </c>
      <c r="GT672">
        <v>2.7307</v>
      </c>
      <c r="GU672">
        <v>0.17958</v>
      </c>
      <c r="GV672">
        <v>0.185335</v>
      </c>
      <c r="GW672">
        <v>0.106909</v>
      </c>
      <c r="GX672">
        <v>0.0861992</v>
      </c>
      <c r="GY672">
        <v>24636.4</v>
      </c>
      <c r="GZ672">
        <v>23713</v>
      </c>
      <c r="HA672">
        <v>30569.8</v>
      </c>
      <c r="HB672">
        <v>29360.8</v>
      </c>
      <c r="HC672">
        <v>37681.9</v>
      </c>
      <c r="HD672">
        <v>35308.6</v>
      </c>
      <c r="HE672">
        <v>46765.3</v>
      </c>
      <c r="HF672">
        <v>43626.3</v>
      </c>
      <c r="HG672">
        <v>1.8345</v>
      </c>
      <c r="HH672">
        <v>1.87127</v>
      </c>
      <c r="HI672">
        <v>0.0734925</v>
      </c>
      <c r="HJ672">
        <v>0</v>
      </c>
      <c r="HK672">
        <v>28.8382</v>
      </c>
      <c r="HL672">
        <v>999.9</v>
      </c>
      <c r="HM672">
        <v>46.2</v>
      </c>
      <c r="HN672">
        <v>30.6</v>
      </c>
      <c r="HO672">
        <v>22.564</v>
      </c>
      <c r="HP672">
        <v>63.4551</v>
      </c>
      <c r="HQ672">
        <v>17.4319</v>
      </c>
      <c r="HR672">
        <v>1</v>
      </c>
      <c r="HS672">
        <v>0.109342</v>
      </c>
      <c r="HT672">
        <v>-0.588813</v>
      </c>
      <c r="HU672">
        <v>20.1994</v>
      </c>
      <c r="HV672">
        <v>5.22792</v>
      </c>
      <c r="HW672">
        <v>11.974</v>
      </c>
      <c r="HX672">
        <v>4.96965</v>
      </c>
      <c r="HY672">
        <v>3.2895</v>
      </c>
      <c r="HZ672">
        <v>9999</v>
      </c>
      <c r="IA672">
        <v>9999</v>
      </c>
      <c r="IB672">
        <v>9999</v>
      </c>
      <c r="IC672">
        <v>999.9</v>
      </c>
      <c r="ID672">
        <v>4.9729</v>
      </c>
      <c r="IE672">
        <v>1.87725</v>
      </c>
      <c r="IF672">
        <v>1.87531</v>
      </c>
      <c r="IG672">
        <v>1.87809</v>
      </c>
      <c r="IH672">
        <v>1.87485</v>
      </c>
      <c r="II672">
        <v>1.87844</v>
      </c>
      <c r="IJ672">
        <v>1.87549</v>
      </c>
      <c r="IK672">
        <v>1.87668</v>
      </c>
      <c r="IL672">
        <v>0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1.45</v>
      </c>
      <c r="IZ672">
        <v>0.2367</v>
      </c>
      <c r="JA672">
        <v>-0.07733692134246041</v>
      </c>
      <c r="JB672">
        <v>0.001363928817708926</v>
      </c>
      <c r="JC672">
        <v>-2.994026898593367E-07</v>
      </c>
      <c r="JD672">
        <v>1.495648885541474E-10</v>
      </c>
      <c r="JE672">
        <v>-0.04837164179267626</v>
      </c>
      <c r="JF672">
        <v>-0.001250848159804101</v>
      </c>
      <c r="JG672">
        <v>0.0007179565361886134</v>
      </c>
      <c r="JH672">
        <v>-6.778968469543148E-06</v>
      </c>
      <c r="JI672">
        <v>1</v>
      </c>
      <c r="JJ672">
        <v>2140</v>
      </c>
      <c r="JK672">
        <v>1</v>
      </c>
      <c r="JL672">
        <v>26</v>
      </c>
      <c r="JM672">
        <v>191789.3</v>
      </c>
      <c r="JN672">
        <v>191789.2</v>
      </c>
      <c r="JO672">
        <v>2.75269</v>
      </c>
      <c r="JP672">
        <v>2.5354</v>
      </c>
      <c r="JQ672">
        <v>1.39893</v>
      </c>
      <c r="JR672">
        <v>2.33276</v>
      </c>
      <c r="JS672">
        <v>1.44897</v>
      </c>
      <c r="JT672">
        <v>2.46216</v>
      </c>
      <c r="JU672">
        <v>36.6706</v>
      </c>
      <c r="JV672">
        <v>23.9912</v>
      </c>
      <c r="JW672">
        <v>18</v>
      </c>
      <c r="JX672">
        <v>480.709</v>
      </c>
      <c r="JY672">
        <v>474.26</v>
      </c>
      <c r="JZ672">
        <v>29.1852</v>
      </c>
      <c r="KA672">
        <v>28.5655</v>
      </c>
      <c r="KB672">
        <v>30.0001</v>
      </c>
      <c r="KC672">
        <v>28.2504</v>
      </c>
      <c r="KD672">
        <v>28.3149</v>
      </c>
      <c r="KE672">
        <v>55.1406</v>
      </c>
      <c r="KF672">
        <v>27.4124</v>
      </c>
      <c r="KG672">
        <v>68.4263</v>
      </c>
      <c r="KH672">
        <v>29.1569</v>
      </c>
      <c r="KI672">
        <v>1322.94</v>
      </c>
      <c r="KJ672">
        <v>17.609</v>
      </c>
      <c r="KK672">
        <v>101.063</v>
      </c>
      <c r="KL672">
        <v>100.35</v>
      </c>
    </row>
    <row r="673" spans="1:298">
      <c r="A673">
        <v>657</v>
      </c>
      <c r="B673">
        <v>1758655942.1</v>
      </c>
      <c r="C673">
        <v>14084.5</v>
      </c>
      <c r="D673" t="s">
        <v>1765</v>
      </c>
      <c r="E673" t="s">
        <v>1766</v>
      </c>
      <c r="F673">
        <v>5</v>
      </c>
      <c r="G673" t="s">
        <v>1608</v>
      </c>
      <c r="H673" t="s">
        <v>437</v>
      </c>
      <c r="I673" t="s">
        <v>438</v>
      </c>
      <c r="J673">
        <v>1758655934.6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1333.499079886532</v>
      </c>
      <c r="AL673">
        <v>1296.959878787878</v>
      </c>
      <c r="AM673">
        <v>3.437811279920804</v>
      </c>
      <c r="AN673">
        <v>65.47560890815743</v>
      </c>
      <c r="AO673">
        <f>(AQ673 - AP673 + DZ673*1E3/(8.314*(EB673+273.15)) * AS673/DY673 * AR673) * DY673/(100*DM673) * 1000/(1000 - AQ673)</f>
        <v>0</v>
      </c>
      <c r="AP673">
        <v>17.54134040408152</v>
      </c>
      <c r="AQ673">
        <v>24.01283151515152</v>
      </c>
      <c r="AR673">
        <v>-0.0002902608534081134</v>
      </c>
      <c r="AS673">
        <v>124.0718474243739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3.93</v>
      </c>
      <c r="DN673">
        <v>0.5</v>
      </c>
      <c r="DO673" t="s">
        <v>440</v>
      </c>
      <c r="DP673">
        <v>2</v>
      </c>
      <c r="DQ673" t="b">
        <v>1</v>
      </c>
      <c r="DR673">
        <v>1758655934.6</v>
      </c>
      <c r="DS673">
        <v>1242.312592592593</v>
      </c>
      <c r="DT673">
        <v>1295.297407407407</v>
      </c>
      <c r="DU673">
        <v>24.01859629629629</v>
      </c>
      <c r="DV673">
        <v>17.49316666666667</v>
      </c>
      <c r="DW673">
        <v>1240.872222222222</v>
      </c>
      <c r="DX673">
        <v>23.78184074074074</v>
      </c>
      <c r="DY673">
        <v>500.0014444444445</v>
      </c>
      <c r="DZ673">
        <v>90.27663703703705</v>
      </c>
      <c r="EA673">
        <v>0.0527478037037037</v>
      </c>
      <c r="EB673">
        <v>30.44102222222222</v>
      </c>
      <c r="EC673">
        <v>30.0361037037037</v>
      </c>
      <c r="ED673">
        <v>999.9000000000001</v>
      </c>
      <c r="EE673">
        <v>0</v>
      </c>
      <c r="EF673">
        <v>0</v>
      </c>
      <c r="EG673">
        <v>9994.303333333333</v>
      </c>
      <c r="EH673">
        <v>0</v>
      </c>
      <c r="EI673">
        <v>11.28578148148148</v>
      </c>
      <c r="EJ673">
        <v>-52.98496666666668</v>
      </c>
      <c r="EK673">
        <v>1272.885185185185</v>
      </c>
      <c r="EL673">
        <v>1318.36037037037</v>
      </c>
      <c r="EM673">
        <v>6.525428518518519</v>
      </c>
      <c r="EN673">
        <v>1295.297407407407</v>
      </c>
      <c r="EO673">
        <v>17.49316666666667</v>
      </c>
      <c r="EP673">
        <v>2.168318888888889</v>
      </c>
      <c r="EQ673">
        <v>1.579224444444445</v>
      </c>
      <c r="ER673">
        <v>18.73014074074074</v>
      </c>
      <c r="ES673">
        <v>13.75751851851852</v>
      </c>
      <c r="ET673">
        <v>2000.023703703704</v>
      </c>
      <c r="EU673">
        <v>0.9799927777777776</v>
      </c>
      <c r="EV673">
        <v>0.02000679629629629</v>
      </c>
      <c r="EW673">
        <v>0</v>
      </c>
      <c r="EX673">
        <v>754.0608148148148</v>
      </c>
      <c r="EY673">
        <v>5.000560000000001</v>
      </c>
      <c r="EZ673">
        <v>15277.21481481482</v>
      </c>
      <c r="FA673">
        <v>17295.03703703704</v>
      </c>
      <c r="FB673">
        <v>40.95125925925926</v>
      </c>
      <c r="FC673">
        <v>41.27066666666666</v>
      </c>
      <c r="FD673">
        <v>40.81677777777777</v>
      </c>
      <c r="FE673">
        <v>40.49744444444444</v>
      </c>
      <c r="FF673">
        <v>42.06214814814815</v>
      </c>
      <c r="FG673">
        <v>1955.103703703704</v>
      </c>
      <c r="FH673">
        <v>39.91</v>
      </c>
      <c r="FI673">
        <v>0</v>
      </c>
      <c r="FJ673">
        <v>1758655946.2</v>
      </c>
      <c r="FK673">
        <v>0</v>
      </c>
      <c r="FL673">
        <v>754.0840000000002</v>
      </c>
      <c r="FM673">
        <v>-6.952683758520978</v>
      </c>
      <c r="FN673">
        <v>-131.0769232144561</v>
      </c>
      <c r="FO673">
        <v>15277.43846153846</v>
      </c>
      <c r="FP673">
        <v>15</v>
      </c>
      <c r="FQ673">
        <v>0</v>
      </c>
      <c r="FR673" t="s">
        <v>441</v>
      </c>
      <c r="FS673">
        <v>1747148579.5</v>
      </c>
      <c r="FT673">
        <v>1747148584.5</v>
      </c>
      <c r="FU673">
        <v>0</v>
      </c>
      <c r="FV673">
        <v>0.162</v>
      </c>
      <c r="FW673">
        <v>-0.001</v>
      </c>
      <c r="FX673">
        <v>0.139</v>
      </c>
      <c r="FY673">
        <v>0.058</v>
      </c>
      <c r="FZ673">
        <v>420</v>
      </c>
      <c r="GA673">
        <v>16</v>
      </c>
      <c r="GB673">
        <v>0.19</v>
      </c>
      <c r="GC673">
        <v>0.02</v>
      </c>
      <c r="GD673">
        <v>-52.98521219512195</v>
      </c>
      <c r="GE673">
        <v>-0.06127317073175922</v>
      </c>
      <c r="GF673">
        <v>0.1176342516801641</v>
      </c>
      <c r="GG673">
        <v>1</v>
      </c>
      <c r="GH673">
        <v>754.3820882352942</v>
      </c>
      <c r="GI673">
        <v>-6.601176471901266</v>
      </c>
      <c r="GJ673">
        <v>0.6950968348809995</v>
      </c>
      <c r="GK673">
        <v>0</v>
      </c>
      <c r="GL673">
        <v>6.558056829268292</v>
      </c>
      <c r="GM673">
        <v>-0.6471177700348488</v>
      </c>
      <c r="GN673">
        <v>0.06647850052016727</v>
      </c>
      <c r="GO673">
        <v>0</v>
      </c>
      <c r="GP673">
        <v>1</v>
      </c>
      <c r="GQ673">
        <v>3</v>
      </c>
      <c r="GR673" t="s">
        <v>461</v>
      </c>
      <c r="GS673">
        <v>3.1288</v>
      </c>
      <c r="GT673">
        <v>2.73046</v>
      </c>
      <c r="GU673">
        <v>0.181046</v>
      </c>
      <c r="GV673">
        <v>0.186788</v>
      </c>
      <c r="GW673">
        <v>0.10689</v>
      </c>
      <c r="GX673">
        <v>0.0863047</v>
      </c>
      <c r="GY673">
        <v>24592.4</v>
      </c>
      <c r="GZ673">
        <v>23670.7</v>
      </c>
      <c r="HA673">
        <v>30569.9</v>
      </c>
      <c r="HB673">
        <v>29360.9</v>
      </c>
      <c r="HC673">
        <v>37682.9</v>
      </c>
      <c r="HD673">
        <v>35304.6</v>
      </c>
      <c r="HE673">
        <v>46765.4</v>
      </c>
      <c r="HF673">
        <v>43626.3</v>
      </c>
      <c r="HG673">
        <v>1.83428</v>
      </c>
      <c r="HH673">
        <v>1.87125</v>
      </c>
      <c r="HI673">
        <v>0.0735894</v>
      </c>
      <c r="HJ673">
        <v>0</v>
      </c>
      <c r="HK673">
        <v>28.8382</v>
      </c>
      <c r="HL673">
        <v>999.9</v>
      </c>
      <c r="HM673">
        <v>46.1</v>
      </c>
      <c r="HN673">
        <v>30.6</v>
      </c>
      <c r="HO673">
        <v>22.5195</v>
      </c>
      <c r="HP673">
        <v>63.2551</v>
      </c>
      <c r="HQ673">
        <v>17.3838</v>
      </c>
      <c r="HR673">
        <v>1</v>
      </c>
      <c r="HS673">
        <v>0.109294</v>
      </c>
      <c r="HT673">
        <v>-0.574251</v>
      </c>
      <c r="HU673">
        <v>20.1995</v>
      </c>
      <c r="HV673">
        <v>5.22867</v>
      </c>
      <c r="HW673">
        <v>11.974</v>
      </c>
      <c r="HX673">
        <v>4.9697</v>
      </c>
      <c r="HY673">
        <v>3.28973</v>
      </c>
      <c r="HZ673">
        <v>9999</v>
      </c>
      <c r="IA673">
        <v>9999</v>
      </c>
      <c r="IB673">
        <v>9999</v>
      </c>
      <c r="IC673">
        <v>999.9</v>
      </c>
      <c r="ID673">
        <v>4.9729</v>
      </c>
      <c r="IE673">
        <v>1.87727</v>
      </c>
      <c r="IF673">
        <v>1.87531</v>
      </c>
      <c r="IG673">
        <v>1.87808</v>
      </c>
      <c r="IH673">
        <v>1.87485</v>
      </c>
      <c r="II673">
        <v>1.87842</v>
      </c>
      <c r="IJ673">
        <v>1.87553</v>
      </c>
      <c r="IK673">
        <v>1.87669</v>
      </c>
      <c r="IL673">
        <v>0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1.48</v>
      </c>
      <c r="IZ673">
        <v>0.2366</v>
      </c>
      <c r="JA673">
        <v>-0.07733692134246041</v>
      </c>
      <c r="JB673">
        <v>0.001363928817708926</v>
      </c>
      <c r="JC673">
        <v>-2.994026898593367E-07</v>
      </c>
      <c r="JD673">
        <v>1.495648885541474E-10</v>
      </c>
      <c r="JE673">
        <v>-0.04837164179267626</v>
      </c>
      <c r="JF673">
        <v>-0.001250848159804101</v>
      </c>
      <c r="JG673">
        <v>0.0007179565361886134</v>
      </c>
      <c r="JH673">
        <v>-6.778968469543148E-06</v>
      </c>
      <c r="JI673">
        <v>1</v>
      </c>
      <c r="JJ673">
        <v>2140</v>
      </c>
      <c r="JK673">
        <v>1</v>
      </c>
      <c r="JL673">
        <v>26</v>
      </c>
      <c r="JM673">
        <v>191789.4</v>
      </c>
      <c r="JN673">
        <v>191789.3</v>
      </c>
      <c r="JO673">
        <v>2.77832</v>
      </c>
      <c r="JP673">
        <v>2.5293</v>
      </c>
      <c r="JQ673">
        <v>1.39893</v>
      </c>
      <c r="JR673">
        <v>2.33276</v>
      </c>
      <c r="JS673">
        <v>1.44897</v>
      </c>
      <c r="JT673">
        <v>2.50122</v>
      </c>
      <c r="JU673">
        <v>36.6706</v>
      </c>
      <c r="JV673">
        <v>23.9999</v>
      </c>
      <c r="JW673">
        <v>18</v>
      </c>
      <c r="JX673">
        <v>480.586</v>
      </c>
      <c r="JY673">
        <v>474.243</v>
      </c>
      <c r="JZ673">
        <v>29.1523</v>
      </c>
      <c r="KA673">
        <v>28.5659</v>
      </c>
      <c r="KB673">
        <v>30.0001</v>
      </c>
      <c r="KC673">
        <v>28.2504</v>
      </c>
      <c r="KD673">
        <v>28.3149</v>
      </c>
      <c r="KE673">
        <v>55.6519</v>
      </c>
      <c r="KF673">
        <v>27.4124</v>
      </c>
      <c r="KG673">
        <v>68.4263</v>
      </c>
      <c r="KH673">
        <v>29.1198</v>
      </c>
      <c r="KI673">
        <v>1343</v>
      </c>
      <c r="KJ673">
        <v>17.6458</v>
      </c>
      <c r="KK673">
        <v>101.063</v>
      </c>
      <c r="KL673">
        <v>100.35</v>
      </c>
    </row>
    <row r="674" spans="1:298">
      <c r="A674">
        <v>658</v>
      </c>
      <c r="B674">
        <v>1758655947.1</v>
      </c>
      <c r="C674">
        <v>14089.5</v>
      </c>
      <c r="D674" t="s">
        <v>1767</v>
      </c>
      <c r="E674" t="s">
        <v>1768</v>
      </c>
      <c r="F674">
        <v>5</v>
      </c>
      <c r="G674" t="s">
        <v>1608</v>
      </c>
      <c r="H674" t="s">
        <v>437</v>
      </c>
      <c r="I674" t="s">
        <v>438</v>
      </c>
      <c r="J674">
        <v>1758655939.314285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1350.548425557235</v>
      </c>
      <c r="AL674">
        <v>1314.002727272727</v>
      </c>
      <c r="AM674">
        <v>3.414955516794023</v>
      </c>
      <c r="AN674">
        <v>65.47560890815743</v>
      </c>
      <c r="AO674">
        <f>(AQ674 - AP674 + DZ674*1E3/(8.314*(EB674+273.15)) * AS674/DY674 * AR674) * DY674/(100*DM674) * 1000/(1000 - AQ674)</f>
        <v>0</v>
      </c>
      <c r="AP674">
        <v>17.57615356236044</v>
      </c>
      <c r="AQ674">
        <v>24.00592242424242</v>
      </c>
      <c r="AR674">
        <v>-0.0002432988497810791</v>
      </c>
      <c r="AS674">
        <v>124.0718474243739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3.93</v>
      </c>
      <c r="DN674">
        <v>0.5</v>
      </c>
      <c r="DO674" t="s">
        <v>440</v>
      </c>
      <c r="DP674">
        <v>2</v>
      </c>
      <c r="DQ674" t="b">
        <v>1</v>
      </c>
      <c r="DR674">
        <v>1758655939.314285</v>
      </c>
      <c r="DS674">
        <v>1258.086785714286</v>
      </c>
      <c r="DT674">
        <v>1311.076428571429</v>
      </c>
      <c r="DU674">
        <v>24.01380714285714</v>
      </c>
      <c r="DV674">
        <v>17.53681071428572</v>
      </c>
      <c r="DW674">
        <v>1256.625357142857</v>
      </c>
      <c r="DX674">
        <v>23.77716071428572</v>
      </c>
      <c r="DY674">
        <v>500.0383214285714</v>
      </c>
      <c r="DZ674">
        <v>90.27484285714287</v>
      </c>
      <c r="EA674">
        <v>0.05269412499999999</v>
      </c>
      <c r="EB674">
        <v>30.43662857142857</v>
      </c>
      <c r="EC674">
        <v>30.03606428571429</v>
      </c>
      <c r="ED674">
        <v>999.9000000000002</v>
      </c>
      <c r="EE674">
        <v>0</v>
      </c>
      <c r="EF674">
        <v>0</v>
      </c>
      <c r="EG674">
        <v>10000.33071428571</v>
      </c>
      <c r="EH674">
        <v>0</v>
      </c>
      <c r="EI674">
        <v>11.28166785714286</v>
      </c>
      <c r="EJ674">
        <v>-52.99034285714286</v>
      </c>
      <c r="EK674">
        <v>1289.040357142857</v>
      </c>
      <c r="EL674">
        <v>1334.478571428572</v>
      </c>
      <c r="EM674">
        <v>6.477006071428571</v>
      </c>
      <c r="EN674">
        <v>1311.076428571429</v>
      </c>
      <c r="EO674">
        <v>17.53681071428572</v>
      </c>
      <c r="EP674">
        <v>2.167843571428571</v>
      </c>
      <c r="EQ674">
        <v>1.583131785714286</v>
      </c>
      <c r="ER674">
        <v>18.72663928571429</v>
      </c>
      <c r="ES674">
        <v>13.79557857142857</v>
      </c>
      <c r="ET674">
        <v>1999.994285714286</v>
      </c>
      <c r="EU674">
        <v>0.9799925357142856</v>
      </c>
      <c r="EV674">
        <v>0.02000704642857143</v>
      </c>
      <c r="EW674">
        <v>0</v>
      </c>
      <c r="EX674">
        <v>753.5158214285714</v>
      </c>
      <c r="EY674">
        <v>5.000560000000001</v>
      </c>
      <c r="EZ674">
        <v>15266.43571428572</v>
      </c>
      <c r="FA674">
        <v>17294.78214285714</v>
      </c>
      <c r="FB674">
        <v>40.95067857142856</v>
      </c>
      <c r="FC674">
        <v>41.27435714285713</v>
      </c>
      <c r="FD674">
        <v>40.82103571428571</v>
      </c>
      <c r="FE674">
        <v>40.51317857142857</v>
      </c>
      <c r="FF674">
        <v>42.07782142857142</v>
      </c>
      <c r="FG674">
        <v>1955.074285714285</v>
      </c>
      <c r="FH674">
        <v>39.91</v>
      </c>
      <c r="FI674">
        <v>0</v>
      </c>
      <c r="FJ674">
        <v>1758655951.6</v>
      </c>
      <c r="FK674">
        <v>0</v>
      </c>
      <c r="FL674">
        <v>753.4388799999999</v>
      </c>
      <c r="FM674">
        <v>-5.808076935152663</v>
      </c>
      <c r="FN674">
        <v>-135.2846156330847</v>
      </c>
      <c r="FO674">
        <v>15264.612</v>
      </c>
      <c r="FP674">
        <v>15</v>
      </c>
      <c r="FQ674">
        <v>0</v>
      </c>
      <c r="FR674" t="s">
        <v>441</v>
      </c>
      <c r="FS674">
        <v>1747148579.5</v>
      </c>
      <c r="FT674">
        <v>1747148584.5</v>
      </c>
      <c r="FU674">
        <v>0</v>
      </c>
      <c r="FV674">
        <v>0.162</v>
      </c>
      <c r="FW674">
        <v>-0.001</v>
      </c>
      <c r="FX674">
        <v>0.139</v>
      </c>
      <c r="FY674">
        <v>0.058</v>
      </c>
      <c r="FZ674">
        <v>420</v>
      </c>
      <c r="GA674">
        <v>16</v>
      </c>
      <c r="GB674">
        <v>0.19</v>
      </c>
      <c r="GC674">
        <v>0.02</v>
      </c>
      <c r="GD674">
        <v>-52.99673414634146</v>
      </c>
      <c r="GE674">
        <v>0.128544250871207</v>
      </c>
      <c r="GF674">
        <v>0.1017318033342434</v>
      </c>
      <c r="GG674">
        <v>1</v>
      </c>
      <c r="GH674">
        <v>753.8182647058824</v>
      </c>
      <c r="GI674">
        <v>-6.797967912231332</v>
      </c>
      <c r="GJ674">
        <v>0.7065679813604087</v>
      </c>
      <c r="GK674">
        <v>0</v>
      </c>
      <c r="GL674">
        <v>6.509056585365853</v>
      </c>
      <c r="GM674">
        <v>-0.58958989547037</v>
      </c>
      <c r="GN674">
        <v>0.0610372949009708</v>
      </c>
      <c r="GO674">
        <v>0</v>
      </c>
      <c r="GP674">
        <v>1</v>
      </c>
      <c r="GQ674">
        <v>3</v>
      </c>
      <c r="GR674" t="s">
        <v>461</v>
      </c>
      <c r="GS674">
        <v>3.12885</v>
      </c>
      <c r="GT674">
        <v>2.73031</v>
      </c>
      <c r="GU674">
        <v>0.1825</v>
      </c>
      <c r="GV674">
        <v>0.188198</v>
      </c>
      <c r="GW674">
        <v>0.106866</v>
      </c>
      <c r="GX674">
        <v>0.0863882</v>
      </c>
      <c r="GY674">
        <v>24548.6</v>
      </c>
      <c r="GZ674">
        <v>23629.8</v>
      </c>
      <c r="HA674">
        <v>30569.7</v>
      </c>
      <c r="HB674">
        <v>29361.1</v>
      </c>
      <c r="HC674">
        <v>37684</v>
      </c>
      <c r="HD674">
        <v>35301.7</v>
      </c>
      <c r="HE674">
        <v>46765.3</v>
      </c>
      <c r="HF674">
        <v>43626.6</v>
      </c>
      <c r="HG674">
        <v>1.8347</v>
      </c>
      <c r="HH674">
        <v>1.87112</v>
      </c>
      <c r="HI674">
        <v>0.0737607</v>
      </c>
      <c r="HJ674">
        <v>0</v>
      </c>
      <c r="HK674">
        <v>28.8382</v>
      </c>
      <c r="HL674">
        <v>999.9</v>
      </c>
      <c r="HM674">
        <v>46.1</v>
      </c>
      <c r="HN674">
        <v>30.6</v>
      </c>
      <c r="HO674">
        <v>22.5177</v>
      </c>
      <c r="HP674">
        <v>63.3551</v>
      </c>
      <c r="HQ674">
        <v>17.4038</v>
      </c>
      <c r="HR674">
        <v>1</v>
      </c>
      <c r="HS674">
        <v>0.109345</v>
      </c>
      <c r="HT674">
        <v>-0.543053</v>
      </c>
      <c r="HU674">
        <v>20.1996</v>
      </c>
      <c r="HV674">
        <v>5.22912</v>
      </c>
      <c r="HW674">
        <v>11.974</v>
      </c>
      <c r="HX674">
        <v>4.97</v>
      </c>
      <c r="HY674">
        <v>3.28973</v>
      </c>
      <c r="HZ674">
        <v>9999</v>
      </c>
      <c r="IA674">
        <v>9999</v>
      </c>
      <c r="IB674">
        <v>9999</v>
      </c>
      <c r="IC674">
        <v>999.9</v>
      </c>
      <c r="ID674">
        <v>4.97291</v>
      </c>
      <c r="IE674">
        <v>1.87721</v>
      </c>
      <c r="IF674">
        <v>1.87531</v>
      </c>
      <c r="IG674">
        <v>1.87812</v>
      </c>
      <c r="IH674">
        <v>1.87485</v>
      </c>
      <c r="II674">
        <v>1.87841</v>
      </c>
      <c r="IJ674">
        <v>1.87549</v>
      </c>
      <c r="IK674">
        <v>1.87668</v>
      </c>
      <c r="IL674">
        <v>0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1.49</v>
      </c>
      <c r="IZ674">
        <v>0.2365</v>
      </c>
      <c r="JA674">
        <v>-0.07733692134246041</v>
      </c>
      <c r="JB674">
        <v>0.001363928817708926</v>
      </c>
      <c r="JC674">
        <v>-2.994026898593367E-07</v>
      </c>
      <c r="JD674">
        <v>1.495648885541474E-10</v>
      </c>
      <c r="JE674">
        <v>-0.04837164179267626</v>
      </c>
      <c r="JF674">
        <v>-0.001250848159804101</v>
      </c>
      <c r="JG674">
        <v>0.0007179565361886134</v>
      </c>
      <c r="JH674">
        <v>-6.778968469543148E-06</v>
      </c>
      <c r="JI674">
        <v>1</v>
      </c>
      <c r="JJ674">
        <v>2140</v>
      </c>
      <c r="JK674">
        <v>1</v>
      </c>
      <c r="JL674">
        <v>26</v>
      </c>
      <c r="JM674">
        <v>191789.5</v>
      </c>
      <c r="JN674">
        <v>191789.4</v>
      </c>
      <c r="JO674">
        <v>2.80762</v>
      </c>
      <c r="JP674">
        <v>2.53418</v>
      </c>
      <c r="JQ674">
        <v>1.39893</v>
      </c>
      <c r="JR674">
        <v>2.33276</v>
      </c>
      <c r="JS674">
        <v>1.44897</v>
      </c>
      <c r="JT674">
        <v>2.48169</v>
      </c>
      <c r="JU674">
        <v>36.6706</v>
      </c>
      <c r="JV674">
        <v>23.9999</v>
      </c>
      <c r="JW674">
        <v>18</v>
      </c>
      <c r="JX674">
        <v>480.819</v>
      </c>
      <c r="JY674">
        <v>474.161</v>
      </c>
      <c r="JZ674">
        <v>29.1136</v>
      </c>
      <c r="KA674">
        <v>28.568</v>
      </c>
      <c r="KB674">
        <v>30.0001</v>
      </c>
      <c r="KC674">
        <v>28.2504</v>
      </c>
      <c r="KD674">
        <v>28.3149</v>
      </c>
      <c r="KE674">
        <v>56.2565</v>
      </c>
      <c r="KF674">
        <v>27.1339</v>
      </c>
      <c r="KG674">
        <v>68.4263</v>
      </c>
      <c r="KH674">
        <v>29.0812</v>
      </c>
      <c r="KI674">
        <v>1357.26</v>
      </c>
      <c r="KJ674">
        <v>17.6926</v>
      </c>
      <c r="KK674">
        <v>101.063</v>
      </c>
      <c r="KL674">
        <v>100.351</v>
      </c>
    </row>
    <row r="675" spans="1:298">
      <c r="A675">
        <v>659</v>
      </c>
      <c r="B675">
        <v>1758655952.1</v>
      </c>
      <c r="C675">
        <v>14094.5</v>
      </c>
      <c r="D675" t="s">
        <v>1769</v>
      </c>
      <c r="E675" t="s">
        <v>1770</v>
      </c>
      <c r="F675">
        <v>5</v>
      </c>
      <c r="G675" t="s">
        <v>1608</v>
      </c>
      <c r="H675" t="s">
        <v>437</v>
      </c>
      <c r="I675" t="s">
        <v>438</v>
      </c>
      <c r="J675">
        <v>1758655944.6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1367.105007412289</v>
      </c>
      <c r="AL675">
        <v>1330.92696969697</v>
      </c>
      <c r="AM675">
        <v>3.371332956952587</v>
      </c>
      <c r="AN675">
        <v>65.47560890815743</v>
      </c>
      <c r="AO675">
        <f>(AQ675 - AP675 + DZ675*1E3/(8.314*(EB675+273.15)) * AS675/DY675 * AR675) * DY675/(100*DM675) * 1000/(1000 - AQ675)</f>
        <v>0</v>
      </c>
      <c r="AP675">
        <v>17.61189392589538</v>
      </c>
      <c r="AQ675">
        <v>23.99060484848485</v>
      </c>
      <c r="AR675">
        <v>-0.0002098275888586049</v>
      </c>
      <c r="AS675">
        <v>124.0718474243739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3.93</v>
      </c>
      <c r="DN675">
        <v>0.5</v>
      </c>
      <c r="DO675" t="s">
        <v>440</v>
      </c>
      <c r="DP675">
        <v>2</v>
      </c>
      <c r="DQ675" t="b">
        <v>1</v>
      </c>
      <c r="DR675">
        <v>1758655944.6</v>
      </c>
      <c r="DS675">
        <v>1275.753703703704</v>
      </c>
      <c r="DT675">
        <v>1328.672592592593</v>
      </c>
      <c r="DU675">
        <v>24.00718518518518</v>
      </c>
      <c r="DV675">
        <v>17.5675</v>
      </c>
      <c r="DW675">
        <v>1274.269259259259</v>
      </c>
      <c r="DX675">
        <v>23.77067777777777</v>
      </c>
      <c r="DY675">
        <v>500.0284444444445</v>
      </c>
      <c r="DZ675">
        <v>90.27446666666668</v>
      </c>
      <c r="EA675">
        <v>0.05268770740740741</v>
      </c>
      <c r="EB675">
        <v>30.43076296296297</v>
      </c>
      <c r="EC675">
        <v>30.03844074074074</v>
      </c>
      <c r="ED675">
        <v>999.9000000000001</v>
      </c>
      <c r="EE675">
        <v>0</v>
      </c>
      <c r="EF675">
        <v>0</v>
      </c>
      <c r="EG675">
        <v>10003.72222222222</v>
      </c>
      <c r="EH675">
        <v>0</v>
      </c>
      <c r="EI675">
        <v>11.28699259259259</v>
      </c>
      <c r="EJ675">
        <v>-52.91942222222222</v>
      </c>
      <c r="EK675">
        <v>1307.132592592592</v>
      </c>
      <c r="EL675">
        <v>1352.431111111111</v>
      </c>
      <c r="EM675">
        <v>6.439693333333332</v>
      </c>
      <c r="EN675">
        <v>1328.672592592593</v>
      </c>
      <c r="EO675">
        <v>17.5675</v>
      </c>
      <c r="EP675">
        <v>2.167237037037037</v>
      </c>
      <c r="EQ675">
        <v>1.585895925925926</v>
      </c>
      <c r="ER675">
        <v>18.72216666666667</v>
      </c>
      <c r="ES675">
        <v>13.82242592592593</v>
      </c>
      <c r="ET675">
        <v>1999.992222222222</v>
      </c>
      <c r="EU675">
        <v>0.9799925555555553</v>
      </c>
      <c r="EV675">
        <v>0.02000702592592593</v>
      </c>
      <c r="EW675">
        <v>0</v>
      </c>
      <c r="EX675">
        <v>752.9845555555555</v>
      </c>
      <c r="EY675">
        <v>5.000560000000001</v>
      </c>
      <c r="EZ675">
        <v>15254.44814814815</v>
      </c>
      <c r="FA675">
        <v>17294.76666666667</v>
      </c>
      <c r="FB675">
        <v>40.93033333333333</v>
      </c>
      <c r="FC675">
        <v>41.26837037037038</v>
      </c>
      <c r="FD675">
        <v>40.81903703703704</v>
      </c>
      <c r="FE675">
        <v>40.49981481481481</v>
      </c>
      <c r="FF675">
        <v>42.06455555555555</v>
      </c>
      <c r="FG675">
        <v>1955.072592592593</v>
      </c>
      <c r="FH675">
        <v>39.91</v>
      </c>
      <c r="FI675">
        <v>0</v>
      </c>
      <c r="FJ675">
        <v>1758655956.4</v>
      </c>
      <c r="FK675">
        <v>0</v>
      </c>
      <c r="FL675">
        <v>752.96</v>
      </c>
      <c r="FM675">
        <v>-6.293384610890869</v>
      </c>
      <c r="FN675">
        <v>-140.8846151666736</v>
      </c>
      <c r="FO675">
        <v>15253.688</v>
      </c>
      <c r="FP675">
        <v>15</v>
      </c>
      <c r="FQ675">
        <v>0</v>
      </c>
      <c r="FR675" t="s">
        <v>441</v>
      </c>
      <c r="FS675">
        <v>1747148579.5</v>
      </c>
      <c r="FT675">
        <v>1747148584.5</v>
      </c>
      <c r="FU675">
        <v>0</v>
      </c>
      <c r="FV675">
        <v>0.162</v>
      </c>
      <c r="FW675">
        <v>-0.001</v>
      </c>
      <c r="FX675">
        <v>0.139</v>
      </c>
      <c r="FY675">
        <v>0.058</v>
      </c>
      <c r="FZ675">
        <v>420</v>
      </c>
      <c r="GA675">
        <v>16</v>
      </c>
      <c r="GB675">
        <v>0.19</v>
      </c>
      <c r="GC675">
        <v>0.02</v>
      </c>
      <c r="GD675">
        <v>-52.91689512195122</v>
      </c>
      <c r="GE675">
        <v>0.5158891986061211</v>
      </c>
      <c r="GF675">
        <v>0.1355168911283117</v>
      </c>
      <c r="GG675">
        <v>0</v>
      </c>
      <c r="GH675">
        <v>753.4279705882353</v>
      </c>
      <c r="GI675">
        <v>-6.103086329047367</v>
      </c>
      <c r="GJ675">
        <v>0.639440172673768</v>
      </c>
      <c r="GK675">
        <v>0</v>
      </c>
      <c r="GL675">
        <v>6.468512926829268</v>
      </c>
      <c r="GM675">
        <v>-0.443441184668995</v>
      </c>
      <c r="GN675">
        <v>0.0446346056407129</v>
      </c>
      <c r="GO675">
        <v>0</v>
      </c>
      <c r="GP675">
        <v>0</v>
      </c>
      <c r="GQ675">
        <v>3</v>
      </c>
      <c r="GR675" t="s">
        <v>484</v>
      </c>
      <c r="GS675">
        <v>3.12883</v>
      </c>
      <c r="GT675">
        <v>2.73058</v>
      </c>
      <c r="GU675">
        <v>0.183933</v>
      </c>
      <c r="GV675">
        <v>0.189638</v>
      </c>
      <c r="GW675">
        <v>0.106824</v>
      </c>
      <c r="GX675">
        <v>0.08653710000000001</v>
      </c>
      <c r="GY675">
        <v>24505.9</v>
      </c>
      <c r="GZ675">
        <v>23588</v>
      </c>
      <c r="HA675">
        <v>30570.1</v>
      </c>
      <c r="HB675">
        <v>29361.3</v>
      </c>
      <c r="HC675">
        <v>37686.3</v>
      </c>
      <c r="HD675">
        <v>35296.2</v>
      </c>
      <c r="HE675">
        <v>46765.8</v>
      </c>
      <c r="HF675">
        <v>43626.8</v>
      </c>
      <c r="HG675">
        <v>1.8343</v>
      </c>
      <c r="HH675">
        <v>1.87155</v>
      </c>
      <c r="HI675">
        <v>0.0735894</v>
      </c>
      <c r="HJ675">
        <v>0</v>
      </c>
      <c r="HK675">
        <v>28.8382</v>
      </c>
      <c r="HL675">
        <v>999.9</v>
      </c>
      <c r="HM675">
        <v>46.1</v>
      </c>
      <c r="HN675">
        <v>30.6</v>
      </c>
      <c r="HO675">
        <v>22.519</v>
      </c>
      <c r="HP675">
        <v>63.4551</v>
      </c>
      <c r="HQ675">
        <v>17.4279</v>
      </c>
      <c r="HR675">
        <v>1</v>
      </c>
      <c r="HS675">
        <v>0.109345</v>
      </c>
      <c r="HT675">
        <v>-0.512127</v>
      </c>
      <c r="HU675">
        <v>20.1996</v>
      </c>
      <c r="HV675">
        <v>5.22807</v>
      </c>
      <c r="HW675">
        <v>11.974</v>
      </c>
      <c r="HX675">
        <v>4.9696</v>
      </c>
      <c r="HY675">
        <v>3.28955</v>
      </c>
      <c r="HZ675">
        <v>9999</v>
      </c>
      <c r="IA675">
        <v>9999</v>
      </c>
      <c r="IB675">
        <v>9999</v>
      </c>
      <c r="IC675">
        <v>999.9</v>
      </c>
      <c r="ID675">
        <v>4.97291</v>
      </c>
      <c r="IE675">
        <v>1.87724</v>
      </c>
      <c r="IF675">
        <v>1.87531</v>
      </c>
      <c r="IG675">
        <v>1.87811</v>
      </c>
      <c r="IH675">
        <v>1.87485</v>
      </c>
      <c r="II675">
        <v>1.8784</v>
      </c>
      <c r="IJ675">
        <v>1.87549</v>
      </c>
      <c r="IK675">
        <v>1.87668</v>
      </c>
      <c r="IL675">
        <v>0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1.52</v>
      </c>
      <c r="IZ675">
        <v>0.2361</v>
      </c>
      <c r="JA675">
        <v>-0.07733692134246041</v>
      </c>
      <c r="JB675">
        <v>0.001363928817708926</v>
      </c>
      <c r="JC675">
        <v>-2.994026898593367E-07</v>
      </c>
      <c r="JD675">
        <v>1.495648885541474E-10</v>
      </c>
      <c r="JE675">
        <v>-0.04837164179267626</v>
      </c>
      <c r="JF675">
        <v>-0.001250848159804101</v>
      </c>
      <c r="JG675">
        <v>0.0007179565361886134</v>
      </c>
      <c r="JH675">
        <v>-6.778968469543148E-06</v>
      </c>
      <c r="JI675">
        <v>1</v>
      </c>
      <c r="JJ675">
        <v>2140</v>
      </c>
      <c r="JK675">
        <v>1</v>
      </c>
      <c r="JL675">
        <v>26</v>
      </c>
      <c r="JM675">
        <v>191789.5</v>
      </c>
      <c r="JN675">
        <v>191789.5</v>
      </c>
      <c r="JO675">
        <v>2.83325</v>
      </c>
      <c r="JP675">
        <v>2.52808</v>
      </c>
      <c r="JQ675">
        <v>1.39893</v>
      </c>
      <c r="JR675">
        <v>2.33276</v>
      </c>
      <c r="JS675">
        <v>1.44897</v>
      </c>
      <c r="JT675">
        <v>2.50977</v>
      </c>
      <c r="JU675">
        <v>36.6706</v>
      </c>
      <c r="JV675">
        <v>24.0087</v>
      </c>
      <c r="JW675">
        <v>18</v>
      </c>
      <c r="JX675">
        <v>480.599</v>
      </c>
      <c r="JY675">
        <v>474.44</v>
      </c>
      <c r="JZ675">
        <v>29.0751</v>
      </c>
      <c r="KA675">
        <v>28.568</v>
      </c>
      <c r="KB675">
        <v>30.0001</v>
      </c>
      <c r="KC675">
        <v>28.2504</v>
      </c>
      <c r="KD675">
        <v>28.3149</v>
      </c>
      <c r="KE675">
        <v>56.7691</v>
      </c>
      <c r="KF675">
        <v>26.838</v>
      </c>
      <c r="KG675">
        <v>68.4263</v>
      </c>
      <c r="KH675">
        <v>29.0422</v>
      </c>
      <c r="KI675">
        <v>1370.84</v>
      </c>
      <c r="KJ675">
        <v>17.7456</v>
      </c>
      <c r="KK675">
        <v>101.064</v>
      </c>
      <c r="KL675">
        <v>100.351</v>
      </c>
    </row>
    <row r="676" spans="1:298">
      <c r="A676">
        <v>660</v>
      </c>
      <c r="B676">
        <v>1758655957.1</v>
      </c>
      <c r="C676">
        <v>14099.5</v>
      </c>
      <c r="D676" t="s">
        <v>1771</v>
      </c>
      <c r="E676" t="s">
        <v>1772</v>
      </c>
      <c r="F676">
        <v>5</v>
      </c>
      <c r="G676" t="s">
        <v>1608</v>
      </c>
      <c r="H676" t="s">
        <v>437</v>
      </c>
      <c r="I676" t="s">
        <v>438</v>
      </c>
      <c r="J676">
        <v>1758655949.314285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1384.50717946526</v>
      </c>
      <c r="AL676">
        <v>1348.001333333333</v>
      </c>
      <c r="AM676">
        <v>3.401572541865276</v>
      </c>
      <c r="AN676">
        <v>65.47560890815743</v>
      </c>
      <c r="AO676">
        <f>(AQ676 - AP676 + DZ676*1E3/(8.314*(EB676+273.15)) * AS676/DY676 * AR676) * DY676/(100*DM676) * 1000/(1000 - AQ676)</f>
        <v>0</v>
      </c>
      <c r="AP676">
        <v>17.68024351519028</v>
      </c>
      <c r="AQ676">
        <v>23.98473151515151</v>
      </c>
      <c r="AR676">
        <v>1.517028594846896E-05</v>
      </c>
      <c r="AS676">
        <v>124.0718474243739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3.93</v>
      </c>
      <c r="DN676">
        <v>0.5</v>
      </c>
      <c r="DO676" t="s">
        <v>440</v>
      </c>
      <c r="DP676">
        <v>2</v>
      </c>
      <c r="DQ676" t="b">
        <v>1</v>
      </c>
      <c r="DR676">
        <v>1758655949.314285</v>
      </c>
      <c r="DS676">
        <v>1291.45</v>
      </c>
      <c r="DT676">
        <v>1344.356071428572</v>
      </c>
      <c r="DU676">
        <v>23.99760714285715</v>
      </c>
      <c r="DV676">
        <v>17.60641428571428</v>
      </c>
      <c r="DW676">
        <v>1289.945714285714</v>
      </c>
      <c r="DX676">
        <v>23.76130357142858</v>
      </c>
      <c r="DY676">
        <v>500.0381428571429</v>
      </c>
      <c r="DZ676">
        <v>90.2745107142857</v>
      </c>
      <c r="EA676">
        <v>0.05270196071428572</v>
      </c>
      <c r="EB676">
        <v>30.42391785714286</v>
      </c>
      <c r="EC676">
        <v>30.03815</v>
      </c>
      <c r="ED676">
        <v>999.9000000000002</v>
      </c>
      <c r="EE676">
        <v>0</v>
      </c>
      <c r="EF676">
        <v>0</v>
      </c>
      <c r="EG676">
        <v>10000.35464285714</v>
      </c>
      <c r="EH676">
        <v>0</v>
      </c>
      <c r="EI676">
        <v>11.28800714285714</v>
      </c>
      <c r="EJ676">
        <v>-52.90631428571429</v>
      </c>
      <c r="EK676">
        <v>1323.202142857143</v>
      </c>
      <c r="EL676">
        <v>1368.45</v>
      </c>
      <c r="EM676">
        <v>6.391208214285713</v>
      </c>
      <c r="EN676">
        <v>1344.356071428572</v>
      </c>
      <c r="EO676">
        <v>17.60641428571428</v>
      </c>
      <c r="EP676">
        <v>2.166372857142858</v>
      </c>
      <c r="EQ676">
        <v>1.589408928571429</v>
      </c>
      <c r="ER676">
        <v>18.71579285714285</v>
      </c>
      <c r="ES676">
        <v>13.85646785714286</v>
      </c>
      <c r="ET676">
        <v>1999.973928571428</v>
      </c>
      <c r="EU676">
        <v>0.9799924285714284</v>
      </c>
      <c r="EV676">
        <v>0.02000715714285714</v>
      </c>
      <c r="EW676">
        <v>0</v>
      </c>
      <c r="EX676">
        <v>752.4490000000002</v>
      </c>
      <c r="EY676">
        <v>5.000560000000001</v>
      </c>
      <c r="EZ676">
        <v>15243.44285714286</v>
      </c>
      <c r="FA676">
        <v>17294.61071428571</v>
      </c>
      <c r="FB676">
        <v>40.93278571428571</v>
      </c>
      <c r="FC676">
        <v>41.25210714285714</v>
      </c>
      <c r="FD676">
        <v>40.80764285714285</v>
      </c>
      <c r="FE676">
        <v>40.49982142857142</v>
      </c>
      <c r="FF676">
        <v>42.0555357142857</v>
      </c>
      <c r="FG676">
        <v>1955.056428571429</v>
      </c>
      <c r="FH676">
        <v>39.91</v>
      </c>
      <c r="FI676">
        <v>0</v>
      </c>
      <c r="FJ676">
        <v>1758655961.2</v>
      </c>
      <c r="FK676">
        <v>0</v>
      </c>
      <c r="FL676">
        <v>752.4170799999999</v>
      </c>
      <c r="FM676">
        <v>-6.766846163424286</v>
      </c>
      <c r="FN676">
        <v>-138.4307692051057</v>
      </c>
      <c r="FO676">
        <v>15242.46</v>
      </c>
      <c r="FP676">
        <v>15</v>
      </c>
      <c r="FQ676">
        <v>0</v>
      </c>
      <c r="FR676" t="s">
        <v>441</v>
      </c>
      <c r="FS676">
        <v>1747148579.5</v>
      </c>
      <c r="FT676">
        <v>1747148584.5</v>
      </c>
      <c r="FU676">
        <v>0</v>
      </c>
      <c r="FV676">
        <v>0.162</v>
      </c>
      <c r="FW676">
        <v>-0.001</v>
      </c>
      <c r="FX676">
        <v>0.139</v>
      </c>
      <c r="FY676">
        <v>0.058</v>
      </c>
      <c r="FZ676">
        <v>420</v>
      </c>
      <c r="GA676">
        <v>16</v>
      </c>
      <c r="GB676">
        <v>0.19</v>
      </c>
      <c r="GC676">
        <v>0.02</v>
      </c>
      <c r="GD676">
        <v>-52.93028750000001</v>
      </c>
      <c r="GE676">
        <v>0.3333151969982587</v>
      </c>
      <c r="GF676">
        <v>0.1374982257840076</v>
      </c>
      <c r="GG676">
        <v>1</v>
      </c>
      <c r="GH676">
        <v>752.7613529411765</v>
      </c>
      <c r="GI676">
        <v>-6.482872425528559</v>
      </c>
      <c r="GJ676">
        <v>0.6691237853629192</v>
      </c>
      <c r="GK676">
        <v>0</v>
      </c>
      <c r="GL676">
        <v>6.419906249999999</v>
      </c>
      <c r="GM676">
        <v>-0.5737097560975799</v>
      </c>
      <c r="GN676">
        <v>0.05596910865323389</v>
      </c>
      <c r="GO676">
        <v>0</v>
      </c>
      <c r="GP676">
        <v>1</v>
      </c>
      <c r="GQ676">
        <v>3</v>
      </c>
      <c r="GR676" t="s">
        <v>461</v>
      </c>
      <c r="GS676">
        <v>3.12887</v>
      </c>
      <c r="GT676">
        <v>2.73018</v>
      </c>
      <c r="GU676">
        <v>0.185363</v>
      </c>
      <c r="GV676">
        <v>0.191025</v>
      </c>
      <c r="GW676">
        <v>0.10681</v>
      </c>
      <c r="GX676">
        <v>0.08681460000000001</v>
      </c>
      <c r="GY676">
        <v>24463.1</v>
      </c>
      <c r="GZ676">
        <v>23547.1</v>
      </c>
      <c r="HA676">
        <v>30570.4</v>
      </c>
      <c r="HB676">
        <v>29360.7</v>
      </c>
      <c r="HC676">
        <v>37687.5</v>
      </c>
      <c r="HD676">
        <v>35284.8</v>
      </c>
      <c r="HE676">
        <v>46766.3</v>
      </c>
      <c r="HF676">
        <v>43626</v>
      </c>
      <c r="HG676">
        <v>1.83435</v>
      </c>
      <c r="HH676">
        <v>1.87153</v>
      </c>
      <c r="HI676">
        <v>0.0736937</v>
      </c>
      <c r="HJ676">
        <v>0</v>
      </c>
      <c r="HK676">
        <v>28.8366</v>
      </c>
      <c r="HL676">
        <v>999.9</v>
      </c>
      <c r="HM676">
        <v>46.1</v>
      </c>
      <c r="HN676">
        <v>30.6</v>
      </c>
      <c r="HO676">
        <v>22.5178</v>
      </c>
      <c r="HP676">
        <v>63.1351</v>
      </c>
      <c r="HQ676">
        <v>17.3998</v>
      </c>
      <c r="HR676">
        <v>1</v>
      </c>
      <c r="HS676">
        <v>0.109383</v>
      </c>
      <c r="HT676">
        <v>-0.488614</v>
      </c>
      <c r="HU676">
        <v>20.1998</v>
      </c>
      <c r="HV676">
        <v>5.22747</v>
      </c>
      <c r="HW676">
        <v>11.974</v>
      </c>
      <c r="HX676">
        <v>4.9692</v>
      </c>
      <c r="HY676">
        <v>3.28943</v>
      </c>
      <c r="HZ676">
        <v>9999</v>
      </c>
      <c r="IA676">
        <v>9999</v>
      </c>
      <c r="IB676">
        <v>9999</v>
      </c>
      <c r="IC676">
        <v>999.9</v>
      </c>
      <c r="ID676">
        <v>4.97291</v>
      </c>
      <c r="IE676">
        <v>1.87726</v>
      </c>
      <c r="IF676">
        <v>1.87531</v>
      </c>
      <c r="IG676">
        <v>1.87811</v>
      </c>
      <c r="IH676">
        <v>1.87485</v>
      </c>
      <c r="II676">
        <v>1.87841</v>
      </c>
      <c r="IJ676">
        <v>1.8755</v>
      </c>
      <c r="IK676">
        <v>1.87668</v>
      </c>
      <c r="IL676">
        <v>0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1.54</v>
      </c>
      <c r="IZ676">
        <v>0.236</v>
      </c>
      <c r="JA676">
        <v>-0.07733692134246041</v>
      </c>
      <c r="JB676">
        <v>0.001363928817708926</v>
      </c>
      <c r="JC676">
        <v>-2.994026898593367E-07</v>
      </c>
      <c r="JD676">
        <v>1.495648885541474E-10</v>
      </c>
      <c r="JE676">
        <v>-0.04837164179267626</v>
      </c>
      <c r="JF676">
        <v>-0.001250848159804101</v>
      </c>
      <c r="JG676">
        <v>0.0007179565361886134</v>
      </c>
      <c r="JH676">
        <v>-6.778968469543148E-06</v>
      </c>
      <c r="JI676">
        <v>1</v>
      </c>
      <c r="JJ676">
        <v>2140</v>
      </c>
      <c r="JK676">
        <v>1</v>
      </c>
      <c r="JL676">
        <v>26</v>
      </c>
      <c r="JM676">
        <v>191789.6</v>
      </c>
      <c r="JN676">
        <v>191789.5</v>
      </c>
      <c r="JO676">
        <v>2.85889</v>
      </c>
      <c r="JP676">
        <v>2.52197</v>
      </c>
      <c r="JQ676">
        <v>1.39893</v>
      </c>
      <c r="JR676">
        <v>2.33276</v>
      </c>
      <c r="JS676">
        <v>1.44897</v>
      </c>
      <c r="JT676">
        <v>2.53906</v>
      </c>
      <c r="JU676">
        <v>36.6706</v>
      </c>
      <c r="JV676">
        <v>23.9999</v>
      </c>
      <c r="JW676">
        <v>18</v>
      </c>
      <c r="JX676">
        <v>480.627</v>
      </c>
      <c r="JY676">
        <v>474.424</v>
      </c>
      <c r="JZ676">
        <v>29.0359</v>
      </c>
      <c r="KA676">
        <v>28.568</v>
      </c>
      <c r="KB676">
        <v>30.0002</v>
      </c>
      <c r="KC676">
        <v>28.2504</v>
      </c>
      <c r="KD676">
        <v>28.3149</v>
      </c>
      <c r="KE676">
        <v>57.3521</v>
      </c>
      <c r="KF676">
        <v>26.838</v>
      </c>
      <c r="KG676">
        <v>68.4263</v>
      </c>
      <c r="KH676">
        <v>29.0053</v>
      </c>
      <c r="KI676">
        <v>1390.95</v>
      </c>
      <c r="KJ676">
        <v>17.7951</v>
      </c>
      <c r="KK676">
        <v>101.065</v>
      </c>
      <c r="KL676">
        <v>100.349</v>
      </c>
    </row>
    <row r="677" spans="1:298">
      <c r="A677">
        <v>661</v>
      </c>
      <c r="B677">
        <v>1758655961.6</v>
      </c>
      <c r="C677">
        <v>14104</v>
      </c>
      <c r="D677" t="s">
        <v>1773</v>
      </c>
      <c r="E677" t="s">
        <v>1774</v>
      </c>
      <c r="F677">
        <v>5</v>
      </c>
      <c r="G677" t="s">
        <v>1608</v>
      </c>
      <c r="H677" t="s">
        <v>437</v>
      </c>
      <c r="I677" t="s">
        <v>438</v>
      </c>
      <c r="J677">
        <v>1758655953.760714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1399.510320816815</v>
      </c>
      <c r="AL677">
        <v>1363.120181818181</v>
      </c>
      <c r="AM677">
        <v>3.345471847245134</v>
      </c>
      <c r="AN677">
        <v>65.47560890815743</v>
      </c>
      <c r="AO677">
        <f>(AQ677 - AP677 + DZ677*1E3/(8.314*(EB677+273.15)) * AS677/DY677 * AR677) * DY677/(100*DM677) * 1000/(1000 - AQ677)</f>
        <v>0</v>
      </c>
      <c r="AP677">
        <v>17.71546421843596</v>
      </c>
      <c r="AQ677">
        <v>23.98723696969697</v>
      </c>
      <c r="AR677">
        <v>-4.827068105819366E-05</v>
      </c>
      <c r="AS677">
        <v>124.0718474243739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3.93</v>
      </c>
      <c r="DN677">
        <v>0.5</v>
      </c>
      <c r="DO677" t="s">
        <v>440</v>
      </c>
      <c r="DP677">
        <v>2</v>
      </c>
      <c r="DQ677" t="b">
        <v>1</v>
      </c>
      <c r="DR677">
        <v>1758655953.760714</v>
      </c>
      <c r="DS677">
        <v>1306.208928571428</v>
      </c>
      <c r="DT677">
        <v>1359.083214285715</v>
      </c>
      <c r="DU677">
        <v>23.99101071428572</v>
      </c>
      <c r="DV677">
        <v>17.64752142857143</v>
      </c>
      <c r="DW677">
        <v>1304.685357142857</v>
      </c>
      <c r="DX677">
        <v>23.75483928571429</v>
      </c>
      <c r="DY677">
        <v>500.0204285714285</v>
      </c>
      <c r="DZ677">
        <v>90.27546071428573</v>
      </c>
      <c r="EA677">
        <v>0.0526353</v>
      </c>
      <c r="EB677">
        <v>30.41651071428571</v>
      </c>
      <c r="EC677">
        <v>30.03865714285714</v>
      </c>
      <c r="ED677">
        <v>999.9000000000002</v>
      </c>
      <c r="EE677">
        <v>0</v>
      </c>
      <c r="EF677">
        <v>0</v>
      </c>
      <c r="EG677">
        <v>9994.526071428571</v>
      </c>
      <c r="EH677">
        <v>0</v>
      </c>
      <c r="EI677">
        <v>11.29150357142857</v>
      </c>
      <c r="EJ677">
        <v>-52.87416071428572</v>
      </c>
      <c r="EK677">
        <v>1338.316428571428</v>
      </c>
      <c r="EL677">
        <v>1383.499285714286</v>
      </c>
      <c r="EM677">
        <v>6.343494285714285</v>
      </c>
      <c r="EN677">
        <v>1359.083214285715</v>
      </c>
      <c r="EO677">
        <v>17.64752142857143</v>
      </c>
      <c r="EP677">
        <v>2.1658</v>
      </c>
      <c r="EQ677">
        <v>1.5931375</v>
      </c>
      <c r="ER677">
        <v>18.71156428571428</v>
      </c>
      <c r="ES677">
        <v>13.892525</v>
      </c>
      <c r="ET677">
        <v>1999.958214285714</v>
      </c>
      <c r="EU677">
        <v>0.9799923214285712</v>
      </c>
      <c r="EV677">
        <v>0.02000726785714286</v>
      </c>
      <c r="EW677">
        <v>0</v>
      </c>
      <c r="EX677">
        <v>751.9946071428573</v>
      </c>
      <c r="EY677">
        <v>5.000560000000001</v>
      </c>
      <c r="EZ677">
        <v>15232.71071428571</v>
      </c>
      <c r="FA677">
        <v>17294.475</v>
      </c>
      <c r="FB677">
        <v>40.97964285714285</v>
      </c>
      <c r="FC677">
        <v>41.24546428571428</v>
      </c>
      <c r="FD677">
        <v>40.81664285714286</v>
      </c>
      <c r="FE677">
        <v>40.49764285714286</v>
      </c>
      <c r="FF677">
        <v>42.03996428571428</v>
      </c>
      <c r="FG677">
        <v>1955.043214285715</v>
      </c>
      <c r="FH677">
        <v>39.91</v>
      </c>
      <c r="FI677">
        <v>0</v>
      </c>
      <c r="FJ677">
        <v>1758655966</v>
      </c>
      <c r="FK677">
        <v>0</v>
      </c>
      <c r="FL677">
        <v>751.9117200000001</v>
      </c>
      <c r="FM677">
        <v>-6.688769230104767</v>
      </c>
      <c r="FN677">
        <v>-144.1230766476935</v>
      </c>
      <c r="FO677">
        <v>15230.988</v>
      </c>
      <c r="FP677">
        <v>15</v>
      </c>
      <c r="FQ677">
        <v>0</v>
      </c>
      <c r="FR677" t="s">
        <v>441</v>
      </c>
      <c r="FS677">
        <v>1747148579.5</v>
      </c>
      <c r="FT677">
        <v>1747148584.5</v>
      </c>
      <c r="FU677">
        <v>0</v>
      </c>
      <c r="FV677">
        <v>0.162</v>
      </c>
      <c r="FW677">
        <v>-0.001</v>
      </c>
      <c r="FX677">
        <v>0.139</v>
      </c>
      <c r="FY677">
        <v>0.058</v>
      </c>
      <c r="FZ677">
        <v>420</v>
      </c>
      <c r="GA677">
        <v>16</v>
      </c>
      <c r="GB677">
        <v>0.19</v>
      </c>
      <c r="GC677">
        <v>0.02</v>
      </c>
      <c r="GD677">
        <v>-52.89955</v>
      </c>
      <c r="GE677">
        <v>0.3855782363978573</v>
      </c>
      <c r="GF677">
        <v>0.1526583096329838</v>
      </c>
      <c r="GG677">
        <v>1</v>
      </c>
      <c r="GH677">
        <v>752.4214705882353</v>
      </c>
      <c r="GI677">
        <v>-6.686019867326197</v>
      </c>
      <c r="GJ677">
        <v>0.6857891647924448</v>
      </c>
      <c r="GK677">
        <v>0</v>
      </c>
      <c r="GL677">
        <v>6.377864499999999</v>
      </c>
      <c r="GM677">
        <v>-0.663335009380868</v>
      </c>
      <c r="GN677">
        <v>0.06463705392226662</v>
      </c>
      <c r="GO677">
        <v>0</v>
      </c>
      <c r="GP677">
        <v>1</v>
      </c>
      <c r="GQ677">
        <v>3</v>
      </c>
      <c r="GR677" t="s">
        <v>461</v>
      </c>
      <c r="GS677">
        <v>3.12858</v>
      </c>
      <c r="GT677">
        <v>2.73042</v>
      </c>
      <c r="GU677">
        <v>0.186628</v>
      </c>
      <c r="GV677">
        <v>0.192307</v>
      </c>
      <c r="GW677">
        <v>0.106818</v>
      </c>
      <c r="GX677">
        <v>0.08692179999999999</v>
      </c>
      <c r="GY677">
        <v>24424.6</v>
      </c>
      <c r="GZ677">
        <v>23510</v>
      </c>
      <c r="HA677">
        <v>30569.8</v>
      </c>
      <c r="HB677">
        <v>29360.9</v>
      </c>
      <c r="HC677">
        <v>37686.4</v>
      </c>
      <c r="HD677">
        <v>35281</v>
      </c>
      <c r="HE677">
        <v>46765.3</v>
      </c>
      <c r="HF677">
        <v>43626.3</v>
      </c>
      <c r="HG677">
        <v>1.83358</v>
      </c>
      <c r="HH677">
        <v>1.8722</v>
      </c>
      <c r="HI677">
        <v>0.0737458</v>
      </c>
      <c r="HJ677">
        <v>0</v>
      </c>
      <c r="HK677">
        <v>28.835</v>
      </c>
      <c r="HL677">
        <v>999.9</v>
      </c>
      <c r="HM677">
        <v>46.1</v>
      </c>
      <c r="HN677">
        <v>30.6</v>
      </c>
      <c r="HO677">
        <v>22.5157</v>
      </c>
      <c r="HP677">
        <v>63.6351</v>
      </c>
      <c r="HQ677">
        <v>17.3237</v>
      </c>
      <c r="HR677">
        <v>1</v>
      </c>
      <c r="HS677">
        <v>0.109388</v>
      </c>
      <c r="HT677">
        <v>-0.473903</v>
      </c>
      <c r="HU677">
        <v>20.1996</v>
      </c>
      <c r="HV677">
        <v>5.22837</v>
      </c>
      <c r="HW677">
        <v>11.974</v>
      </c>
      <c r="HX677">
        <v>4.96895</v>
      </c>
      <c r="HY677">
        <v>3.28963</v>
      </c>
      <c r="HZ677">
        <v>9999</v>
      </c>
      <c r="IA677">
        <v>9999</v>
      </c>
      <c r="IB677">
        <v>9999</v>
      </c>
      <c r="IC677">
        <v>999.9</v>
      </c>
      <c r="ID677">
        <v>4.97291</v>
      </c>
      <c r="IE677">
        <v>1.87724</v>
      </c>
      <c r="IF677">
        <v>1.87531</v>
      </c>
      <c r="IG677">
        <v>1.8781</v>
      </c>
      <c r="IH677">
        <v>1.87485</v>
      </c>
      <c r="II677">
        <v>1.87842</v>
      </c>
      <c r="IJ677">
        <v>1.87552</v>
      </c>
      <c r="IK677">
        <v>1.8767</v>
      </c>
      <c r="IL677">
        <v>0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1.56</v>
      </c>
      <c r="IZ677">
        <v>0.236</v>
      </c>
      <c r="JA677">
        <v>-0.07733692134246041</v>
      </c>
      <c r="JB677">
        <v>0.001363928817708926</v>
      </c>
      <c r="JC677">
        <v>-2.994026898593367E-07</v>
      </c>
      <c r="JD677">
        <v>1.495648885541474E-10</v>
      </c>
      <c r="JE677">
        <v>-0.04837164179267626</v>
      </c>
      <c r="JF677">
        <v>-0.001250848159804101</v>
      </c>
      <c r="JG677">
        <v>0.0007179565361886134</v>
      </c>
      <c r="JH677">
        <v>-6.778968469543148E-06</v>
      </c>
      <c r="JI677">
        <v>1</v>
      </c>
      <c r="JJ677">
        <v>2140</v>
      </c>
      <c r="JK677">
        <v>1</v>
      </c>
      <c r="JL677">
        <v>26</v>
      </c>
      <c r="JM677">
        <v>191789.7</v>
      </c>
      <c r="JN677">
        <v>191789.6</v>
      </c>
      <c r="JO677">
        <v>2.88696</v>
      </c>
      <c r="JP677">
        <v>2.51953</v>
      </c>
      <c r="JQ677">
        <v>1.39893</v>
      </c>
      <c r="JR677">
        <v>2.33276</v>
      </c>
      <c r="JS677">
        <v>1.44897</v>
      </c>
      <c r="JT677">
        <v>2.60254</v>
      </c>
      <c r="JU677">
        <v>36.6706</v>
      </c>
      <c r="JV677">
        <v>23.9999</v>
      </c>
      <c r="JW677">
        <v>18</v>
      </c>
      <c r="JX677">
        <v>480.203</v>
      </c>
      <c r="JY677">
        <v>474.867</v>
      </c>
      <c r="JZ677">
        <v>29.0018</v>
      </c>
      <c r="KA677">
        <v>28.5681</v>
      </c>
      <c r="KB677">
        <v>30.0001</v>
      </c>
      <c r="KC677">
        <v>28.2504</v>
      </c>
      <c r="KD677">
        <v>28.315</v>
      </c>
      <c r="KE677">
        <v>57.8305</v>
      </c>
      <c r="KF677">
        <v>26.5387</v>
      </c>
      <c r="KG677">
        <v>68.4263</v>
      </c>
      <c r="KH677">
        <v>28.9658</v>
      </c>
      <c r="KI677">
        <v>1404.32</v>
      </c>
      <c r="KJ677">
        <v>17.8365</v>
      </c>
      <c r="KK677">
        <v>101.063</v>
      </c>
      <c r="KL677">
        <v>100.35</v>
      </c>
    </row>
    <row r="678" spans="1:298">
      <c r="A678">
        <v>662</v>
      </c>
      <c r="B678">
        <v>1758655966.6</v>
      </c>
      <c r="C678">
        <v>14109</v>
      </c>
      <c r="D678" t="s">
        <v>1775</v>
      </c>
      <c r="E678" t="s">
        <v>1776</v>
      </c>
      <c r="F678">
        <v>5</v>
      </c>
      <c r="G678" t="s">
        <v>1608</v>
      </c>
      <c r="H678" t="s">
        <v>437</v>
      </c>
      <c r="I678" t="s">
        <v>438</v>
      </c>
      <c r="J678">
        <v>1758655959.062963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1416.82903317549</v>
      </c>
      <c r="AL678">
        <v>1380.198666666666</v>
      </c>
      <c r="AM678">
        <v>3.426829954328835</v>
      </c>
      <c r="AN678">
        <v>65.47560890815743</v>
      </c>
      <c r="AO678">
        <f>(AQ678 - AP678 + DZ678*1E3/(8.314*(EB678+273.15)) * AS678/DY678 * AR678) * DY678/(100*DM678) * 1000/(1000 - AQ678)</f>
        <v>0</v>
      </c>
      <c r="AP678">
        <v>17.81868036422244</v>
      </c>
      <c r="AQ678">
        <v>23.99568363636363</v>
      </c>
      <c r="AR678">
        <v>0.0002382433085800419</v>
      </c>
      <c r="AS678">
        <v>124.0718474243739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3.93</v>
      </c>
      <c r="DN678">
        <v>0.5</v>
      </c>
      <c r="DO678" t="s">
        <v>440</v>
      </c>
      <c r="DP678">
        <v>2</v>
      </c>
      <c r="DQ678" t="b">
        <v>1</v>
      </c>
      <c r="DR678">
        <v>1758655959.062963</v>
      </c>
      <c r="DS678">
        <v>1323.762962962963</v>
      </c>
      <c r="DT678">
        <v>1376.803333333334</v>
      </c>
      <c r="DU678">
        <v>23.98745555555556</v>
      </c>
      <c r="DV678">
        <v>17.71521111111111</v>
      </c>
      <c r="DW678">
        <v>1322.215925925926</v>
      </c>
      <c r="DX678">
        <v>23.75135555555555</v>
      </c>
      <c r="DY678">
        <v>500.0092592592592</v>
      </c>
      <c r="DZ678">
        <v>90.27745555555556</v>
      </c>
      <c r="EA678">
        <v>0.05259195555555556</v>
      </c>
      <c r="EB678">
        <v>30.40698148148148</v>
      </c>
      <c r="EC678">
        <v>30.03592222222222</v>
      </c>
      <c r="ED678">
        <v>999.9000000000001</v>
      </c>
      <c r="EE678">
        <v>0</v>
      </c>
      <c r="EF678">
        <v>0</v>
      </c>
      <c r="EG678">
        <v>10005.30444444444</v>
      </c>
      <c r="EH678">
        <v>0</v>
      </c>
      <c r="EI678">
        <v>11.28867407407408</v>
      </c>
      <c r="EJ678">
        <v>-53.04128518518519</v>
      </c>
      <c r="EK678">
        <v>1356.297407407407</v>
      </c>
      <c r="EL678">
        <v>1401.635925925926</v>
      </c>
      <c r="EM678">
        <v>6.272244444444444</v>
      </c>
      <c r="EN678">
        <v>1376.803333333334</v>
      </c>
      <c r="EO678">
        <v>17.71521111111111</v>
      </c>
      <c r="EP678">
        <v>2.165526666666667</v>
      </c>
      <c r="EQ678">
        <v>1.599284074074074</v>
      </c>
      <c r="ER678">
        <v>18.70954444444444</v>
      </c>
      <c r="ES678">
        <v>13.95181481481482</v>
      </c>
      <c r="ET678">
        <v>1999.971851851852</v>
      </c>
      <c r="EU678">
        <v>0.9799925925925925</v>
      </c>
      <c r="EV678">
        <v>0.02000702222222222</v>
      </c>
      <c r="EW678">
        <v>0</v>
      </c>
      <c r="EX678">
        <v>751.3181851851851</v>
      </c>
      <c r="EY678">
        <v>5.000560000000001</v>
      </c>
      <c r="EZ678">
        <v>15220.6</v>
      </c>
      <c r="FA678">
        <v>17294.60370370371</v>
      </c>
      <c r="FB678">
        <v>40.99514814814815</v>
      </c>
      <c r="FC678">
        <v>41.243</v>
      </c>
      <c r="FD678">
        <v>40.8307037037037</v>
      </c>
      <c r="FE678">
        <v>40.50911111111112</v>
      </c>
      <c r="FF678">
        <v>42.06229629629629</v>
      </c>
      <c r="FG678">
        <v>1955.06037037037</v>
      </c>
      <c r="FH678">
        <v>39.91</v>
      </c>
      <c r="FI678">
        <v>0</v>
      </c>
      <c r="FJ678">
        <v>1758655970.8</v>
      </c>
      <c r="FK678">
        <v>0</v>
      </c>
      <c r="FL678">
        <v>751.2956799999999</v>
      </c>
      <c r="FM678">
        <v>-7.047153852031407</v>
      </c>
      <c r="FN678">
        <v>-137.9307694377592</v>
      </c>
      <c r="FO678">
        <v>15220.052</v>
      </c>
      <c r="FP678">
        <v>15</v>
      </c>
      <c r="FQ678">
        <v>0</v>
      </c>
      <c r="FR678" t="s">
        <v>441</v>
      </c>
      <c r="FS678">
        <v>1747148579.5</v>
      </c>
      <c r="FT678">
        <v>1747148584.5</v>
      </c>
      <c r="FU678">
        <v>0</v>
      </c>
      <c r="FV678">
        <v>0.162</v>
      </c>
      <c r="FW678">
        <v>-0.001</v>
      </c>
      <c r="FX678">
        <v>0.139</v>
      </c>
      <c r="FY678">
        <v>0.058</v>
      </c>
      <c r="FZ678">
        <v>420</v>
      </c>
      <c r="GA678">
        <v>16</v>
      </c>
      <c r="GB678">
        <v>0.19</v>
      </c>
      <c r="GC678">
        <v>0.02</v>
      </c>
      <c r="GD678">
        <v>-52.96080975609756</v>
      </c>
      <c r="GE678">
        <v>-1.424257839721302</v>
      </c>
      <c r="GF678">
        <v>0.2152401798614048</v>
      </c>
      <c r="GG678">
        <v>0</v>
      </c>
      <c r="GH678">
        <v>751.7702058823529</v>
      </c>
      <c r="GI678">
        <v>-7.306356001994312</v>
      </c>
      <c r="GJ678">
        <v>0.7493466086968069</v>
      </c>
      <c r="GK678">
        <v>0</v>
      </c>
      <c r="GL678">
        <v>6.31739731707317</v>
      </c>
      <c r="GM678">
        <v>-0.7816415331010362</v>
      </c>
      <c r="GN678">
        <v>0.07774093692058072</v>
      </c>
      <c r="GO678">
        <v>0</v>
      </c>
      <c r="GP678">
        <v>0</v>
      </c>
      <c r="GQ678">
        <v>3</v>
      </c>
      <c r="GR678" t="s">
        <v>484</v>
      </c>
      <c r="GS678">
        <v>3.12887</v>
      </c>
      <c r="GT678">
        <v>2.73048</v>
      </c>
      <c r="GU678">
        <v>0.188048</v>
      </c>
      <c r="GV678">
        <v>0.193705</v>
      </c>
      <c r="GW678">
        <v>0.106853</v>
      </c>
      <c r="GX678">
        <v>0.08726490000000001</v>
      </c>
      <c r="GY678">
        <v>24382.2</v>
      </c>
      <c r="GZ678">
        <v>23469.2</v>
      </c>
      <c r="HA678">
        <v>30570.1</v>
      </c>
      <c r="HB678">
        <v>29360.9</v>
      </c>
      <c r="HC678">
        <v>37685.6</v>
      </c>
      <c r="HD678">
        <v>35267.5</v>
      </c>
      <c r="HE678">
        <v>46766</v>
      </c>
      <c r="HF678">
        <v>43626.1</v>
      </c>
      <c r="HG678">
        <v>1.83403</v>
      </c>
      <c r="HH678">
        <v>1.87192</v>
      </c>
      <c r="HI678">
        <v>0.07329140000000001</v>
      </c>
      <c r="HJ678">
        <v>0</v>
      </c>
      <c r="HK678">
        <v>28.8326</v>
      </c>
      <c r="HL678">
        <v>999.9</v>
      </c>
      <c r="HM678">
        <v>46.1</v>
      </c>
      <c r="HN678">
        <v>30.6</v>
      </c>
      <c r="HO678">
        <v>22.5155</v>
      </c>
      <c r="HP678">
        <v>63.0451</v>
      </c>
      <c r="HQ678">
        <v>17.2476</v>
      </c>
      <c r="HR678">
        <v>1</v>
      </c>
      <c r="HS678">
        <v>0.1094</v>
      </c>
      <c r="HT678">
        <v>-0.457868</v>
      </c>
      <c r="HU678">
        <v>20.1998</v>
      </c>
      <c r="HV678">
        <v>5.22957</v>
      </c>
      <c r="HW678">
        <v>11.974</v>
      </c>
      <c r="HX678">
        <v>4.97</v>
      </c>
      <c r="HY678">
        <v>3.2897</v>
      </c>
      <c r="HZ678">
        <v>9999</v>
      </c>
      <c r="IA678">
        <v>9999</v>
      </c>
      <c r="IB678">
        <v>9999</v>
      </c>
      <c r="IC678">
        <v>999.9</v>
      </c>
      <c r="ID678">
        <v>4.97291</v>
      </c>
      <c r="IE678">
        <v>1.87728</v>
      </c>
      <c r="IF678">
        <v>1.87531</v>
      </c>
      <c r="IG678">
        <v>1.87814</v>
      </c>
      <c r="IH678">
        <v>1.87485</v>
      </c>
      <c r="II678">
        <v>1.87844</v>
      </c>
      <c r="IJ678">
        <v>1.87552</v>
      </c>
      <c r="IK678">
        <v>1.8767</v>
      </c>
      <c r="IL678">
        <v>0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1.58</v>
      </c>
      <c r="IZ678">
        <v>0.2363</v>
      </c>
      <c r="JA678">
        <v>-0.07733692134246041</v>
      </c>
      <c r="JB678">
        <v>0.001363928817708926</v>
      </c>
      <c r="JC678">
        <v>-2.994026898593367E-07</v>
      </c>
      <c r="JD678">
        <v>1.495648885541474E-10</v>
      </c>
      <c r="JE678">
        <v>-0.04837164179267626</v>
      </c>
      <c r="JF678">
        <v>-0.001250848159804101</v>
      </c>
      <c r="JG678">
        <v>0.0007179565361886134</v>
      </c>
      <c r="JH678">
        <v>-6.778968469543148E-06</v>
      </c>
      <c r="JI678">
        <v>1</v>
      </c>
      <c r="JJ678">
        <v>2140</v>
      </c>
      <c r="JK678">
        <v>1</v>
      </c>
      <c r="JL678">
        <v>26</v>
      </c>
      <c r="JM678">
        <v>191789.8</v>
      </c>
      <c r="JN678">
        <v>191789.7</v>
      </c>
      <c r="JO678">
        <v>2.9126</v>
      </c>
      <c r="JP678">
        <v>2.52197</v>
      </c>
      <c r="JQ678">
        <v>1.39893</v>
      </c>
      <c r="JR678">
        <v>2.33276</v>
      </c>
      <c r="JS678">
        <v>1.44897</v>
      </c>
      <c r="JT678">
        <v>2.59155</v>
      </c>
      <c r="JU678">
        <v>36.6706</v>
      </c>
      <c r="JV678">
        <v>23.9999</v>
      </c>
      <c r="JW678">
        <v>18</v>
      </c>
      <c r="JX678">
        <v>480.45</v>
      </c>
      <c r="JY678">
        <v>474.706</v>
      </c>
      <c r="JZ678">
        <v>28.9615</v>
      </c>
      <c r="KA678">
        <v>28.5704</v>
      </c>
      <c r="KB678">
        <v>30.0001</v>
      </c>
      <c r="KC678">
        <v>28.2506</v>
      </c>
      <c r="KD678">
        <v>28.3173</v>
      </c>
      <c r="KE678">
        <v>58.3457</v>
      </c>
      <c r="KF678">
        <v>26.5387</v>
      </c>
      <c r="KG678">
        <v>68.4263</v>
      </c>
      <c r="KH678">
        <v>28.9342</v>
      </c>
      <c r="KI678">
        <v>1424.38</v>
      </c>
      <c r="KJ678">
        <v>17.8679</v>
      </c>
      <c r="KK678">
        <v>101.064</v>
      </c>
      <c r="KL678">
        <v>100.35</v>
      </c>
    </row>
    <row r="679" spans="1:298">
      <c r="A679">
        <v>663</v>
      </c>
      <c r="B679">
        <v>1758655971.6</v>
      </c>
      <c r="C679">
        <v>14114</v>
      </c>
      <c r="D679" t="s">
        <v>1777</v>
      </c>
      <c r="E679" t="s">
        <v>1778</v>
      </c>
      <c r="F679">
        <v>5</v>
      </c>
      <c r="G679" t="s">
        <v>1608</v>
      </c>
      <c r="H679" t="s">
        <v>437</v>
      </c>
      <c r="I679" t="s">
        <v>438</v>
      </c>
      <c r="J679">
        <v>1758655964.081481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1433.942277815616</v>
      </c>
      <c r="AL679">
        <v>1397.500787878789</v>
      </c>
      <c r="AM679">
        <v>3.459257882939754</v>
      </c>
      <c r="AN679">
        <v>65.47560890815743</v>
      </c>
      <c r="AO679">
        <f>(AQ679 - AP679 + DZ679*1E3/(8.314*(EB679+273.15)) * AS679/DY679 * AR679) * DY679/(100*DM679) * 1000/(1000 - AQ679)</f>
        <v>0</v>
      </c>
      <c r="AP679">
        <v>17.83815636479195</v>
      </c>
      <c r="AQ679">
        <v>23.99958363636363</v>
      </c>
      <c r="AR679">
        <v>-3.222145026355558E-05</v>
      </c>
      <c r="AS679">
        <v>124.0718474243739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3.93</v>
      </c>
      <c r="DN679">
        <v>0.5</v>
      </c>
      <c r="DO679" t="s">
        <v>440</v>
      </c>
      <c r="DP679">
        <v>2</v>
      </c>
      <c r="DQ679" t="b">
        <v>1</v>
      </c>
      <c r="DR679">
        <v>1758655964.081481</v>
      </c>
      <c r="DS679">
        <v>1340.436296296296</v>
      </c>
      <c r="DT679">
        <v>1393.528518518519</v>
      </c>
      <c r="DU679">
        <v>23.9919962962963</v>
      </c>
      <c r="DV679">
        <v>17.77781481481482</v>
      </c>
      <c r="DW679">
        <v>1338.865925925926</v>
      </c>
      <c r="DX679">
        <v>23.7557925925926</v>
      </c>
      <c r="DY679">
        <v>500.0167777777778</v>
      </c>
      <c r="DZ679">
        <v>90.28026296296296</v>
      </c>
      <c r="EA679">
        <v>0.05249751851851851</v>
      </c>
      <c r="EB679">
        <v>30.39769999999999</v>
      </c>
      <c r="EC679">
        <v>30.03267407407407</v>
      </c>
      <c r="ED679">
        <v>999.9000000000001</v>
      </c>
      <c r="EE679">
        <v>0</v>
      </c>
      <c r="EF679">
        <v>0</v>
      </c>
      <c r="EG679">
        <v>10008.56814814815</v>
      </c>
      <c r="EH679">
        <v>0</v>
      </c>
      <c r="EI679">
        <v>11.28580740740741</v>
      </c>
      <c r="EJ679">
        <v>-53.0926925925926</v>
      </c>
      <c r="EK679">
        <v>1373.387037037038</v>
      </c>
      <c r="EL679">
        <v>1418.751851851851</v>
      </c>
      <c r="EM679">
        <v>6.214172592592592</v>
      </c>
      <c r="EN679">
        <v>1393.528518518519</v>
      </c>
      <c r="EO679">
        <v>17.77781481481482</v>
      </c>
      <c r="EP679">
        <v>2.166003333333334</v>
      </c>
      <c r="EQ679">
        <v>1.604985925925926</v>
      </c>
      <c r="ER679">
        <v>18.71306666666667</v>
      </c>
      <c r="ES679">
        <v>14.00668888888889</v>
      </c>
      <c r="ET679">
        <v>1999.972962962963</v>
      </c>
      <c r="EU679">
        <v>0.9799927037037036</v>
      </c>
      <c r="EV679">
        <v>0.02000690740740741</v>
      </c>
      <c r="EW679">
        <v>0</v>
      </c>
      <c r="EX679">
        <v>750.7187037037037</v>
      </c>
      <c r="EY679">
        <v>5.000560000000001</v>
      </c>
      <c r="EZ679">
        <v>15209.34074074074</v>
      </c>
      <c r="FA679">
        <v>17294.61481481482</v>
      </c>
      <c r="FB679">
        <v>40.97896296296295</v>
      </c>
      <c r="FC679">
        <v>41.24766666666666</v>
      </c>
      <c r="FD679">
        <v>40.84218518518518</v>
      </c>
      <c r="FE679">
        <v>40.49285185185185</v>
      </c>
      <c r="FF679">
        <v>42.06</v>
      </c>
      <c r="FG679">
        <v>1955.062592592593</v>
      </c>
      <c r="FH679">
        <v>39.91</v>
      </c>
      <c r="FI679">
        <v>0</v>
      </c>
      <c r="FJ679">
        <v>1758655975.6</v>
      </c>
      <c r="FK679">
        <v>0</v>
      </c>
      <c r="FL679">
        <v>750.7344399999998</v>
      </c>
      <c r="FM679">
        <v>-7.612846169957127</v>
      </c>
      <c r="FN679">
        <v>-131.0384617311369</v>
      </c>
      <c r="FO679">
        <v>15209.26</v>
      </c>
      <c r="FP679">
        <v>15</v>
      </c>
      <c r="FQ679">
        <v>0</v>
      </c>
      <c r="FR679" t="s">
        <v>441</v>
      </c>
      <c r="FS679">
        <v>1747148579.5</v>
      </c>
      <c r="FT679">
        <v>1747148584.5</v>
      </c>
      <c r="FU679">
        <v>0</v>
      </c>
      <c r="FV679">
        <v>0.162</v>
      </c>
      <c r="FW679">
        <v>-0.001</v>
      </c>
      <c r="FX679">
        <v>0.139</v>
      </c>
      <c r="FY679">
        <v>0.058</v>
      </c>
      <c r="FZ679">
        <v>420</v>
      </c>
      <c r="GA679">
        <v>16</v>
      </c>
      <c r="GB679">
        <v>0.19</v>
      </c>
      <c r="GC679">
        <v>0.02</v>
      </c>
      <c r="GD679">
        <v>-53.05831219512196</v>
      </c>
      <c r="GE679">
        <v>-0.9882418118467866</v>
      </c>
      <c r="GF679">
        <v>0.1785104618033079</v>
      </c>
      <c r="GG679">
        <v>0</v>
      </c>
      <c r="GH679">
        <v>751.0954411764707</v>
      </c>
      <c r="GI679">
        <v>-7.320504202235774</v>
      </c>
      <c r="GJ679">
        <v>0.7555957599286508</v>
      </c>
      <c r="GK679">
        <v>0</v>
      </c>
      <c r="GL679">
        <v>6.256509756097562</v>
      </c>
      <c r="GM679">
        <v>-0.7395723344947714</v>
      </c>
      <c r="GN679">
        <v>0.07411873314068144</v>
      </c>
      <c r="GO679">
        <v>0</v>
      </c>
      <c r="GP679">
        <v>0</v>
      </c>
      <c r="GQ679">
        <v>3</v>
      </c>
      <c r="GR679" t="s">
        <v>484</v>
      </c>
      <c r="GS679">
        <v>3.12882</v>
      </c>
      <c r="GT679">
        <v>2.73032</v>
      </c>
      <c r="GU679">
        <v>0.189465</v>
      </c>
      <c r="GV679">
        <v>0.19509</v>
      </c>
      <c r="GW679">
        <v>0.106861</v>
      </c>
      <c r="GX679">
        <v>0.08730830000000001</v>
      </c>
      <c r="GY679">
        <v>24339.2</v>
      </c>
      <c r="GZ679">
        <v>23429</v>
      </c>
      <c r="HA679">
        <v>30569.6</v>
      </c>
      <c r="HB679">
        <v>29361</v>
      </c>
      <c r="HC679">
        <v>37684.7</v>
      </c>
      <c r="HD679">
        <v>35266.4</v>
      </c>
      <c r="HE679">
        <v>46765.2</v>
      </c>
      <c r="HF679">
        <v>43626.7</v>
      </c>
      <c r="HG679">
        <v>1.83393</v>
      </c>
      <c r="HH679">
        <v>1.87227</v>
      </c>
      <c r="HI679">
        <v>0.07387249999999999</v>
      </c>
      <c r="HJ679">
        <v>0</v>
      </c>
      <c r="HK679">
        <v>28.8288</v>
      </c>
      <c r="HL679">
        <v>999.9</v>
      </c>
      <c r="HM679">
        <v>46.1</v>
      </c>
      <c r="HN679">
        <v>30.6</v>
      </c>
      <c r="HO679">
        <v>22.5163</v>
      </c>
      <c r="HP679">
        <v>63.0851</v>
      </c>
      <c r="HQ679">
        <v>17.2115</v>
      </c>
      <c r="HR679">
        <v>1</v>
      </c>
      <c r="HS679">
        <v>0.109367</v>
      </c>
      <c r="HT679">
        <v>-0.461558</v>
      </c>
      <c r="HU679">
        <v>20.1999</v>
      </c>
      <c r="HV679">
        <v>5.22897</v>
      </c>
      <c r="HW679">
        <v>11.974</v>
      </c>
      <c r="HX679">
        <v>4.96995</v>
      </c>
      <c r="HY679">
        <v>3.2897</v>
      </c>
      <c r="HZ679">
        <v>9999</v>
      </c>
      <c r="IA679">
        <v>9999</v>
      </c>
      <c r="IB679">
        <v>9999</v>
      </c>
      <c r="IC679">
        <v>999.9</v>
      </c>
      <c r="ID679">
        <v>4.97291</v>
      </c>
      <c r="IE679">
        <v>1.87729</v>
      </c>
      <c r="IF679">
        <v>1.87531</v>
      </c>
      <c r="IG679">
        <v>1.87814</v>
      </c>
      <c r="IH679">
        <v>1.87485</v>
      </c>
      <c r="II679">
        <v>1.87845</v>
      </c>
      <c r="IJ679">
        <v>1.87554</v>
      </c>
      <c r="IK679">
        <v>1.87669</v>
      </c>
      <c r="IL679">
        <v>0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1.6</v>
      </c>
      <c r="IZ679">
        <v>0.2363</v>
      </c>
      <c r="JA679">
        <v>-0.07733692134246041</v>
      </c>
      <c r="JB679">
        <v>0.001363928817708926</v>
      </c>
      <c r="JC679">
        <v>-2.994026898593367E-07</v>
      </c>
      <c r="JD679">
        <v>1.495648885541474E-10</v>
      </c>
      <c r="JE679">
        <v>-0.04837164179267626</v>
      </c>
      <c r="JF679">
        <v>-0.001250848159804101</v>
      </c>
      <c r="JG679">
        <v>0.0007179565361886134</v>
      </c>
      <c r="JH679">
        <v>-6.778968469543148E-06</v>
      </c>
      <c r="JI679">
        <v>1</v>
      </c>
      <c r="JJ679">
        <v>2140</v>
      </c>
      <c r="JK679">
        <v>1</v>
      </c>
      <c r="JL679">
        <v>26</v>
      </c>
      <c r="JM679">
        <v>191789.9</v>
      </c>
      <c r="JN679">
        <v>191789.8</v>
      </c>
      <c r="JO679">
        <v>2.94189</v>
      </c>
      <c r="JP679">
        <v>2.52319</v>
      </c>
      <c r="JQ679">
        <v>1.39893</v>
      </c>
      <c r="JR679">
        <v>2.33276</v>
      </c>
      <c r="JS679">
        <v>1.44897</v>
      </c>
      <c r="JT679">
        <v>2.6001</v>
      </c>
      <c r="JU679">
        <v>36.6706</v>
      </c>
      <c r="JV679">
        <v>23.9999</v>
      </c>
      <c r="JW679">
        <v>18</v>
      </c>
      <c r="JX679">
        <v>480.406</v>
      </c>
      <c r="JY679">
        <v>474.936</v>
      </c>
      <c r="JZ679">
        <v>28.9283</v>
      </c>
      <c r="KA679">
        <v>28.5704</v>
      </c>
      <c r="KB679">
        <v>30.0001</v>
      </c>
      <c r="KC679">
        <v>28.2522</v>
      </c>
      <c r="KD679">
        <v>28.3173</v>
      </c>
      <c r="KE679">
        <v>58.9281</v>
      </c>
      <c r="KF679">
        <v>26.5387</v>
      </c>
      <c r="KG679">
        <v>68.4263</v>
      </c>
      <c r="KH679">
        <v>28.9071</v>
      </c>
      <c r="KI679">
        <v>1437.75</v>
      </c>
      <c r="KJ679">
        <v>17.9124</v>
      </c>
      <c r="KK679">
        <v>101.062</v>
      </c>
      <c r="KL679">
        <v>100.351</v>
      </c>
    </row>
    <row r="680" spans="1:298">
      <c r="A680">
        <v>664</v>
      </c>
      <c r="B680">
        <v>1758655976.6</v>
      </c>
      <c r="C680">
        <v>14119</v>
      </c>
      <c r="D680" t="s">
        <v>1779</v>
      </c>
      <c r="E680" t="s">
        <v>1780</v>
      </c>
      <c r="F680">
        <v>5</v>
      </c>
      <c r="G680" t="s">
        <v>1608</v>
      </c>
      <c r="H680" t="s">
        <v>437</v>
      </c>
      <c r="I680" t="s">
        <v>438</v>
      </c>
      <c r="J680">
        <v>1758655969.1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1451.202837601897</v>
      </c>
      <c r="AL680">
        <v>1414.555757575758</v>
      </c>
      <c r="AM680">
        <v>3.407924173225531</v>
      </c>
      <c r="AN680">
        <v>65.47560890815743</v>
      </c>
      <c r="AO680">
        <f>(AQ680 - AP680 + DZ680*1E3/(8.314*(EB680+273.15)) * AS680/DY680 * AR680) * DY680/(100*DM680) * 1000/(1000 - AQ680)</f>
        <v>0</v>
      </c>
      <c r="AP680">
        <v>17.83248525044328</v>
      </c>
      <c r="AQ680">
        <v>23.98700848484848</v>
      </c>
      <c r="AR680">
        <v>-0.0001399325090403421</v>
      </c>
      <c r="AS680">
        <v>124.0718474243739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3.93</v>
      </c>
      <c r="DN680">
        <v>0.5</v>
      </c>
      <c r="DO680" t="s">
        <v>440</v>
      </c>
      <c r="DP680">
        <v>2</v>
      </c>
      <c r="DQ680" t="b">
        <v>1</v>
      </c>
      <c r="DR680">
        <v>1758655969.1</v>
      </c>
      <c r="DS680">
        <v>1357.181851851852</v>
      </c>
      <c r="DT680">
        <v>1410.415185185185</v>
      </c>
      <c r="DU680">
        <v>23.99381111111111</v>
      </c>
      <c r="DV680">
        <v>17.82044074074074</v>
      </c>
      <c r="DW680">
        <v>1355.588148148148</v>
      </c>
      <c r="DX680">
        <v>23.75756296296297</v>
      </c>
      <c r="DY680">
        <v>500.0223333333333</v>
      </c>
      <c r="DZ680">
        <v>90.28195555555556</v>
      </c>
      <c r="EA680">
        <v>0.05254012962962963</v>
      </c>
      <c r="EB680">
        <v>30.38771481481481</v>
      </c>
      <c r="EC680">
        <v>30.02737037037038</v>
      </c>
      <c r="ED680">
        <v>999.9000000000001</v>
      </c>
      <c r="EE680">
        <v>0</v>
      </c>
      <c r="EF680">
        <v>0</v>
      </c>
      <c r="EG680">
        <v>10014.68074074074</v>
      </c>
      <c r="EH680">
        <v>0</v>
      </c>
      <c r="EI680">
        <v>11.28120740740741</v>
      </c>
      <c r="EJ680">
        <v>-53.23414814814815</v>
      </c>
      <c r="EK680">
        <v>1390.546296296296</v>
      </c>
      <c r="EL680">
        <v>1436.006666666666</v>
      </c>
      <c r="EM680">
        <v>6.17336074074074</v>
      </c>
      <c r="EN680">
        <v>1410.415185185185</v>
      </c>
      <c r="EO680">
        <v>17.82044074074074</v>
      </c>
      <c r="EP680">
        <v>2.166207407407407</v>
      </c>
      <c r="EQ680">
        <v>1.608864074074074</v>
      </c>
      <c r="ER680">
        <v>18.71457777777778</v>
      </c>
      <c r="ES680">
        <v>14.04394814814815</v>
      </c>
      <c r="ET680">
        <v>1999.98925925926</v>
      </c>
      <c r="EU680">
        <v>0.9799929629629629</v>
      </c>
      <c r="EV680">
        <v>0.02000667407407408</v>
      </c>
      <c r="EW680">
        <v>0</v>
      </c>
      <c r="EX680">
        <v>750.1343333333333</v>
      </c>
      <c r="EY680">
        <v>5.000560000000001</v>
      </c>
      <c r="EZ680">
        <v>15198.82962962963</v>
      </c>
      <c r="FA680">
        <v>17294.76296296296</v>
      </c>
      <c r="FB680">
        <v>40.94888888888889</v>
      </c>
      <c r="FC680">
        <v>41.25</v>
      </c>
      <c r="FD680">
        <v>40.82362962962962</v>
      </c>
      <c r="FE680">
        <v>40.49277777777777</v>
      </c>
      <c r="FF680">
        <v>42.05762962962962</v>
      </c>
      <c r="FG680">
        <v>1955.079259259259</v>
      </c>
      <c r="FH680">
        <v>39.91</v>
      </c>
      <c r="FI680">
        <v>0</v>
      </c>
      <c r="FJ680">
        <v>1758655981</v>
      </c>
      <c r="FK680">
        <v>0</v>
      </c>
      <c r="FL680">
        <v>750.1648076923077</v>
      </c>
      <c r="FM680">
        <v>-5.878324772817718</v>
      </c>
      <c r="FN680">
        <v>-127.4871793580956</v>
      </c>
      <c r="FO680">
        <v>15198.44615384615</v>
      </c>
      <c r="FP680">
        <v>15</v>
      </c>
      <c r="FQ680">
        <v>0</v>
      </c>
      <c r="FR680" t="s">
        <v>441</v>
      </c>
      <c r="FS680">
        <v>1747148579.5</v>
      </c>
      <c r="FT680">
        <v>1747148584.5</v>
      </c>
      <c r="FU680">
        <v>0</v>
      </c>
      <c r="FV680">
        <v>0.162</v>
      </c>
      <c r="FW680">
        <v>-0.001</v>
      </c>
      <c r="FX680">
        <v>0.139</v>
      </c>
      <c r="FY680">
        <v>0.058</v>
      </c>
      <c r="FZ680">
        <v>420</v>
      </c>
      <c r="GA680">
        <v>16</v>
      </c>
      <c r="GB680">
        <v>0.19</v>
      </c>
      <c r="GC680">
        <v>0.02</v>
      </c>
      <c r="GD680">
        <v>-53.14756500000001</v>
      </c>
      <c r="GE680">
        <v>-1.367353846153796</v>
      </c>
      <c r="GF680">
        <v>0.1997457753620838</v>
      </c>
      <c r="GG680">
        <v>0</v>
      </c>
      <c r="GH680">
        <v>750.5229117647059</v>
      </c>
      <c r="GI680">
        <v>-6.861650106420568</v>
      </c>
      <c r="GJ680">
        <v>0.7243635895471227</v>
      </c>
      <c r="GK680">
        <v>0</v>
      </c>
      <c r="GL680">
        <v>6.201442</v>
      </c>
      <c r="GM680">
        <v>-0.4840691932457785</v>
      </c>
      <c r="GN680">
        <v>0.05080466268956039</v>
      </c>
      <c r="GO680">
        <v>0</v>
      </c>
      <c r="GP680">
        <v>0</v>
      </c>
      <c r="GQ680">
        <v>3</v>
      </c>
      <c r="GR680" t="s">
        <v>484</v>
      </c>
      <c r="GS680">
        <v>3.12887</v>
      </c>
      <c r="GT680">
        <v>2.73034</v>
      </c>
      <c r="GU680">
        <v>0.190858</v>
      </c>
      <c r="GV680">
        <v>0.196482</v>
      </c>
      <c r="GW680">
        <v>0.106813</v>
      </c>
      <c r="GX680">
        <v>0.0872487</v>
      </c>
      <c r="GY680">
        <v>24297.2</v>
      </c>
      <c r="GZ680">
        <v>23388.8</v>
      </c>
      <c r="HA680">
        <v>30569.4</v>
      </c>
      <c r="HB680">
        <v>29361.5</v>
      </c>
      <c r="HC680">
        <v>37686.2</v>
      </c>
      <c r="HD680">
        <v>35269.3</v>
      </c>
      <c r="HE680">
        <v>46764.4</v>
      </c>
      <c r="HF680">
        <v>43627.3</v>
      </c>
      <c r="HG680">
        <v>1.83398</v>
      </c>
      <c r="HH680">
        <v>1.8722</v>
      </c>
      <c r="HI680">
        <v>0.0728294</v>
      </c>
      <c r="HJ680">
        <v>0</v>
      </c>
      <c r="HK680">
        <v>28.8247</v>
      </c>
      <c r="HL680">
        <v>999.9</v>
      </c>
      <c r="HM680">
        <v>46.1</v>
      </c>
      <c r="HN680">
        <v>30.6</v>
      </c>
      <c r="HO680">
        <v>22.5188</v>
      </c>
      <c r="HP680">
        <v>63.1551</v>
      </c>
      <c r="HQ680">
        <v>17.1074</v>
      </c>
      <c r="HR680">
        <v>1</v>
      </c>
      <c r="HS680">
        <v>0.109423</v>
      </c>
      <c r="HT680">
        <v>-0.463521</v>
      </c>
      <c r="HU680">
        <v>20.1999</v>
      </c>
      <c r="HV680">
        <v>5.22852</v>
      </c>
      <c r="HW680">
        <v>11.974</v>
      </c>
      <c r="HX680">
        <v>4.96965</v>
      </c>
      <c r="HY680">
        <v>3.28948</v>
      </c>
      <c r="HZ680">
        <v>9999</v>
      </c>
      <c r="IA680">
        <v>9999</v>
      </c>
      <c r="IB680">
        <v>9999</v>
      </c>
      <c r="IC680">
        <v>999.9</v>
      </c>
      <c r="ID680">
        <v>4.97291</v>
      </c>
      <c r="IE680">
        <v>1.87729</v>
      </c>
      <c r="IF680">
        <v>1.87532</v>
      </c>
      <c r="IG680">
        <v>1.87817</v>
      </c>
      <c r="IH680">
        <v>1.87485</v>
      </c>
      <c r="II680">
        <v>1.87847</v>
      </c>
      <c r="IJ680">
        <v>1.87555</v>
      </c>
      <c r="IK680">
        <v>1.8767</v>
      </c>
      <c r="IL680">
        <v>0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1.63</v>
      </c>
      <c r="IZ680">
        <v>0.236</v>
      </c>
      <c r="JA680">
        <v>-0.07733692134246041</v>
      </c>
      <c r="JB680">
        <v>0.001363928817708926</v>
      </c>
      <c r="JC680">
        <v>-2.994026898593367E-07</v>
      </c>
      <c r="JD680">
        <v>1.495648885541474E-10</v>
      </c>
      <c r="JE680">
        <v>-0.04837164179267626</v>
      </c>
      <c r="JF680">
        <v>-0.001250848159804101</v>
      </c>
      <c r="JG680">
        <v>0.0007179565361886134</v>
      </c>
      <c r="JH680">
        <v>-6.778968469543148E-06</v>
      </c>
      <c r="JI680">
        <v>1</v>
      </c>
      <c r="JJ680">
        <v>2140</v>
      </c>
      <c r="JK680">
        <v>1</v>
      </c>
      <c r="JL680">
        <v>26</v>
      </c>
      <c r="JM680">
        <v>191790</v>
      </c>
      <c r="JN680">
        <v>191789.9</v>
      </c>
      <c r="JO680">
        <v>2.96753</v>
      </c>
      <c r="JP680">
        <v>2.52686</v>
      </c>
      <c r="JQ680">
        <v>1.39893</v>
      </c>
      <c r="JR680">
        <v>2.33276</v>
      </c>
      <c r="JS680">
        <v>1.44897</v>
      </c>
      <c r="JT680">
        <v>2.59766</v>
      </c>
      <c r="JU680">
        <v>36.6706</v>
      </c>
      <c r="JV680">
        <v>23.9999</v>
      </c>
      <c r="JW680">
        <v>18</v>
      </c>
      <c r="JX680">
        <v>480.438</v>
      </c>
      <c r="JY680">
        <v>474.887</v>
      </c>
      <c r="JZ680">
        <v>28.9024</v>
      </c>
      <c r="KA680">
        <v>28.5704</v>
      </c>
      <c r="KB680">
        <v>30.0001</v>
      </c>
      <c r="KC680">
        <v>28.2528</v>
      </c>
      <c r="KD680">
        <v>28.3173</v>
      </c>
      <c r="KE680">
        <v>59.4254</v>
      </c>
      <c r="KF680">
        <v>25.9814</v>
      </c>
      <c r="KG680">
        <v>68.0532</v>
      </c>
      <c r="KH680">
        <v>28.8824</v>
      </c>
      <c r="KI680">
        <v>1457.79</v>
      </c>
      <c r="KJ680">
        <v>17.9696</v>
      </c>
      <c r="KK680">
        <v>101.061</v>
      </c>
      <c r="KL680">
        <v>100.352</v>
      </c>
    </row>
    <row r="681" spans="1:298">
      <c r="A681">
        <v>665</v>
      </c>
      <c r="B681">
        <v>1758655981.6</v>
      </c>
      <c r="C681">
        <v>14124</v>
      </c>
      <c r="D681" t="s">
        <v>1781</v>
      </c>
      <c r="E681" t="s">
        <v>1782</v>
      </c>
      <c r="F681">
        <v>5</v>
      </c>
      <c r="G681" t="s">
        <v>1608</v>
      </c>
      <c r="H681" t="s">
        <v>437</v>
      </c>
      <c r="I681" t="s">
        <v>438</v>
      </c>
      <c r="J681">
        <v>1758655973.814285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1468.299745220669</v>
      </c>
      <c r="AL681">
        <v>1431.715575757576</v>
      </c>
      <c r="AM681">
        <v>3.427396679137171</v>
      </c>
      <c r="AN681">
        <v>65.47560890815743</v>
      </c>
      <c r="AO681">
        <f>(AQ681 - AP681 + DZ681*1E3/(8.314*(EB681+273.15)) * AS681/DY681 * AR681) * DY681/(100*DM681) * 1000/(1000 - AQ681)</f>
        <v>0</v>
      </c>
      <c r="AP681">
        <v>17.86853115938128</v>
      </c>
      <c r="AQ681">
        <v>23.9535012121212</v>
      </c>
      <c r="AR681">
        <v>-0.007038771745213859</v>
      </c>
      <c r="AS681">
        <v>124.0718474243739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3.93</v>
      </c>
      <c r="DN681">
        <v>0.5</v>
      </c>
      <c r="DO681" t="s">
        <v>440</v>
      </c>
      <c r="DP681">
        <v>2</v>
      </c>
      <c r="DQ681" t="b">
        <v>1</v>
      </c>
      <c r="DR681">
        <v>1758655973.814285</v>
      </c>
      <c r="DS681">
        <v>1373.003571428572</v>
      </c>
      <c r="DT681">
        <v>1426.260357142857</v>
      </c>
      <c r="DU681">
        <v>23.98708571428572</v>
      </c>
      <c r="DV681">
        <v>17.83779642857143</v>
      </c>
      <c r="DW681">
        <v>1371.387142857143</v>
      </c>
      <c r="DX681">
        <v>23.75097857142857</v>
      </c>
      <c r="DY681">
        <v>500.0683928571429</v>
      </c>
      <c r="DZ681">
        <v>90.28139285714288</v>
      </c>
      <c r="EA681">
        <v>0.05243106071428572</v>
      </c>
      <c r="EB681">
        <v>30.37782142857143</v>
      </c>
      <c r="EC681">
        <v>30.02314285714286</v>
      </c>
      <c r="ED681">
        <v>999.9000000000002</v>
      </c>
      <c r="EE681">
        <v>0</v>
      </c>
      <c r="EF681">
        <v>0</v>
      </c>
      <c r="EG681">
        <v>9997.613928571429</v>
      </c>
      <c r="EH681">
        <v>0</v>
      </c>
      <c r="EI681">
        <v>11.28223571428572</v>
      </c>
      <c r="EJ681">
        <v>-53.25738571428571</v>
      </c>
      <c r="EK681">
        <v>1406.746785714286</v>
      </c>
      <c r="EL681">
        <v>1452.164285714286</v>
      </c>
      <c r="EM681">
        <v>6.149283214285714</v>
      </c>
      <c r="EN681">
        <v>1426.260357142857</v>
      </c>
      <c r="EO681">
        <v>17.83779642857143</v>
      </c>
      <c r="EP681">
        <v>2.1655875</v>
      </c>
      <c r="EQ681">
        <v>1.610420714285714</v>
      </c>
      <c r="ER681">
        <v>18.70998928571429</v>
      </c>
      <c r="ES681">
        <v>14.058875</v>
      </c>
      <c r="ET681">
        <v>1999.986071428571</v>
      </c>
      <c r="EU681">
        <v>0.9799928928571427</v>
      </c>
      <c r="EV681">
        <v>0.02000671428571429</v>
      </c>
      <c r="EW681">
        <v>0</v>
      </c>
      <c r="EX681">
        <v>749.6830714285713</v>
      </c>
      <c r="EY681">
        <v>5.000560000000001</v>
      </c>
      <c r="EZ681">
        <v>15188.61071428572</v>
      </c>
      <c r="FA681">
        <v>17294.71428571429</v>
      </c>
      <c r="FB681">
        <v>40.97753571428571</v>
      </c>
      <c r="FC681">
        <v>41.25</v>
      </c>
      <c r="FD681">
        <v>40.83667857142857</v>
      </c>
      <c r="FE681">
        <v>40.47517857142857</v>
      </c>
      <c r="FF681">
        <v>42.08228571428571</v>
      </c>
      <c r="FG681">
        <v>1955.076071428572</v>
      </c>
      <c r="FH681">
        <v>39.91</v>
      </c>
      <c r="FI681">
        <v>0</v>
      </c>
      <c r="FJ681">
        <v>1758655985.8</v>
      </c>
      <c r="FK681">
        <v>0</v>
      </c>
      <c r="FL681">
        <v>749.6523461538461</v>
      </c>
      <c r="FM681">
        <v>-5.668410267033208</v>
      </c>
      <c r="FN681">
        <v>-129.2683761767342</v>
      </c>
      <c r="FO681">
        <v>15188.08846153846</v>
      </c>
      <c r="FP681">
        <v>15</v>
      </c>
      <c r="FQ681">
        <v>0</v>
      </c>
      <c r="FR681" t="s">
        <v>441</v>
      </c>
      <c r="FS681">
        <v>1747148579.5</v>
      </c>
      <c r="FT681">
        <v>1747148584.5</v>
      </c>
      <c r="FU681">
        <v>0</v>
      </c>
      <c r="FV681">
        <v>0.162</v>
      </c>
      <c r="FW681">
        <v>-0.001</v>
      </c>
      <c r="FX681">
        <v>0.139</v>
      </c>
      <c r="FY681">
        <v>0.058</v>
      </c>
      <c r="FZ681">
        <v>420</v>
      </c>
      <c r="GA681">
        <v>16</v>
      </c>
      <c r="GB681">
        <v>0.19</v>
      </c>
      <c r="GC681">
        <v>0.02</v>
      </c>
      <c r="GD681">
        <v>-53.25068292682928</v>
      </c>
      <c r="GE681">
        <v>-0.4936891986064728</v>
      </c>
      <c r="GF681">
        <v>0.1113530923321017</v>
      </c>
      <c r="GG681">
        <v>1</v>
      </c>
      <c r="GH681">
        <v>750.0261176470586</v>
      </c>
      <c r="GI681">
        <v>-5.937203974863833</v>
      </c>
      <c r="GJ681">
        <v>0.6327031068781662</v>
      </c>
      <c r="GK681">
        <v>0</v>
      </c>
      <c r="GL681">
        <v>6.171372926829268</v>
      </c>
      <c r="GM681">
        <v>-0.3315359581881482</v>
      </c>
      <c r="GN681">
        <v>0.03852589412671618</v>
      </c>
      <c r="GO681">
        <v>0</v>
      </c>
      <c r="GP681">
        <v>1</v>
      </c>
      <c r="GQ681">
        <v>3</v>
      </c>
      <c r="GR681" t="s">
        <v>461</v>
      </c>
      <c r="GS681">
        <v>3.12865</v>
      </c>
      <c r="GT681">
        <v>2.72986</v>
      </c>
      <c r="GU681">
        <v>0.19224</v>
      </c>
      <c r="GV681">
        <v>0.19783</v>
      </c>
      <c r="GW681">
        <v>0.106711</v>
      </c>
      <c r="GX681">
        <v>0.08752550000000001</v>
      </c>
      <c r="GY681">
        <v>24256</v>
      </c>
      <c r="GZ681">
        <v>23349.1</v>
      </c>
      <c r="HA681">
        <v>30569.9</v>
      </c>
      <c r="HB681">
        <v>29360.9</v>
      </c>
      <c r="HC681">
        <v>37691.2</v>
      </c>
      <c r="HD681">
        <v>35258.1</v>
      </c>
      <c r="HE681">
        <v>46765.1</v>
      </c>
      <c r="HF681">
        <v>43626.6</v>
      </c>
      <c r="HG681">
        <v>1.83368</v>
      </c>
      <c r="HH681">
        <v>1.87275</v>
      </c>
      <c r="HI681">
        <v>0.0738427</v>
      </c>
      <c r="HJ681">
        <v>0</v>
      </c>
      <c r="HK681">
        <v>28.8202</v>
      </c>
      <c r="HL681">
        <v>999.9</v>
      </c>
      <c r="HM681">
        <v>46.1</v>
      </c>
      <c r="HN681">
        <v>30.6</v>
      </c>
      <c r="HO681">
        <v>22.5148</v>
      </c>
      <c r="HP681">
        <v>63.3451</v>
      </c>
      <c r="HQ681">
        <v>17.1394</v>
      </c>
      <c r="HR681">
        <v>1</v>
      </c>
      <c r="HS681">
        <v>0.109482</v>
      </c>
      <c r="HT681">
        <v>-0.464466</v>
      </c>
      <c r="HU681">
        <v>20.1999</v>
      </c>
      <c r="HV681">
        <v>5.22852</v>
      </c>
      <c r="HW681">
        <v>11.974</v>
      </c>
      <c r="HX681">
        <v>4.96965</v>
      </c>
      <c r="HY681">
        <v>3.28955</v>
      </c>
      <c r="HZ681">
        <v>9999</v>
      </c>
      <c r="IA681">
        <v>9999</v>
      </c>
      <c r="IB681">
        <v>9999</v>
      </c>
      <c r="IC681">
        <v>999.9</v>
      </c>
      <c r="ID681">
        <v>4.97292</v>
      </c>
      <c r="IE681">
        <v>1.87726</v>
      </c>
      <c r="IF681">
        <v>1.8753</v>
      </c>
      <c r="IG681">
        <v>1.8781</v>
      </c>
      <c r="IH681">
        <v>1.87485</v>
      </c>
      <c r="II681">
        <v>1.87841</v>
      </c>
      <c r="IJ681">
        <v>1.87549</v>
      </c>
      <c r="IK681">
        <v>1.87668</v>
      </c>
      <c r="IL681">
        <v>0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1.66</v>
      </c>
      <c r="IZ681">
        <v>0.2353</v>
      </c>
      <c r="JA681">
        <v>-0.07733692134246041</v>
      </c>
      <c r="JB681">
        <v>0.001363928817708926</v>
      </c>
      <c r="JC681">
        <v>-2.994026898593367E-07</v>
      </c>
      <c r="JD681">
        <v>1.495648885541474E-10</v>
      </c>
      <c r="JE681">
        <v>-0.04837164179267626</v>
      </c>
      <c r="JF681">
        <v>-0.001250848159804101</v>
      </c>
      <c r="JG681">
        <v>0.0007179565361886134</v>
      </c>
      <c r="JH681">
        <v>-6.778968469543148E-06</v>
      </c>
      <c r="JI681">
        <v>1</v>
      </c>
      <c r="JJ681">
        <v>2140</v>
      </c>
      <c r="JK681">
        <v>1</v>
      </c>
      <c r="JL681">
        <v>26</v>
      </c>
      <c r="JM681">
        <v>191790</v>
      </c>
      <c r="JN681">
        <v>191790</v>
      </c>
      <c r="JO681">
        <v>2.99561</v>
      </c>
      <c r="JP681">
        <v>2.52319</v>
      </c>
      <c r="JQ681">
        <v>1.39893</v>
      </c>
      <c r="JR681">
        <v>2.33276</v>
      </c>
      <c r="JS681">
        <v>1.44897</v>
      </c>
      <c r="JT681">
        <v>2.59399</v>
      </c>
      <c r="JU681">
        <v>36.6469</v>
      </c>
      <c r="JV681">
        <v>23.9999</v>
      </c>
      <c r="JW681">
        <v>18</v>
      </c>
      <c r="JX681">
        <v>480.273</v>
      </c>
      <c r="JY681">
        <v>475.248</v>
      </c>
      <c r="JZ681">
        <v>28.8774</v>
      </c>
      <c r="KA681">
        <v>28.5712</v>
      </c>
      <c r="KB681">
        <v>30.0002</v>
      </c>
      <c r="KC681">
        <v>28.2528</v>
      </c>
      <c r="KD681">
        <v>28.3173</v>
      </c>
      <c r="KE681">
        <v>60.0008</v>
      </c>
      <c r="KF681">
        <v>25.9814</v>
      </c>
      <c r="KG681">
        <v>68.0532</v>
      </c>
      <c r="KH681">
        <v>28.8653</v>
      </c>
      <c r="KI681">
        <v>1471.16</v>
      </c>
      <c r="KJ681">
        <v>18.0427</v>
      </c>
      <c r="KK681">
        <v>101.063</v>
      </c>
      <c r="KL681">
        <v>100.35</v>
      </c>
    </row>
    <row r="682" spans="1:298">
      <c r="A682">
        <v>666</v>
      </c>
      <c r="B682">
        <v>1758655986.6</v>
      </c>
      <c r="C682">
        <v>14129</v>
      </c>
      <c r="D682" t="s">
        <v>1783</v>
      </c>
      <c r="E682" t="s">
        <v>1784</v>
      </c>
      <c r="F682">
        <v>5</v>
      </c>
      <c r="G682" t="s">
        <v>1608</v>
      </c>
      <c r="H682" t="s">
        <v>437</v>
      </c>
      <c r="I682" t="s">
        <v>438</v>
      </c>
      <c r="J682">
        <v>1758655979.1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1485.174634550837</v>
      </c>
      <c r="AL682">
        <v>1448.699212121213</v>
      </c>
      <c r="AM682">
        <v>3.391496150519305</v>
      </c>
      <c r="AN682">
        <v>65.47560890815743</v>
      </c>
      <c r="AO682">
        <f>(AQ682 - AP682 + DZ682*1E3/(8.314*(EB682+273.15)) * AS682/DY682 * AR682) * DY682/(100*DM682) * 1000/(1000 - AQ682)</f>
        <v>0</v>
      </c>
      <c r="AP682">
        <v>17.95819984800278</v>
      </c>
      <c r="AQ682">
        <v>23.95677757575757</v>
      </c>
      <c r="AR682">
        <v>0.000619098491261748</v>
      </c>
      <c r="AS682">
        <v>124.0718474243739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3.93</v>
      </c>
      <c r="DN682">
        <v>0.5</v>
      </c>
      <c r="DO682" t="s">
        <v>440</v>
      </c>
      <c r="DP682">
        <v>2</v>
      </c>
      <c r="DQ682" t="b">
        <v>1</v>
      </c>
      <c r="DR682">
        <v>1758655979.1</v>
      </c>
      <c r="DS682">
        <v>1390.675185185185</v>
      </c>
      <c r="DT682">
        <v>1443.961851851852</v>
      </c>
      <c r="DU682">
        <v>23.97111851851852</v>
      </c>
      <c r="DV682">
        <v>17.87428518518518</v>
      </c>
      <c r="DW682">
        <v>1389.034074074074</v>
      </c>
      <c r="DX682">
        <v>23.73535555555556</v>
      </c>
      <c r="DY682">
        <v>500.0001851851852</v>
      </c>
      <c r="DZ682">
        <v>90.27963703703705</v>
      </c>
      <c r="EA682">
        <v>0.05250460740740741</v>
      </c>
      <c r="EB682">
        <v>30.36725925925926</v>
      </c>
      <c r="EC682">
        <v>30.02000740740741</v>
      </c>
      <c r="ED682">
        <v>999.9000000000001</v>
      </c>
      <c r="EE682">
        <v>0</v>
      </c>
      <c r="EF682">
        <v>0</v>
      </c>
      <c r="EG682">
        <v>9993.315185185185</v>
      </c>
      <c r="EH682">
        <v>0</v>
      </c>
      <c r="EI682">
        <v>11.2848962962963</v>
      </c>
      <c r="EJ682">
        <v>-53.28788518518518</v>
      </c>
      <c r="EK682">
        <v>1424.828888888889</v>
      </c>
      <c r="EL682">
        <v>1470.242592592592</v>
      </c>
      <c r="EM682">
        <v>6.096838148148147</v>
      </c>
      <c r="EN682">
        <v>1443.961851851852</v>
      </c>
      <c r="EO682">
        <v>17.87428518518518</v>
      </c>
      <c r="EP682">
        <v>2.164105185185185</v>
      </c>
      <c r="EQ682">
        <v>1.613684074074074</v>
      </c>
      <c r="ER682">
        <v>18.69903703703704</v>
      </c>
      <c r="ES682">
        <v>14.09003703703704</v>
      </c>
      <c r="ET682">
        <v>2000.022962962963</v>
      </c>
      <c r="EU682">
        <v>0.9799932592592592</v>
      </c>
      <c r="EV682">
        <v>0.02000634444444445</v>
      </c>
      <c r="EW682">
        <v>0</v>
      </c>
      <c r="EX682">
        <v>749.1090740740741</v>
      </c>
      <c r="EY682">
        <v>5.000560000000001</v>
      </c>
      <c r="EZ682">
        <v>15177.41481481481</v>
      </c>
      <c r="FA682">
        <v>17295.03333333333</v>
      </c>
      <c r="FB682">
        <v>41.01833333333332</v>
      </c>
      <c r="FC682">
        <v>41.24992592592593</v>
      </c>
      <c r="FD682">
        <v>40.86077777777777</v>
      </c>
      <c r="FE682">
        <v>40.51125925925925</v>
      </c>
      <c r="FF682">
        <v>42.10155555555554</v>
      </c>
      <c r="FG682">
        <v>1955.112962962963</v>
      </c>
      <c r="FH682">
        <v>39.91</v>
      </c>
      <c r="FI682">
        <v>0</v>
      </c>
      <c r="FJ682">
        <v>1758655990.6</v>
      </c>
      <c r="FK682">
        <v>0</v>
      </c>
      <c r="FL682">
        <v>749.1394230769231</v>
      </c>
      <c r="FM682">
        <v>-7.855418807685774</v>
      </c>
      <c r="FN682">
        <v>-127.8837606926922</v>
      </c>
      <c r="FO682">
        <v>15177.88461538462</v>
      </c>
      <c r="FP682">
        <v>15</v>
      </c>
      <c r="FQ682">
        <v>0</v>
      </c>
      <c r="FR682" t="s">
        <v>441</v>
      </c>
      <c r="FS682">
        <v>1747148579.5</v>
      </c>
      <c r="FT682">
        <v>1747148584.5</v>
      </c>
      <c r="FU682">
        <v>0</v>
      </c>
      <c r="FV682">
        <v>0.162</v>
      </c>
      <c r="FW682">
        <v>-0.001</v>
      </c>
      <c r="FX682">
        <v>0.139</v>
      </c>
      <c r="FY682">
        <v>0.058</v>
      </c>
      <c r="FZ682">
        <v>420</v>
      </c>
      <c r="GA682">
        <v>16</v>
      </c>
      <c r="GB682">
        <v>0.19</v>
      </c>
      <c r="GC682">
        <v>0.02</v>
      </c>
      <c r="GD682">
        <v>-53.24234146341464</v>
      </c>
      <c r="GE682">
        <v>-0.2234905923345493</v>
      </c>
      <c r="GF682">
        <v>0.1156362188505557</v>
      </c>
      <c r="GG682">
        <v>1</v>
      </c>
      <c r="GH682">
        <v>749.4415294117647</v>
      </c>
      <c r="GI682">
        <v>-6.514621853754519</v>
      </c>
      <c r="GJ682">
        <v>0.6757302905786636</v>
      </c>
      <c r="GK682">
        <v>0</v>
      </c>
      <c r="GL682">
        <v>6.121676829268293</v>
      </c>
      <c r="GM682">
        <v>-0.5253313588850186</v>
      </c>
      <c r="GN682">
        <v>0.06049545519873833</v>
      </c>
      <c r="GO682">
        <v>0</v>
      </c>
      <c r="GP682">
        <v>1</v>
      </c>
      <c r="GQ682">
        <v>3</v>
      </c>
      <c r="GR682" t="s">
        <v>461</v>
      </c>
      <c r="GS682">
        <v>3.12876</v>
      </c>
      <c r="GT682">
        <v>2.73068</v>
      </c>
      <c r="GU682">
        <v>0.193606</v>
      </c>
      <c r="GV682">
        <v>0.199189</v>
      </c>
      <c r="GW682">
        <v>0.106723</v>
      </c>
      <c r="GX682">
        <v>0.087759</v>
      </c>
      <c r="GY682">
        <v>24214.7</v>
      </c>
      <c r="GZ682">
        <v>23309.1</v>
      </c>
      <c r="HA682">
        <v>30569.6</v>
      </c>
      <c r="HB682">
        <v>29360.5</v>
      </c>
      <c r="HC682">
        <v>37690.6</v>
      </c>
      <c r="HD682">
        <v>35248.4</v>
      </c>
      <c r="HE682">
        <v>46764.9</v>
      </c>
      <c r="HF682">
        <v>43625.8</v>
      </c>
      <c r="HG682">
        <v>1.8336</v>
      </c>
      <c r="HH682">
        <v>1.87275</v>
      </c>
      <c r="HI682">
        <v>0.0735186</v>
      </c>
      <c r="HJ682">
        <v>0</v>
      </c>
      <c r="HK682">
        <v>28.8161</v>
      </c>
      <c r="HL682">
        <v>999.9</v>
      </c>
      <c r="HM682">
        <v>46.1</v>
      </c>
      <c r="HN682">
        <v>30.6</v>
      </c>
      <c r="HO682">
        <v>22.5167</v>
      </c>
      <c r="HP682">
        <v>63.2651</v>
      </c>
      <c r="HQ682">
        <v>17.1394</v>
      </c>
      <c r="HR682">
        <v>1</v>
      </c>
      <c r="HS682">
        <v>0.109436</v>
      </c>
      <c r="HT682">
        <v>-0.479902</v>
      </c>
      <c r="HU682">
        <v>20.1998</v>
      </c>
      <c r="HV682">
        <v>5.22882</v>
      </c>
      <c r="HW682">
        <v>11.974</v>
      </c>
      <c r="HX682">
        <v>4.9698</v>
      </c>
      <c r="HY682">
        <v>3.28953</v>
      </c>
      <c r="HZ682">
        <v>9999</v>
      </c>
      <c r="IA682">
        <v>9999</v>
      </c>
      <c r="IB682">
        <v>9999</v>
      </c>
      <c r="IC682">
        <v>999.9</v>
      </c>
      <c r="ID682">
        <v>4.97292</v>
      </c>
      <c r="IE682">
        <v>1.87725</v>
      </c>
      <c r="IF682">
        <v>1.87531</v>
      </c>
      <c r="IG682">
        <v>1.87809</v>
      </c>
      <c r="IH682">
        <v>1.87485</v>
      </c>
      <c r="II682">
        <v>1.87843</v>
      </c>
      <c r="IJ682">
        <v>1.87548</v>
      </c>
      <c r="IK682">
        <v>1.87668</v>
      </c>
      <c r="IL682">
        <v>0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1.67</v>
      </c>
      <c r="IZ682">
        <v>0.2355</v>
      </c>
      <c r="JA682">
        <v>-0.07733692134246041</v>
      </c>
      <c r="JB682">
        <v>0.001363928817708926</v>
      </c>
      <c r="JC682">
        <v>-2.994026898593367E-07</v>
      </c>
      <c r="JD682">
        <v>1.495648885541474E-10</v>
      </c>
      <c r="JE682">
        <v>-0.04837164179267626</v>
      </c>
      <c r="JF682">
        <v>-0.001250848159804101</v>
      </c>
      <c r="JG682">
        <v>0.0007179565361886134</v>
      </c>
      <c r="JH682">
        <v>-6.778968469543148E-06</v>
      </c>
      <c r="JI682">
        <v>1</v>
      </c>
      <c r="JJ682">
        <v>2140</v>
      </c>
      <c r="JK682">
        <v>1</v>
      </c>
      <c r="JL682">
        <v>26</v>
      </c>
      <c r="JM682">
        <v>191790.1</v>
      </c>
      <c r="JN682">
        <v>191790</v>
      </c>
      <c r="JO682">
        <v>3.02124</v>
      </c>
      <c r="JP682">
        <v>2.52563</v>
      </c>
      <c r="JQ682">
        <v>1.39893</v>
      </c>
      <c r="JR682">
        <v>2.33154</v>
      </c>
      <c r="JS682">
        <v>1.44897</v>
      </c>
      <c r="JT682">
        <v>2.59155</v>
      </c>
      <c r="JU682">
        <v>36.6706</v>
      </c>
      <c r="JV682">
        <v>24.0087</v>
      </c>
      <c r="JW682">
        <v>18</v>
      </c>
      <c r="JX682">
        <v>480.232</v>
      </c>
      <c r="JY682">
        <v>475.248</v>
      </c>
      <c r="JZ682">
        <v>28.8597</v>
      </c>
      <c r="KA682">
        <v>28.5728</v>
      </c>
      <c r="KB682">
        <v>30.0001</v>
      </c>
      <c r="KC682">
        <v>28.2528</v>
      </c>
      <c r="KD682">
        <v>28.3173</v>
      </c>
      <c r="KE682">
        <v>60.504</v>
      </c>
      <c r="KF682">
        <v>25.6776</v>
      </c>
      <c r="KG682">
        <v>68.0532</v>
      </c>
      <c r="KH682">
        <v>28.8465</v>
      </c>
      <c r="KI682">
        <v>1491.24</v>
      </c>
      <c r="KJ682">
        <v>18.0973</v>
      </c>
      <c r="KK682">
        <v>101.062</v>
      </c>
      <c r="KL682">
        <v>100.349</v>
      </c>
    </row>
    <row r="683" spans="1:298">
      <c r="A683">
        <v>667</v>
      </c>
      <c r="B683">
        <v>1758655991.6</v>
      </c>
      <c r="C683">
        <v>14134</v>
      </c>
      <c r="D683" t="s">
        <v>1785</v>
      </c>
      <c r="E683" t="s">
        <v>1786</v>
      </c>
      <c r="F683">
        <v>5</v>
      </c>
      <c r="G683" t="s">
        <v>1608</v>
      </c>
      <c r="H683" t="s">
        <v>437</v>
      </c>
      <c r="I683" t="s">
        <v>438</v>
      </c>
      <c r="J683">
        <v>1758655983.814285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1502.419231074</v>
      </c>
      <c r="AL683">
        <v>1465.83296969697</v>
      </c>
      <c r="AM683">
        <v>3.425321511029695</v>
      </c>
      <c r="AN683">
        <v>65.47560890815743</v>
      </c>
      <c r="AO683">
        <f>(AQ683 - AP683 + DZ683*1E3/(8.314*(EB683+273.15)) * AS683/DY683 * AR683) * DY683/(100*DM683) * 1000/(1000 - AQ683)</f>
        <v>0</v>
      </c>
      <c r="AP683">
        <v>18.01093574272853</v>
      </c>
      <c r="AQ683">
        <v>23.95788424242424</v>
      </c>
      <c r="AR683">
        <v>6.740401193798746E-05</v>
      </c>
      <c r="AS683">
        <v>124.0718474243739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3.93</v>
      </c>
      <c r="DN683">
        <v>0.5</v>
      </c>
      <c r="DO683" t="s">
        <v>440</v>
      </c>
      <c r="DP683">
        <v>2</v>
      </c>
      <c r="DQ683" t="b">
        <v>1</v>
      </c>
      <c r="DR683">
        <v>1758655983.814285</v>
      </c>
      <c r="DS683">
        <v>1406.425714285715</v>
      </c>
      <c r="DT683">
        <v>1459.7075</v>
      </c>
      <c r="DU683">
        <v>23.96020357142857</v>
      </c>
      <c r="DV683">
        <v>17.92421785714286</v>
      </c>
      <c r="DW683">
        <v>1404.763214285714</v>
      </c>
      <c r="DX683">
        <v>23.72467142857143</v>
      </c>
      <c r="DY683">
        <v>500.0125357142857</v>
      </c>
      <c r="DZ683">
        <v>90.2781892857143</v>
      </c>
      <c r="EA683">
        <v>0.05263592142857144</v>
      </c>
      <c r="EB683">
        <v>30.35751071428572</v>
      </c>
      <c r="EC683">
        <v>30.01577857142857</v>
      </c>
      <c r="ED683">
        <v>999.9000000000002</v>
      </c>
      <c r="EE683">
        <v>0</v>
      </c>
      <c r="EF683">
        <v>0</v>
      </c>
      <c r="EG683">
        <v>9992.168214285715</v>
      </c>
      <c r="EH683">
        <v>0</v>
      </c>
      <c r="EI683">
        <v>11.29244642857143</v>
      </c>
      <c r="EJ683">
        <v>-53.28208928571429</v>
      </c>
      <c r="EK683">
        <v>1440.950714285714</v>
      </c>
      <c r="EL683">
        <v>1486.35</v>
      </c>
      <c r="EM683">
        <v>6.035988214285714</v>
      </c>
      <c r="EN683">
        <v>1459.7075</v>
      </c>
      <c r="EO683">
        <v>17.92421785714286</v>
      </c>
      <c r="EP683">
        <v>2.163084642857143</v>
      </c>
      <c r="EQ683">
        <v>1.618166071428571</v>
      </c>
      <c r="ER683">
        <v>18.69149642857143</v>
      </c>
      <c r="ES683">
        <v>14.13278571428572</v>
      </c>
      <c r="ET683">
        <v>1999.991428571429</v>
      </c>
      <c r="EU683">
        <v>0.9799929999999998</v>
      </c>
      <c r="EV683">
        <v>0.02000661071428572</v>
      </c>
      <c r="EW683">
        <v>0</v>
      </c>
      <c r="EX683">
        <v>748.5708928571428</v>
      </c>
      <c r="EY683">
        <v>5.000560000000001</v>
      </c>
      <c r="EZ683">
        <v>15166.425</v>
      </c>
      <c r="FA683">
        <v>17294.76071428572</v>
      </c>
      <c r="FB683">
        <v>41.01535714285713</v>
      </c>
      <c r="FC683">
        <v>41.24317857142857</v>
      </c>
      <c r="FD683">
        <v>40.85460714285714</v>
      </c>
      <c r="FE683">
        <v>40.51757142857143</v>
      </c>
      <c r="FF683">
        <v>42.10242857142856</v>
      </c>
      <c r="FG683">
        <v>1955.081428571429</v>
      </c>
      <c r="FH683">
        <v>39.91</v>
      </c>
      <c r="FI683">
        <v>0</v>
      </c>
      <c r="FJ683">
        <v>1758655996</v>
      </c>
      <c r="FK683">
        <v>0</v>
      </c>
      <c r="FL683">
        <v>748.44916</v>
      </c>
      <c r="FM683">
        <v>-7.353999991951621</v>
      </c>
      <c r="FN683">
        <v>-139.9307690464275</v>
      </c>
      <c r="FO683">
        <v>15164.82</v>
      </c>
      <c r="FP683">
        <v>15</v>
      </c>
      <c r="FQ683">
        <v>0</v>
      </c>
      <c r="FR683" t="s">
        <v>441</v>
      </c>
      <c r="FS683">
        <v>1747148579.5</v>
      </c>
      <c r="FT683">
        <v>1747148584.5</v>
      </c>
      <c r="FU683">
        <v>0</v>
      </c>
      <c r="FV683">
        <v>0.162</v>
      </c>
      <c r="FW683">
        <v>-0.001</v>
      </c>
      <c r="FX683">
        <v>0.139</v>
      </c>
      <c r="FY683">
        <v>0.058</v>
      </c>
      <c r="FZ683">
        <v>420</v>
      </c>
      <c r="GA683">
        <v>16</v>
      </c>
      <c r="GB683">
        <v>0.19</v>
      </c>
      <c r="GC683">
        <v>0.02</v>
      </c>
      <c r="GD683">
        <v>-53.27153414634145</v>
      </c>
      <c r="GE683">
        <v>-0.128109407665547</v>
      </c>
      <c r="GF683">
        <v>0.109379120515568</v>
      </c>
      <c r="GG683">
        <v>1</v>
      </c>
      <c r="GH683">
        <v>748.928911764706</v>
      </c>
      <c r="GI683">
        <v>-7.602673796674174</v>
      </c>
      <c r="GJ683">
        <v>0.7703043083799064</v>
      </c>
      <c r="GK683">
        <v>0</v>
      </c>
      <c r="GL683">
        <v>6.07292731707317</v>
      </c>
      <c r="GM683">
        <v>-0.7882524041811747</v>
      </c>
      <c r="GN683">
        <v>0.08136390642300589</v>
      </c>
      <c r="GO683">
        <v>0</v>
      </c>
      <c r="GP683">
        <v>1</v>
      </c>
      <c r="GQ683">
        <v>3</v>
      </c>
      <c r="GR683" t="s">
        <v>461</v>
      </c>
      <c r="GS683">
        <v>3.12874</v>
      </c>
      <c r="GT683">
        <v>2.73058</v>
      </c>
      <c r="GU683">
        <v>0.194973</v>
      </c>
      <c r="GV683">
        <v>0.20055</v>
      </c>
      <c r="GW683">
        <v>0.106728</v>
      </c>
      <c r="GX683">
        <v>0.0879567</v>
      </c>
      <c r="GY683">
        <v>24173.3</v>
      </c>
      <c r="GZ683">
        <v>23269.7</v>
      </c>
      <c r="HA683">
        <v>30569.1</v>
      </c>
      <c r="HB683">
        <v>29360.7</v>
      </c>
      <c r="HC683">
        <v>37690</v>
      </c>
      <c r="HD683">
        <v>35241.1</v>
      </c>
      <c r="HE683">
        <v>46764.3</v>
      </c>
      <c r="HF683">
        <v>43626.2</v>
      </c>
      <c r="HG683">
        <v>1.8335</v>
      </c>
      <c r="HH683">
        <v>1.87287</v>
      </c>
      <c r="HI683">
        <v>0.0738166</v>
      </c>
      <c r="HJ683">
        <v>0</v>
      </c>
      <c r="HK683">
        <v>28.8109</v>
      </c>
      <c r="HL683">
        <v>999.9</v>
      </c>
      <c r="HM683">
        <v>46</v>
      </c>
      <c r="HN683">
        <v>30.6</v>
      </c>
      <c r="HO683">
        <v>22.4692</v>
      </c>
      <c r="HP683">
        <v>63.3651</v>
      </c>
      <c r="HQ683">
        <v>17.1554</v>
      </c>
      <c r="HR683">
        <v>1</v>
      </c>
      <c r="HS683">
        <v>0.109533</v>
      </c>
      <c r="HT683">
        <v>-0.478725</v>
      </c>
      <c r="HU683">
        <v>20.1998</v>
      </c>
      <c r="HV683">
        <v>5.22822</v>
      </c>
      <c r="HW683">
        <v>11.974</v>
      </c>
      <c r="HX683">
        <v>4.9697</v>
      </c>
      <c r="HY683">
        <v>3.2896</v>
      </c>
      <c r="HZ683">
        <v>9999</v>
      </c>
      <c r="IA683">
        <v>9999</v>
      </c>
      <c r="IB683">
        <v>9999</v>
      </c>
      <c r="IC683">
        <v>999.9</v>
      </c>
      <c r="ID683">
        <v>4.97293</v>
      </c>
      <c r="IE683">
        <v>1.87724</v>
      </c>
      <c r="IF683">
        <v>1.87531</v>
      </c>
      <c r="IG683">
        <v>1.87811</v>
      </c>
      <c r="IH683">
        <v>1.87485</v>
      </c>
      <c r="II683">
        <v>1.87842</v>
      </c>
      <c r="IJ683">
        <v>1.87548</v>
      </c>
      <c r="IK683">
        <v>1.87668</v>
      </c>
      <c r="IL683">
        <v>0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1.7</v>
      </c>
      <c r="IZ683">
        <v>0.2355</v>
      </c>
      <c r="JA683">
        <v>-0.07733692134246041</v>
      </c>
      <c r="JB683">
        <v>0.001363928817708926</v>
      </c>
      <c r="JC683">
        <v>-2.994026898593367E-07</v>
      </c>
      <c r="JD683">
        <v>1.495648885541474E-10</v>
      </c>
      <c r="JE683">
        <v>-0.04837164179267626</v>
      </c>
      <c r="JF683">
        <v>-0.001250848159804101</v>
      </c>
      <c r="JG683">
        <v>0.0007179565361886134</v>
      </c>
      <c r="JH683">
        <v>-6.778968469543148E-06</v>
      </c>
      <c r="JI683">
        <v>1</v>
      </c>
      <c r="JJ683">
        <v>2140</v>
      </c>
      <c r="JK683">
        <v>1</v>
      </c>
      <c r="JL683">
        <v>26</v>
      </c>
      <c r="JM683">
        <v>191790.2</v>
      </c>
      <c r="JN683">
        <v>191790.1</v>
      </c>
      <c r="JO683">
        <v>3.05054</v>
      </c>
      <c r="JP683">
        <v>2.5293</v>
      </c>
      <c r="JQ683">
        <v>1.39893</v>
      </c>
      <c r="JR683">
        <v>2.33276</v>
      </c>
      <c r="JS683">
        <v>1.44897</v>
      </c>
      <c r="JT683">
        <v>2.58545</v>
      </c>
      <c r="JU683">
        <v>36.6706</v>
      </c>
      <c r="JV683">
        <v>23.9999</v>
      </c>
      <c r="JW683">
        <v>18</v>
      </c>
      <c r="JX683">
        <v>480.177</v>
      </c>
      <c r="JY683">
        <v>475.33</v>
      </c>
      <c r="JZ683">
        <v>28.8421</v>
      </c>
      <c r="KA683">
        <v>28.5728</v>
      </c>
      <c r="KB683">
        <v>30.0001</v>
      </c>
      <c r="KC683">
        <v>28.2528</v>
      </c>
      <c r="KD683">
        <v>28.3174</v>
      </c>
      <c r="KE683">
        <v>61.0815</v>
      </c>
      <c r="KF683">
        <v>25.4042</v>
      </c>
      <c r="KG683">
        <v>68.0532</v>
      </c>
      <c r="KH683">
        <v>28.8347</v>
      </c>
      <c r="KI683">
        <v>1504.63</v>
      </c>
      <c r="KJ683">
        <v>18.1456</v>
      </c>
      <c r="KK683">
        <v>101.061</v>
      </c>
      <c r="KL683">
        <v>100.35</v>
      </c>
    </row>
    <row r="684" spans="1:298">
      <c r="A684">
        <v>668</v>
      </c>
      <c r="B684">
        <v>1758655996.6</v>
      </c>
      <c r="C684">
        <v>14139</v>
      </c>
      <c r="D684" t="s">
        <v>1787</v>
      </c>
      <c r="E684" t="s">
        <v>1788</v>
      </c>
      <c r="F684">
        <v>5</v>
      </c>
      <c r="G684" t="s">
        <v>1608</v>
      </c>
      <c r="H684" t="s">
        <v>437</v>
      </c>
      <c r="I684" t="s">
        <v>438</v>
      </c>
      <c r="J684">
        <v>1758655989.1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1519.663011383234</v>
      </c>
      <c r="AL684">
        <v>1483.045636363636</v>
      </c>
      <c r="AM684">
        <v>3.445458801703259</v>
      </c>
      <c r="AN684">
        <v>65.47560890815743</v>
      </c>
      <c r="AO684">
        <f>(AQ684 - AP684 + DZ684*1E3/(8.314*(EB684+273.15)) * AS684/DY684 * AR684) * DY684/(100*DM684) * 1000/(1000 - AQ684)</f>
        <v>0</v>
      </c>
      <c r="AP684">
        <v>18.08083742497276</v>
      </c>
      <c r="AQ684">
        <v>23.96351454545454</v>
      </c>
      <c r="AR684">
        <v>0.0001866780773801384</v>
      </c>
      <c r="AS684">
        <v>124.0718474243739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3.93</v>
      </c>
      <c r="DN684">
        <v>0.5</v>
      </c>
      <c r="DO684" t="s">
        <v>440</v>
      </c>
      <c r="DP684">
        <v>2</v>
      </c>
      <c r="DQ684" t="b">
        <v>1</v>
      </c>
      <c r="DR684">
        <v>1758655989.1</v>
      </c>
      <c r="DS684">
        <v>1424.059259259259</v>
      </c>
      <c r="DT684">
        <v>1477.401481481481</v>
      </c>
      <c r="DU684">
        <v>23.95681111111111</v>
      </c>
      <c r="DV684">
        <v>18.00221111111111</v>
      </c>
      <c r="DW684">
        <v>1422.372592592592</v>
      </c>
      <c r="DX684">
        <v>23.72135185185186</v>
      </c>
      <c r="DY684">
        <v>499.9787037037037</v>
      </c>
      <c r="DZ684">
        <v>90.27723333333333</v>
      </c>
      <c r="EA684">
        <v>0.05269787037037038</v>
      </c>
      <c r="EB684">
        <v>30.34588518518519</v>
      </c>
      <c r="EC684">
        <v>30.01378888888889</v>
      </c>
      <c r="ED684">
        <v>999.9000000000001</v>
      </c>
      <c r="EE684">
        <v>0</v>
      </c>
      <c r="EF684">
        <v>0</v>
      </c>
      <c r="EG684">
        <v>10007.50074074074</v>
      </c>
      <c r="EH684">
        <v>0</v>
      </c>
      <c r="EI684">
        <v>11.29808888888889</v>
      </c>
      <c r="EJ684">
        <v>-53.34173703703704</v>
      </c>
      <c r="EK684">
        <v>1459.013333333333</v>
      </c>
      <c r="EL684">
        <v>1504.485185185185</v>
      </c>
      <c r="EM684">
        <v>5.954604074074075</v>
      </c>
      <c r="EN684">
        <v>1477.401481481481</v>
      </c>
      <c r="EO684">
        <v>18.00221111111111</v>
      </c>
      <c r="EP684">
        <v>2.162754814814815</v>
      </c>
      <c r="EQ684">
        <v>1.62519</v>
      </c>
      <c r="ER684">
        <v>18.68906296296296</v>
      </c>
      <c r="ES684">
        <v>14.19967777777778</v>
      </c>
      <c r="ET684">
        <v>1999.994814814815</v>
      </c>
      <c r="EU684">
        <v>0.979993148148148</v>
      </c>
      <c r="EV684">
        <v>0.02000645555555556</v>
      </c>
      <c r="EW684">
        <v>0</v>
      </c>
      <c r="EX684">
        <v>747.9011111111109</v>
      </c>
      <c r="EY684">
        <v>5.000560000000001</v>
      </c>
      <c r="EZ684">
        <v>15154.34444444444</v>
      </c>
      <c r="FA684">
        <v>17294.8</v>
      </c>
      <c r="FB684">
        <v>40.99044444444444</v>
      </c>
      <c r="FC684">
        <v>41.24522222222222</v>
      </c>
      <c r="FD684">
        <v>40.84222222222221</v>
      </c>
      <c r="FE684">
        <v>40.51596296296297</v>
      </c>
      <c r="FF684">
        <v>42.06922222222221</v>
      </c>
      <c r="FG684">
        <v>1955.084814814814</v>
      </c>
      <c r="FH684">
        <v>39.91</v>
      </c>
      <c r="FI684">
        <v>0</v>
      </c>
      <c r="FJ684">
        <v>1758656000.8</v>
      </c>
      <c r="FK684">
        <v>0</v>
      </c>
      <c r="FL684">
        <v>747.8720400000001</v>
      </c>
      <c r="FM684">
        <v>-6.859615385298854</v>
      </c>
      <c r="FN684">
        <v>-141.4307695652541</v>
      </c>
      <c r="FO684">
        <v>15153.964</v>
      </c>
      <c r="FP684">
        <v>15</v>
      </c>
      <c r="FQ684">
        <v>0</v>
      </c>
      <c r="FR684" t="s">
        <v>441</v>
      </c>
      <c r="FS684">
        <v>1747148579.5</v>
      </c>
      <c r="FT684">
        <v>1747148584.5</v>
      </c>
      <c r="FU684">
        <v>0</v>
      </c>
      <c r="FV684">
        <v>0.162</v>
      </c>
      <c r="FW684">
        <v>-0.001</v>
      </c>
      <c r="FX684">
        <v>0.139</v>
      </c>
      <c r="FY684">
        <v>0.058</v>
      </c>
      <c r="FZ684">
        <v>420</v>
      </c>
      <c r="GA684">
        <v>16</v>
      </c>
      <c r="GB684">
        <v>0.19</v>
      </c>
      <c r="GC684">
        <v>0.02</v>
      </c>
      <c r="GD684">
        <v>-53.32796829268293</v>
      </c>
      <c r="GE684">
        <v>-0.5586125435540601</v>
      </c>
      <c r="GF684">
        <v>0.1151476431645623</v>
      </c>
      <c r="GG684">
        <v>0</v>
      </c>
      <c r="GH684">
        <v>748.3490294117647</v>
      </c>
      <c r="GI684">
        <v>-7.407990834565526</v>
      </c>
      <c r="GJ684">
        <v>0.7455603690116719</v>
      </c>
      <c r="GK684">
        <v>0</v>
      </c>
      <c r="GL684">
        <v>6.011171951219513</v>
      </c>
      <c r="GM684">
        <v>-0.8996320557491294</v>
      </c>
      <c r="GN684">
        <v>0.09040275028785008</v>
      </c>
      <c r="GO684">
        <v>0</v>
      </c>
      <c r="GP684">
        <v>0</v>
      </c>
      <c r="GQ684">
        <v>3</v>
      </c>
      <c r="GR684" t="s">
        <v>484</v>
      </c>
      <c r="GS684">
        <v>3.12899</v>
      </c>
      <c r="GT684">
        <v>2.73014</v>
      </c>
      <c r="GU684">
        <v>0.196331</v>
      </c>
      <c r="GV684">
        <v>0.201902</v>
      </c>
      <c r="GW684">
        <v>0.106741</v>
      </c>
      <c r="GX684">
        <v>0.0881473</v>
      </c>
      <c r="GY684">
        <v>24132.4</v>
      </c>
      <c r="GZ684">
        <v>23230.4</v>
      </c>
      <c r="HA684">
        <v>30569</v>
      </c>
      <c r="HB684">
        <v>29360.9</v>
      </c>
      <c r="HC684">
        <v>37689</v>
      </c>
      <c r="HD684">
        <v>35234</v>
      </c>
      <c r="HE684">
        <v>46763.6</v>
      </c>
      <c r="HF684">
        <v>43626.5</v>
      </c>
      <c r="HG684">
        <v>1.83365</v>
      </c>
      <c r="HH684">
        <v>1.8729</v>
      </c>
      <c r="HI684">
        <v>0.0735596</v>
      </c>
      <c r="HJ684">
        <v>0</v>
      </c>
      <c r="HK684">
        <v>28.805</v>
      </c>
      <c r="HL684">
        <v>999.9</v>
      </c>
      <c r="HM684">
        <v>46</v>
      </c>
      <c r="HN684">
        <v>30.6</v>
      </c>
      <c r="HO684">
        <v>22.4687</v>
      </c>
      <c r="HP684">
        <v>63.2251</v>
      </c>
      <c r="HQ684">
        <v>17.0473</v>
      </c>
      <c r="HR684">
        <v>1</v>
      </c>
      <c r="HS684">
        <v>0.109662</v>
      </c>
      <c r="HT684">
        <v>-0.485536</v>
      </c>
      <c r="HU684">
        <v>20.1996</v>
      </c>
      <c r="HV684">
        <v>5.22807</v>
      </c>
      <c r="HW684">
        <v>11.974</v>
      </c>
      <c r="HX684">
        <v>4.9694</v>
      </c>
      <c r="HY684">
        <v>3.28955</v>
      </c>
      <c r="HZ684">
        <v>9999</v>
      </c>
      <c r="IA684">
        <v>9999</v>
      </c>
      <c r="IB684">
        <v>9999</v>
      </c>
      <c r="IC684">
        <v>999.9</v>
      </c>
      <c r="ID684">
        <v>4.97293</v>
      </c>
      <c r="IE684">
        <v>1.87725</v>
      </c>
      <c r="IF684">
        <v>1.87531</v>
      </c>
      <c r="IG684">
        <v>1.87811</v>
      </c>
      <c r="IH684">
        <v>1.87485</v>
      </c>
      <c r="II684">
        <v>1.87841</v>
      </c>
      <c r="IJ684">
        <v>1.87549</v>
      </c>
      <c r="IK684">
        <v>1.87668</v>
      </c>
      <c r="IL684">
        <v>0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1.72</v>
      </c>
      <c r="IZ684">
        <v>0.2356</v>
      </c>
      <c r="JA684">
        <v>-0.07733692134246041</v>
      </c>
      <c r="JB684">
        <v>0.001363928817708926</v>
      </c>
      <c r="JC684">
        <v>-2.994026898593367E-07</v>
      </c>
      <c r="JD684">
        <v>1.495648885541474E-10</v>
      </c>
      <c r="JE684">
        <v>-0.04837164179267626</v>
      </c>
      <c r="JF684">
        <v>-0.001250848159804101</v>
      </c>
      <c r="JG684">
        <v>0.0007179565361886134</v>
      </c>
      <c r="JH684">
        <v>-6.778968469543148E-06</v>
      </c>
      <c r="JI684">
        <v>1</v>
      </c>
      <c r="JJ684">
        <v>2140</v>
      </c>
      <c r="JK684">
        <v>1</v>
      </c>
      <c r="JL684">
        <v>26</v>
      </c>
      <c r="JM684">
        <v>191790.3</v>
      </c>
      <c r="JN684">
        <v>191790.2</v>
      </c>
      <c r="JO684">
        <v>3.07495</v>
      </c>
      <c r="JP684">
        <v>2.53418</v>
      </c>
      <c r="JQ684">
        <v>1.39893</v>
      </c>
      <c r="JR684">
        <v>2.33276</v>
      </c>
      <c r="JS684">
        <v>1.44897</v>
      </c>
      <c r="JT684">
        <v>2.55371</v>
      </c>
      <c r="JU684">
        <v>36.6706</v>
      </c>
      <c r="JV684">
        <v>23.9999</v>
      </c>
      <c r="JW684">
        <v>18</v>
      </c>
      <c r="JX684">
        <v>480.264</v>
      </c>
      <c r="JY684">
        <v>475.366</v>
      </c>
      <c r="JZ684">
        <v>28.8312</v>
      </c>
      <c r="KA684">
        <v>28.5729</v>
      </c>
      <c r="KB684">
        <v>30.0001</v>
      </c>
      <c r="KC684">
        <v>28.2535</v>
      </c>
      <c r="KD684">
        <v>28.3197</v>
      </c>
      <c r="KE684">
        <v>61.5746</v>
      </c>
      <c r="KF684">
        <v>25.1184</v>
      </c>
      <c r="KG684">
        <v>68.0532</v>
      </c>
      <c r="KH684">
        <v>28.823</v>
      </c>
      <c r="KI684">
        <v>1524.67</v>
      </c>
      <c r="KJ684">
        <v>18.1983</v>
      </c>
      <c r="KK684">
        <v>101.06</v>
      </c>
      <c r="KL684">
        <v>100.35</v>
      </c>
    </row>
    <row r="685" spans="1:298">
      <c r="A685">
        <v>669</v>
      </c>
      <c r="B685">
        <v>1758656001.6</v>
      </c>
      <c r="C685">
        <v>14144</v>
      </c>
      <c r="D685" t="s">
        <v>1789</v>
      </c>
      <c r="E685" t="s">
        <v>1790</v>
      </c>
      <c r="F685">
        <v>5</v>
      </c>
      <c r="G685" t="s">
        <v>1608</v>
      </c>
      <c r="H685" t="s">
        <v>437</v>
      </c>
      <c r="I685" t="s">
        <v>438</v>
      </c>
      <c r="J685">
        <v>1758655993.814285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1536.786407069907</v>
      </c>
      <c r="AL685">
        <v>1500.077393939393</v>
      </c>
      <c r="AM685">
        <v>3.407572259579066</v>
      </c>
      <c r="AN685">
        <v>65.47560890815743</v>
      </c>
      <c r="AO685">
        <f>(AQ685 - AP685 + DZ685*1E3/(8.314*(EB685+273.15)) * AS685/DY685 * AR685) * DY685/(100*DM685) * 1000/(1000 - AQ685)</f>
        <v>0</v>
      </c>
      <c r="AP685">
        <v>18.12068481011416</v>
      </c>
      <c r="AQ685">
        <v>23.95754606060605</v>
      </c>
      <c r="AR685">
        <v>-0.0001670852461852717</v>
      </c>
      <c r="AS685">
        <v>124.0718474243739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3.93</v>
      </c>
      <c r="DN685">
        <v>0.5</v>
      </c>
      <c r="DO685" t="s">
        <v>440</v>
      </c>
      <c r="DP685">
        <v>2</v>
      </c>
      <c r="DQ685" t="b">
        <v>1</v>
      </c>
      <c r="DR685">
        <v>1758655993.814285</v>
      </c>
      <c r="DS685">
        <v>1439.815</v>
      </c>
      <c r="DT685">
        <v>1493.230714285714</v>
      </c>
      <c r="DU685">
        <v>23.959425</v>
      </c>
      <c r="DV685">
        <v>18.05353928571429</v>
      </c>
      <c r="DW685">
        <v>1438.105714285714</v>
      </c>
      <c r="DX685">
        <v>23.72390357142857</v>
      </c>
      <c r="DY685">
        <v>500.0361785714285</v>
      </c>
      <c r="DZ685">
        <v>90.27630714285714</v>
      </c>
      <c r="EA685">
        <v>0.05254385357142858</v>
      </c>
      <c r="EB685">
        <v>30.33533214285714</v>
      </c>
      <c r="EC685">
        <v>30.00946785714286</v>
      </c>
      <c r="ED685">
        <v>999.9000000000002</v>
      </c>
      <c r="EE685">
        <v>0</v>
      </c>
      <c r="EF685">
        <v>0</v>
      </c>
      <c r="EG685">
        <v>10003.25642857143</v>
      </c>
      <c r="EH685">
        <v>0</v>
      </c>
      <c r="EI685">
        <v>11.2995</v>
      </c>
      <c r="EJ685">
        <v>-53.41573571428571</v>
      </c>
      <c r="EK685">
        <v>1475.159642857143</v>
      </c>
      <c r="EL685">
        <v>1520.685</v>
      </c>
      <c r="EM685">
        <v>5.905879642857144</v>
      </c>
      <c r="EN685">
        <v>1493.230714285714</v>
      </c>
      <c r="EO685">
        <v>18.05353928571429</v>
      </c>
      <c r="EP685">
        <v>2.162967857142857</v>
      </c>
      <c r="EQ685">
        <v>1.629807142857143</v>
      </c>
      <c r="ER685">
        <v>18.69064285714285</v>
      </c>
      <c r="ES685">
        <v>14.24349642857143</v>
      </c>
      <c r="ET685">
        <v>1999.971428571429</v>
      </c>
      <c r="EU685">
        <v>0.9799930714285713</v>
      </c>
      <c r="EV685">
        <v>0.02000659285714286</v>
      </c>
      <c r="EW685">
        <v>0</v>
      </c>
      <c r="EX685">
        <v>747.3613571428572</v>
      </c>
      <c r="EY685">
        <v>5.000560000000001</v>
      </c>
      <c r="EZ685">
        <v>15143.43571428572</v>
      </c>
      <c r="FA685">
        <v>17294.59642857143</v>
      </c>
      <c r="FB685">
        <v>40.94392857142856</v>
      </c>
      <c r="FC685">
        <v>41.24546428571428</v>
      </c>
      <c r="FD685">
        <v>40.81214285714285</v>
      </c>
      <c r="FE685">
        <v>40.49982142857142</v>
      </c>
      <c r="FF685">
        <v>42.05332142857142</v>
      </c>
      <c r="FG685">
        <v>1955.061428571428</v>
      </c>
      <c r="FH685">
        <v>39.91</v>
      </c>
      <c r="FI685">
        <v>0</v>
      </c>
      <c r="FJ685">
        <v>1758656005.6</v>
      </c>
      <c r="FK685">
        <v>0</v>
      </c>
      <c r="FL685">
        <v>747.3404800000001</v>
      </c>
      <c r="FM685">
        <v>-6.893846154841889</v>
      </c>
      <c r="FN685">
        <v>-130.3692310356496</v>
      </c>
      <c r="FO685">
        <v>15142.84</v>
      </c>
      <c r="FP685">
        <v>15</v>
      </c>
      <c r="FQ685">
        <v>0</v>
      </c>
      <c r="FR685" t="s">
        <v>441</v>
      </c>
      <c r="FS685">
        <v>1747148579.5</v>
      </c>
      <c r="FT685">
        <v>1747148584.5</v>
      </c>
      <c r="FU685">
        <v>0</v>
      </c>
      <c r="FV685">
        <v>0.162</v>
      </c>
      <c r="FW685">
        <v>-0.001</v>
      </c>
      <c r="FX685">
        <v>0.139</v>
      </c>
      <c r="FY685">
        <v>0.058</v>
      </c>
      <c r="FZ685">
        <v>420</v>
      </c>
      <c r="GA685">
        <v>16</v>
      </c>
      <c r="GB685">
        <v>0.19</v>
      </c>
      <c r="GC685">
        <v>0.02</v>
      </c>
      <c r="GD685">
        <v>-53.36232926829268</v>
      </c>
      <c r="GE685">
        <v>-1.14415191637634</v>
      </c>
      <c r="GF685">
        <v>0.1561546188782951</v>
      </c>
      <c r="GG685">
        <v>0</v>
      </c>
      <c r="GH685">
        <v>747.7151176470589</v>
      </c>
      <c r="GI685">
        <v>-6.814270433354715</v>
      </c>
      <c r="GJ685">
        <v>0.6850230895509984</v>
      </c>
      <c r="GK685">
        <v>0</v>
      </c>
      <c r="GL685">
        <v>5.941955609756097</v>
      </c>
      <c r="GM685">
        <v>-0.6668916376306631</v>
      </c>
      <c r="GN685">
        <v>0.06627138510069615</v>
      </c>
      <c r="GO685">
        <v>0</v>
      </c>
      <c r="GP685">
        <v>0</v>
      </c>
      <c r="GQ685">
        <v>3</v>
      </c>
      <c r="GR685" t="s">
        <v>484</v>
      </c>
      <c r="GS685">
        <v>3.12861</v>
      </c>
      <c r="GT685">
        <v>2.72989</v>
      </c>
      <c r="GU685">
        <v>0.197672</v>
      </c>
      <c r="GV685">
        <v>0.203208</v>
      </c>
      <c r="GW685">
        <v>0.106721</v>
      </c>
      <c r="GX685">
        <v>0.0883014</v>
      </c>
      <c r="GY685">
        <v>24092</v>
      </c>
      <c r="GZ685">
        <v>23192.3</v>
      </c>
      <c r="HA685">
        <v>30569</v>
      </c>
      <c r="HB685">
        <v>29360.8</v>
      </c>
      <c r="HC685">
        <v>37690.1</v>
      </c>
      <c r="HD685">
        <v>35227.9</v>
      </c>
      <c r="HE685">
        <v>46763.7</v>
      </c>
      <c r="HF685">
        <v>43626.3</v>
      </c>
      <c r="HG685">
        <v>1.83337</v>
      </c>
      <c r="HH685">
        <v>1.87345</v>
      </c>
      <c r="HI685">
        <v>0.0737906</v>
      </c>
      <c r="HJ685">
        <v>0</v>
      </c>
      <c r="HK685">
        <v>28.7979</v>
      </c>
      <c r="HL685">
        <v>999.9</v>
      </c>
      <c r="HM685">
        <v>46</v>
      </c>
      <c r="HN685">
        <v>30.6</v>
      </c>
      <c r="HO685">
        <v>22.4704</v>
      </c>
      <c r="HP685">
        <v>63.2951</v>
      </c>
      <c r="HQ685">
        <v>17.1434</v>
      </c>
      <c r="HR685">
        <v>1</v>
      </c>
      <c r="HS685">
        <v>0.109558</v>
      </c>
      <c r="HT685">
        <v>-0.490447</v>
      </c>
      <c r="HU685">
        <v>20.1994</v>
      </c>
      <c r="HV685">
        <v>5.22792</v>
      </c>
      <c r="HW685">
        <v>11.974</v>
      </c>
      <c r="HX685">
        <v>4.9695</v>
      </c>
      <c r="HY685">
        <v>3.28935</v>
      </c>
      <c r="HZ685">
        <v>9999</v>
      </c>
      <c r="IA685">
        <v>9999</v>
      </c>
      <c r="IB685">
        <v>9999</v>
      </c>
      <c r="IC685">
        <v>999.9</v>
      </c>
      <c r="ID685">
        <v>4.97291</v>
      </c>
      <c r="IE685">
        <v>1.87722</v>
      </c>
      <c r="IF685">
        <v>1.8753</v>
      </c>
      <c r="IG685">
        <v>1.87807</v>
      </c>
      <c r="IH685">
        <v>1.87485</v>
      </c>
      <c r="II685">
        <v>1.87837</v>
      </c>
      <c r="IJ685">
        <v>1.87546</v>
      </c>
      <c r="IK685">
        <v>1.87668</v>
      </c>
      <c r="IL685">
        <v>0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1.75</v>
      </c>
      <c r="IZ685">
        <v>0.2354</v>
      </c>
      <c r="JA685">
        <v>-0.07733692134246041</v>
      </c>
      <c r="JB685">
        <v>0.001363928817708926</v>
      </c>
      <c r="JC685">
        <v>-2.994026898593367E-07</v>
      </c>
      <c r="JD685">
        <v>1.495648885541474E-10</v>
      </c>
      <c r="JE685">
        <v>-0.04837164179267626</v>
      </c>
      <c r="JF685">
        <v>-0.001250848159804101</v>
      </c>
      <c r="JG685">
        <v>0.0007179565361886134</v>
      </c>
      <c r="JH685">
        <v>-6.778968469543148E-06</v>
      </c>
      <c r="JI685">
        <v>1</v>
      </c>
      <c r="JJ685">
        <v>2140</v>
      </c>
      <c r="JK685">
        <v>1</v>
      </c>
      <c r="JL685">
        <v>26</v>
      </c>
      <c r="JM685">
        <v>191790.4</v>
      </c>
      <c r="JN685">
        <v>191790.3</v>
      </c>
      <c r="JO685">
        <v>3.10303</v>
      </c>
      <c r="JP685">
        <v>2.53174</v>
      </c>
      <c r="JQ685">
        <v>1.39893</v>
      </c>
      <c r="JR685">
        <v>2.33154</v>
      </c>
      <c r="JS685">
        <v>1.44897</v>
      </c>
      <c r="JT685">
        <v>2.53052</v>
      </c>
      <c r="JU685">
        <v>36.6706</v>
      </c>
      <c r="JV685">
        <v>23.9999</v>
      </c>
      <c r="JW685">
        <v>18</v>
      </c>
      <c r="JX685">
        <v>480.125</v>
      </c>
      <c r="JY685">
        <v>475.728</v>
      </c>
      <c r="JZ685">
        <v>28.8196</v>
      </c>
      <c r="KA685">
        <v>28.5753</v>
      </c>
      <c r="KB685">
        <v>30.0001</v>
      </c>
      <c r="KC685">
        <v>28.2552</v>
      </c>
      <c r="KD685">
        <v>28.3197</v>
      </c>
      <c r="KE685">
        <v>62.1543</v>
      </c>
      <c r="KF685">
        <v>25.1184</v>
      </c>
      <c r="KG685">
        <v>68.0532</v>
      </c>
      <c r="KH685">
        <v>28.8184</v>
      </c>
      <c r="KI685">
        <v>1538.04</v>
      </c>
      <c r="KJ685">
        <v>18.1504</v>
      </c>
      <c r="KK685">
        <v>101.06</v>
      </c>
      <c r="KL685">
        <v>100.35</v>
      </c>
    </row>
    <row r="686" spans="1:298">
      <c r="A686">
        <v>670</v>
      </c>
      <c r="B686">
        <v>1758656006.6</v>
      </c>
      <c r="C686">
        <v>14149</v>
      </c>
      <c r="D686" t="s">
        <v>1791</v>
      </c>
      <c r="E686" t="s">
        <v>1792</v>
      </c>
      <c r="F686">
        <v>5</v>
      </c>
      <c r="G686" t="s">
        <v>1608</v>
      </c>
      <c r="H686" t="s">
        <v>437</v>
      </c>
      <c r="I686" t="s">
        <v>438</v>
      </c>
      <c r="J686">
        <v>1758655999.1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1553.88821480579</v>
      </c>
      <c r="AL686">
        <v>1516.982303030303</v>
      </c>
      <c r="AM686">
        <v>3.379836335956841</v>
      </c>
      <c r="AN686">
        <v>65.47560890815743</v>
      </c>
      <c r="AO686">
        <f>(AQ686 - AP686 + DZ686*1E3/(8.314*(EB686+273.15)) * AS686/DY686 * AR686) * DY686/(100*DM686) * 1000/(1000 - AQ686)</f>
        <v>0</v>
      </c>
      <c r="AP686">
        <v>18.13745158964399</v>
      </c>
      <c r="AQ686">
        <v>23.94570363636363</v>
      </c>
      <c r="AR686">
        <v>-0.0002515614301802921</v>
      </c>
      <c r="AS686">
        <v>124.0718474243739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3.93</v>
      </c>
      <c r="DN686">
        <v>0.5</v>
      </c>
      <c r="DO686" t="s">
        <v>440</v>
      </c>
      <c r="DP686">
        <v>2</v>
      </c>
      <c r="DQ686" t="b">
        <v>1</v>
      </c>
      <c r="DR686">
        <v>1758655999.1</v>
      </c>
      <c r="DS686">
        <v>1457.430740740741</v>
      </c>
      <c r="DT686">
        <v>1510.954074074074</v>
      </c>
      <c r="DU686">
        <v>23.95778888888889</v>
      </c>
      <c r="DV686">
        <v>18.10257407407407</v>
      </c>
      <c r="DW686">
        <v>1455.696296296296</v>
      </c>
      <c r="DX686">
        <v>23.7222962962963</v>
      </c>
      <c r="DY686">
        <v>500.0070740740741</v>
      </c>
      <c r="DZ686">
        <v>90.27561481481482</v>
      </c>
      <c r="EA686">
        <v>0.05243993333333333</v>
      </c>
      <c r="EB686">
        <v>30.32332962962963</v>
      </c>
      <c r="EC686">
        <v>30.00396666666666</v>
      </c>
      <c r="ED686">
        <v>999.9000000000001</v>
      </c>
      <c r="EE686">
        <v>0</v>
      </c>
      <c r="EF686">
        <v>0</v>
      </c>
      <c r="EG686">
        <v>9994.35</v>
      </c>
      <c r="EH686">
        <v>0</v>
      </c>
      <c r="EI686">
        <v>11.29747777777778</v>
      </c>
      <c r="EJ686">
        <v>-53.52358148148148</v>
      </c>
      <c r="EK686">
        <v>1493.204444444444</v>
      </c>
      <c r="EL686">
        <v>1538.811851851852</v>
      </c>
      <c r="EM686">
        <v>5.855212222222222</v>
      </c>
      <c r="EN686">
        <v>1510.954074074074</v>
      </c>
      <c r="EO686">
        <v>18.10257407407407</v>
      </c>
      <c r="EP686">
        <v>2.162803703703704</v>
      </c>
      <c r="EQ686">
        <v>1.634220740740741</v>
      </c>
      <c r="ER686">
        <v>18.68942592592593</v>
      </c>
      <c r="ES686">
        <v>14.28531111111111</v>
      </c>
      <c r="ET686">
        <v>1999.985925925926</v>
      </c>
      <c r="EU686">
        <v>0.9799932962962962</v>
      </c>
      <c r="EV686">
        <v>0.02000633333333333</v>
      </c>
      <c r="EW686">
        <v>0</v>
      </c>
      <c r="EX686">
        <v>746.7331111111112</v>
      </c>
      <c r="EY686">
        <v>5.000560000000001</v>
      </c>
      <c r="EZ686">
        <v>15132.16296296296</v>
      </c>
      <c r="FA686">
        <v>17294.72962962963</v>
      </c>
      <c r="FB686">
        <v>40.99051851851851</v>
      </c>
      <c r="FC686">
        <v>41.26148148148148</v>
      </c>
      <c r="FD686">
        <v>40.84911111111111</v>
      </c>
      <c r="FE686">
        <v>40.52992592592592</v>
      </c>
      <c r="FF686">
        <v>42.07388888888889</v>
      </c>
      <c r="FG686">
        <v>1955.075925925926</v>
      </c>
      <c r="FH686">
        <v>39.91</v>
      </c>
      <c r="FI686">
        <v>0</v>
      </c>
      <c r="FJ686">
        <v>1758656011</v>
      </c>
      <c r="FK686">
        <v>0</v>
      </c>
      <c r="FL686">
        <v>746.7341923076923</v>
      </c>
      <c r="FM686">
        <v>-7.075179475865515</v>
      </c>
      <c r="FN686">
        <v>-128.6222221216187</v>
      </c>
      <c r="FO686">
        <v>15132.11538461538</v>
      </c>
      <c r="FP686">
        <v>15</v>
      </c>
      <c r="FQ686">
        <v>0</v>
      </c>
      <c r="FR686" t="s">
        <v>441</v>
      </c>
      <c r="FS686">
        <v>1747148579.5</v>
      </c>
      <c r="FT686">
        <v>1747148584.5</v>
      </c>
      <c r="FU686">
        <v>0</v>
      </c>
      <c r="FV686">
        <v>0.162</v>
      </c>
      <c r="FW686">
        <v>-0.001</v>
      </c>
      <c r="FX686">
        <v>0.139</v>
      </c>
      <c r="FY686">
        <v>0.058</v>
      </c>
      <c r="FZ686">
        <v>420</v>
      </c>
      <c r="GA686">
        <v>16</v>
      </c>
      <c r="GB686">
        <v>0.19</v>
      </c>
      <c r="GC686">
        <v>0.02</v>
      </c>
      <c r="GD686">
        <v>-53.46767749999999</v>
      </c>
      <c r="GE686">
        <v>-1.001204127579763</v>
      </c>
      <c r="GF686">
        <v>0.1490192764166779</v>
      </c>
      <c r="GG686">
        <v>0</v>
      </c>
      <c r="GH686">
        <v>747.0779705882353</v>
      </c>
      <c r="GI686">
        <v>-7.027669966515737</v>
      </c>
      <c r="GJ686">
        <v>0.706179051003451</v>
      </c>
      <c r="GK686">
        <v>0</v>
      </c>
      <c r="GL686">
        <v>5.883714</v>
      </c>
      <c r="GM686">
        <v>-0.5666087054409065</v>
      </c>
      <c r="GN686">
        <v>0.0551316171901386</v>
      </c>
      <c r="GO686">
        <v>0</v>
      </c>
      <c r="GP686">
        <v>0</v>
      </c>
      <c r="GQ686">
        <v>3</v>
      </c>
      <c r="GR686" t="s">
        <v>484</v>
      </c>
      <c r="GS686">
        <v>3.12861</v>
      </c>
      <c r="GT686">
        <v>2.73032</v>
      </c>
      <c r="GU686">
        <v>0.198998</v>
      </c>
      <c r="GV686">
        <v>0.204543</v>
      </c>
      <c r="GW686">
        <v>0.106682</v>
      </c>
      <c r="GX686">
        <v>0.088334</v>
      </c>
      <c r="GY686">
        <v>24052.3</v>
      </c>
      <c r="GZ686">
        <v>23153.1</v>
      </c>
      <c r="HA686">
        <v>30569.1</v>
      </c>
      <c r="HB686">
        <v>29360.4</v>
      </c>
      <c r="HC686">
        <v>37692.2</v>
      </c>
      <c r="HD686">
        <v>35226.2</v>
      </c>
      <c r="HE686">
        <v>46764.1</v>
      </c>
      <c r="HF686">
        <v>43625.6</v>
      </c>
      <c r="HG686">
        <v>1.83345</v>
      </c>
      <c r="HH686">
        <v>1.87342</v>
      </c>
      <c r="HI686">
        <v>0.0742003</v>
      </c>
      <c r="HJ686">
        <v>0</v>
      </c>
      <c r="HK686">
        <v>28.7896</v>
      </c>
      <c r="HL686">
        <v>999.9</v>
      </c>
      <c r="HM686">
        <v>46</v>
      </c>
      <c r="HN686">
        <v>30.6</v>
      </c>
      <c r="HO686">
        <v>22.4696</v>
      </c>
      <c r="HP686">
        <v>63.2151</v>
      </c>
      <c r="HQ686">
        <v>17.3638</v>
      </c>
      <c r="HR686">
        <v>1</v>
      </c>
      <c r="HS686">
        <v>0.109621</v>
      </c>
      <c r="HT686">
        <v>-0.656348</v>
      </c>
      <c r="HU686">
        <v>20.1984</v>
      </c>
      <c r="HV686">
        <v>5.22942</v>
      </c>
      <c r="HW686">
        <v>11.974</v>
      </c>
      <c r="HX686">
        <v>4.97015</v>
      </c>
      <c r="HY686">
        <v>3.2897</v>
      </c>
      <c r="HZ686">
        <v>9999</v>
      </c>
      <c r="IA686">
        <v>9999</v>
      </c>
      <c r="IB686">
        <v>9999</v>
      </c>
      <c r="IC686">
        <v>999.9</v>
      </c>
      <c r="ID686">
        <v>4.97291</v>
      </c>
      <c r="IE686">
        <v>1.87722</v>
      </c>
      <c r="IF686">
        <v>1.8753</v>
      </c>
      <c r="IG686">
        <v>1.87809</v>
      </c>
      <c r="IH686">
        <v>1.87485</v>
      </c>
      <c r="II686">
        <v>1.87838</v>
      </c>
      <c r="IJ686">
        <v>1.87546</v>
      </c>
      <c r="IK686">
        <v>1.87668</v>
      </c>
      <c r="IL686">
        <v>0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1.78</v>
      </c>
      <c r="IZ686">
        <v>0.2352</v>
      </c>
      <c r="JA686">
        <v>-0.07733692134246041</v>
      </c>
      <c r="JB686">
        <v>0.001363928817708926</v>
      </c>
      <c r="JC686">
        <v>-2.994026898593367E-07</v>
      </c>
      <c r="JD686">
        <v>1.495648885541474E-10</v>
      </c>
      <c r="JE686">
        <v>-0.04837164179267626</v>
      </c>
      <c r="JF686">
        <v>-0.001250848159804101</v>
      </c>
      <c r="JG686">
        <v>0.0007179565361886134</v>
      </c>
      <c r="JH686">
        <v>-6.778968469543148E-06</v>
      </c>
      <c r="JI686">
        <v>1</v>
      </c>
      <c r="JJ686">
        <v>2140</v>
      </c>
      <c r="JK686">
        <v>1</v>
      </c>
      <c r="JL686">
        <v>26</v>
      </c>
      <c r="JM686">
        <v>191790.5</v>
      </c>
      <c r="JN686">
        <v>191790.4</v>
      </c>
      <c r="JO686">
        <v>3.12988</v>
      </c>
      <c r="JP686">
        <v>2.52197</v>
      </c>
      <c r="JQ686">
        <v>1.39893</v>
      </c>
      <c r="JR686">
        <v>2.33154</v>
      </c>
      <c r="JS686">
        <v>1.44897</v>
      </c>
      <c r="JT686">
        <v>2.60498</v>
      </c>
      <c r="JU686">
        <v>36.6706</v>
      </c>
      <c r="JV686">
        <v>23.9912</v>
      </c>
      <c r="JW686">
        <v>18</v>
      </c>
      <c r="JX686">
        <v>480.166</v>
      </c>
      <c r="JY686">
        <v>475.711</v>
      </c>
      <c r="JZ686">
        <v>28.8143</v>
      </c>
      <c r="KA686">
        <v>28.5753</v>
      </c>
      <c r="KB686">
        <v>30</v>
      </c>
      <c r="KC686">
        <v>28.2552</v>
      </c>
      <c r="KD686">
        <v>28.3197</v>
      </c>
      <c r="KE686">
        <v>62.6486</v>
      </c>
      <c r="KF686">
        <v>25.1184</v>
      </c>
      <c r="KG686">
        <v>68.0532</v>
      </c>
      <c r="KH686">
        <v>29.2099</v>
      </c>
      <c r="KI686">
        <v>1558.07</v>
      </c>
      <c r="KJ686">
        <v>18.1791</v>
      </c>
      <c r="KK686">
        <v>101.06</v>
      </c>
      <c r="KL686">
        <v>100.348</v>
      </c>
    </row>
    <row r="687" spans="1:298">
      <c r="A687">
        <v>671</v>
      </c>
      <c r="B687">
        <v>1758656011.6</v>
      </c>
      <c r="C687">
        <v>14154</v>
      </c>
      <c r="D687" t="s">
        <v>1793</v>
      </c>
      <c r="E687" t="s">
        <v>1794</v>
      </c>
      <c r="F687">
        <v>5</v>
      </c>
      <c r="G687" t="s">
        <v>1608</v>
      </c>
      <c r="H687" t="s">
        <v>437</v>
      </c>
      <c r="I687" t="s">
        <v>438</v>
      </c>
      <c r="J687">
        <v>1758656003.814285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1571.014945375337</v>
      </c>
      <c r="AL687">
        <v>1534.230606060606</v>
      </c>
      <c r="AM687">
        <v>3.445597786091638</v>
      </c>
      <c r="AN687">
        <v>65.47560890815743</v>
      </c>
      <c r="AO687">
        <f>(AQ687 - AP687 + DZ687*1E3/(8.314*(EB687+273.15)) * AS687/DY687 * AR687) * DY687/(100*DM687) * 1000/(1000 - AQ687)</f>
        <v>0</v>
      </c>
      <c r="AP687">
        <v>18.14088438804828</v>
      </c>
      <c r="AQ687">
        <v>23.92678060606059</v>
      </c>
      <c r="AR687">
        <v>-0.0002681799113349904</v>
      </c>
      <c r="AS687">
        <v>124.0718474243739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3.93</v>
      </c>
      <c r="DN687">
        <v>0.5</v>
      </c>
      <c r="DO687" t="s">
        <v>440</v>
      </c>
      <c r="DP687">
        <v>2</v>
      </c>
      <c r="DQ687" t="b">
        <v>1</v>
      </c>
      <c r="DR687">
        <v>1758656003.814285</v>
      </c>
      <c r="DS687">
        <v>1473.156428571429</v>
      </c>
      <c r="DT687">
        <v>1526.742142857143</v>
      </c>
      <c r="DU687">
        <v>23.94989285714286</v>
      </c>
      <c r="DV687">
        <v>18.12557857142857</v>
      </c>
      <c r="DW687">
        <v>1471.398571428571</v>
      </c>
      <c r="DX687">
        <v>23.71456428571429</v>
      </c>
      <c r="DY687">
        <v>500.02</v>
      </c>
      <c r="DZ687">
        <v>90.27509642857142</v>
      </c>
      <c r="EA687">
        <v>0.05242036071428572</v>
      </c>
      <c r="EB687">
        <v>30.31428571428571</v>
      </c>
      <c r="EC687">
        <v>30.00043214285714</v>
      </c>
      <c r="ED687">
        <v>999.9000000000002</v>
      </c>
      <c r="EE687">
        <v>0</v>
      </c>
      <c r="EF687">
        <v>0</v>
      </c>
      <c r="EG687">
        <v>9989.595714285713</v>
      </c>
      <c r="EH687">
        <v>0</v>
      </c>
      <c r="EI687">
        <v>11.29525714285714</v>
      </c>
      <c r="EJ687">
        <v>-53.58657857142857</v>
      </c>
      <c r="EK687">
        <v>1509.303214285714</v>
      </c>
      <c r="EL687">
        <v>1554.928214285714</v>
      </c>
      <c r="EM687">
        <v>5.824311785714285</v>
      </c>
      <c r="EN687">
        <v>1526.742142857143</v>
      </c>
      <c r="EO687">
        <v>18.12557857142857</v>
      </c>
      <c r="EP687">
        <v>2.162078214285714</v>
      </c>
      <c r="EQ687">
        <v>1.636288214285715</v>
      </c>
      <c r="ER687">
        <v>18.68406071428572</v>
      </c>
      <c r="ES687">
        <v>14.30485</v>
      </c>
      <c r="ET687">
        <v>1999.986428571429</v>
      </c>
      <c r="EU687">
        <v>0.9799934285714286</v>
      </c>
      <c r="EV687">
        <v>0.02000626428571428</v>
      </c>
      <c r="EW687">
        <v>0</v>
      </c>
      <c r="EX687">
        <v>746.2914642857143</v>
      </c>
      <c r="EY687">
        <v>5.000560000000001</v>
      </c>
      <c r="EZ687">
        <v>15122.33928571429</v>
      </c>
      <c r="FA687">
        <v>17294.74285714286</v>
      </c>
      <c r="FB687">
        <v>40.95514285714285</v>
      </c>
      <c r="FC687">
        <v>41.26328571428571</v>
      </c>
      <c r="FD687">
        <v>40.85232142857143</v>
      </c>
      <c r="FE687">
        <v>40.52664285714285</v>
      </c>
      <c r="FF687">
        <v>42.0957857142857</v>
      </c>
      <c r="FG687">
        <v>1955.076428571429</v>
      </c>
      <c r="FH687">
        <v>39.91</v>
      </c>
      <c r="FI687">
        <v>0</v>
      </c>
      <c r="FJ687">
        <v>1758656015.8</v>
      </c>
      <c r="FK687">
        <v>0</v>
      </c>
      <c r="FL687">
        <v>746.2520384615384</v>
      </c>
      <c r="FM687">
        <v>-5.982256415042332</v>
      </c>
      <c r="FN687">
        <v>-126.2222223506926</v>
      </c>
      <c r="FO687">
        <v>15122.02307692308</v>
      </c>
      <c r="FP687">
        <v>15</v>
      </c>
      <c r="FQ687">
        <v>0</v>
      </c>
      <c r="FR687" t="s">
        <v>441</v>
      </c>
      <c r="FS687">
        <v>1747148579.5</v>
      </c>
      <c r="FT687">
        <v>1747148584.5</v>
      </c>
      <c r="FU687">
        <v>0</v>
      </c>
      <c r="FV687">
        <v>0.162</v>
      </c>
      <c r="FW687">
        <v>-0.001</v>
      </c>
      <c r="FX687">
        <v>0.139</v>
      </c>
      <c r="FY687">
        <v>0.058</v>
      </c>
      <c r="FZ687">
        <v>420</v>
      </c>
      <c r="GA687">
        <v>16</v>
      </c>
      <c r="GB687">
        <v>0.19</v>
      </c>
      <c r="GC687">
        <v>0.02</v>
      </c>
      <c r="GD687">
        <v>-53.5507875</v>
      </c>
      <c r="GE687">
        <v>-0.8995395872419601</v>
      </c>
      <c r="GF687">
        <v>0.1416813417276608</v>
      </c>
      <c r="GG687">
        <v>0</v>
      </c>
      <c r="GH687">
        <v>746.6455294117646</v>
      </c>
      <c r="GI687">
        <v>-6.341482048862833</v>
      </c>
      <c r="GJ687">
        <v>0.6420262609295708</v>
      </c>
      <c r="GK687">
        <v>0</v>
      </c>
      <c r="GL687">
        <v>5.85004825</v>
      </c>
      <c r="GM687">
        <v>-0.4480042401501042</v>
      </c>
      <c r="GN687">
        <v>0.04398491490769875</v>
      </c>
      <c r="GO687">
        <v>0</v>
      </c>
      <c r="GP687">
        <v>0</v>
      </c>
      <c r="GQ687">
        <v>3</v>
      </c>
      <c r="GR687" t="s">
        <v>484</v>
      </c>
      <c r="GS687">
        <v>3.12883</v>
      </c>
      <c r="GT687">
        <v>2.73014</v>
      </c>
      <c r="GU687">
        <v>0.200338</v>
      </c>
      <c r="GV687">
        <v>0.205865</v>
      </c>
      <c r="GW687">
        <v>0.106622</v>
      </c>
      <c r="GX687">
        <v>0.0883515</v>
      </c>
      <c r="GY687">
        <v>24012.1</v>
      </c>
      <c r="GZ687">
        <v>23114.5</v>
      </c>
      <c r="HA687">
        <v>30569.1</v>
      </c>
      <c r="HB687">
        <v>29360.4</v>
      </c>
      <c r="HC687">
        <v>37695</v>
      </c>
      <c r="HD687">
        <v>35225.6</v>
      </c>
      <c r="HE687">
        <v>46764.4</v>
      </c>
      <c r="HF687">
        <v>43625.6</v>
      </c>
      <c r="HG687">
        <v>1.83382</v>
      </c>
      <c r="HH687">
        <v>1.87318</v>
      </c>
      <c r="HI687">
        <v>0.07484109999999999</v>
      </c>
      <c r="HJ687">
        <v>0</v>
      </c>
      <c r="HK687">
        <v>28.7812</v>
      </c>
      <c r="HL687">
        <v>999.9</v>
      </c>
      <c r="HM687">
        <v>46</v>
      </c>
      <c r="HN687">
        <v>30.6</v>
      </c>
      <c r="HO687">
        <v>22.4675</v>
      </c>
      <c r="HP687">
        <v>63.3451</v>
      </c>
      <c r="HQ687">
        <v>17.1514</v>
      </c>
      <c r="HR687">
        <v>1</v>
      </c>
      <c r="HS687">
        <v>0.111359</v>
      </c>
      <c r="HT687">
        <v>-1.63757</v>
      </c>
      <c r="HU687">
        <v>20.1915</v>
      </c>
      <c r="HV687">
        <v>5.22927</v>
      </c>
      <c r="HW687">
        <v>11.974</v>
      </c>
      <c r="HX687">
        <v>4.9701</v>
      </c>
      <c r="HY687">
        <v>3.28965</v>
      </c>
      <c r="HZ687">
        <v>9999</v>
      </c>
      <c r="IA687">
        <v>9999</v>
      </c>
      <c r="IB687">
        <v>9999</v>
      </c>
      <c r="IC687">
        <v>999.9</v>
      </c>
      <c r="ID687">
        <v>4.97291</v>
      </c>
      <c r="IE687">
        <v>1.8772</v>
      </c>
      <c r="IF687">
        <v>1.8753</v>
      </c>
      <c r="IG687">
        <v>1.87805</v>
      </c>
      <c r="IH687">
        <v>1.87484</v>
      </c>
      <c r="II687">
        <v>1.87836</v>
      </c>
      <c r="IJ687">
        <v>1.87547</v>
      </c>
      <c r="IK687">
        <v>1.87668</v>
      </c>
      <c r="IL687">
        <v>0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1.79</v>
      </c>
      <c r="IZ687">
        <v>0.2348</v>
      </c>
      <c r="JA687">
        <v>-0.07733692134246041</v>
      </c>
      <c r="JB687">
        <v>0.001363928817708926</v>
      </c>
      <c r="JC687">
        <v>-2.994026898593367E-07</v>
      </c>
      <c r="JD687">
        <v>1.495648885541474E-10</v>
      </c>
      <c r="JE687">
        <v>-0.04837164179267626</v>
      </c>
      <c r="JF687">
        <v>-0.001250848159804101</v>
      </c>
      <c r="JG687">
        <v>0.0007179565361886134</v>
      </c>
      <c r="JH687">
        <v>-6.778968469543148E-06</v>
      </c>
      <c r="JI687">
        <v>1</v>
      </c>
      <c r="JJ687">
        <v>2140</v>
      </c>
      <c r="JK687">
        <v>1</v>
      </c>
      <c r="JL687">
        <v>26</v>
      </c>
      <c r="JM687">
        <v>191790.5</v>
      </c>
      <c r="JN687">
        <v>191790.5</v>
      </c>
      <c r="JO687">
        <v>3.15674</v>
      </c>
      <c r="JP687">
        <v>2.5354</v>
      </c>
      <c r="JQ687">
        <v>1.39893</v>
      </c>
      <c r="JR687">
        <v>2.33276</v>
      </c>
      <c r="JS687">
        <v>1.44897</v>
      </c>
      <c r="JT687">
        <v>2.51221</v>
      </c>
      <c r="JU687">
        <v>36.6943</v>
      </c>
      <c r="JV687">
        <v>23.9912</v>
      </c>
      <c r="JW687">
        <v>18</v>
      </c>
      <c r="JX687">
        <v>480.371</v>
      </c>
      <c r="JY687">
        <v>475.547</v>
      </c>
      <c r="JZ687">
        <v>29.1165</v>
      </c>
      <c r="KA687">
        <v>28.576</v>
      </c>
      <c r="KB687">
        <v>30.0012</v>
      </c>
      <c r="KC687">
        <v>28.2552</v>
      </c>
      <c r="KD687">
        <v>28.3197</v>
      </c>
      <c r="KE687">
        <v>63.2125</v>
      </c>
      <c r="KF687">
        <v>25.1184</v>
      </c>
      <c r="KG687">
        <v>68.0532</v>
      </c>
      <c r="KH687">
        <v>29.1432</v>
      </c>
      <c r="KI687">
        <v>1571.43</v>
      </c>
      <c r="KJ687">
        <v>18.2169</v>
      </c>
      <c r="KK687">
        <v>101.061</v>
      </c>
      <c r="KL687">
        <v>100.348</v>
      </c>
    </row>
    <row r="688" spans="1:298">
      <c r="A688">
        <v>672</v>
      </c>
      <c r="B688">
        <v>1758656016.6</v>
      </c>
      <c r="C688">
        <v>14159</v>
      </c>
      <c r="D688" t="s">
        <v>1795</v>
      </c>
      <c r="E688" t="s">
        <v>1796</v>
      </c>
      <c r="F688">
        <v>5</v>
      </c>
      <c r="G688" t="s">
        <v>1608</v>
      </c>
      <c r="H688" t="s">
        <v>437</v>
      </c>
      <c r="I688" t="s">
        <v>438</v>
      </c>
      <c r="J688">
        <v>1758656009.1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1588.277575445227</v>
      </c>
      <c r="AL688">
        <v>1551.44096969697</v>
      </c>
      <c r="AM688">
        <v>3.456541480582144</v>
      </c>
      <c r="AN688">
        <v>65.47560890815743</v>
      </c>
      <c r="AO688">
        <f>(AQ688 - AP688 + DZ688*1E3/(8.314*(EB688+273.15)) * AS688/DY688 * AR688) * DY688/(100*DM688) * 1000/(1000 - AQ688)</f>
        <v>0</v>
      </c>
      <c r="AP688">
        <v>18.15090694922941</v>
      </c>
      <c r="AQ688">
        <v>23.90705515151515</v>
      </c>
      <c r="AR688">
        <v>-0.0002209073954523882</v>
      </c>
      <c r="AS688">
        <v>124.0718474243739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3.93</v>
      </c>
      <c r="DN688">
        <v>0.5</v>
      </c>
      <c r="DO688" t="s">
        <v>440</v>
      </c>
      <c r="DP688">
        <v>2</v>
      </c>
      <c r="DQ688" t="b">
        <v>1</v>
      </c>
      <c r="DR688">
        <v>1758656009.1</v>
      </c>
      <c r="DS688">
        <v>1490.82037037037</v>
      </c>
      <c r="DT688">
        <v>1544.485185185185</v>
      </c>
      <c r="DU688">
        <v>23.93401481481481</v>
      </c>
      <c r="DV688">
        <v>18.1404962962963</v>
      </c>
      <c r="DW688">
        <v>1489.036666666667</v>
      </c>
      <c r="DX688">
        <v>23.69902592592593</v>
      </c>
      <c r="DY688">
        <v>500.0025185185185</v>
      </c>
      <c r="DZ688">
        <v>90.27537037037037</v>
      </c>
      <c r="EA688">
        <v>0.05247118148148147</v>
      </c>
      <c r="EB688">
        <v>30.3080925925926</v>
      </c>
      <c r="EC688">
        <v>29.99936296296296</v>
      </c>
      <c r="ED688">
        <v>999.9000000000001</v>
      </c>
      <c r="EE688">
        <v>0</v>
      </c>
      <c r="EF688">
        <v>0</v>
      </c>
      <c r="EG688">
        <v>9994.87888888889</v>
      </c>
      <c r="EH688">
        <v>0</v>
      </c>
      <c r="EI688">
        <v>11.29475925925926</v>
      </c>
      <c r="EJ688">
        <v>-53.66531111111112</v>
      </c>
      <c r="EK688">
        <v>1527.375925925926</v>
      </c>
      <c r="EL688">
        <v>1573.022222222222</v>
      </c>
      <c r="EM688">
        <v>5.793528148148147</v>
      </c>
      <c r="EN688">
        <v>1544.485185185185</v>
      </c>
      <c r="EO688">
        <v>18.1404962962963</v>
      </c>
      <c r="EP688">
        <v>2.160651851851852</v>
      </c>
      <c r="EQ688">
        <v>1.637639259259259</v>
      </c>
      <c r="ER688">
        <v>18.6735</v>
      </c>
      <c r="ES688">
        <v>14.31760740740741</v>
      </c>
      <c r="ET688">
        <v>2000.011111111111</v>
      </c>
      <c r="EU688">
        <v>0.9799936296296294</v>
      </c>
      <c r="EV688">
        <v>0.020006</v>
      </c>
      <c r="EW688">
        <v>0</v>
      </c>
      <c r="EX688">
        <v>745.7842962962962</v>
      </c>
      <c r="EY688">
        <v>5.000560000000001</v>
      </c>
      <c r="EZ688">
        <v>15111.32962962963</v>
      </c>
      <c r="FA688">
        <v>17294.94444444444</v>
      </c>
      <c r="FB688">
        <v>40.97655555555554</v>
      </c>
      <c r="FC688">
        <v>41.26837037037036</v>
      </c>
      <c r="FD688">
        <v>40.86077777777777</v>
      </c>
      <c r="FE688">
        <v>40.523</v>
      </c>
      <c r="FF688">
        <v>42.09474074074074</v>
      </c>
      <c r="FG688">
        <v>1955.101111111111</v>
      </c>
      <c r="FH688">
        <v>39.91</v>
      </c>
      <c r="FI688">
        <v>0</v>
      </c>
      <c r="FJ688">
        <v>1758656021.2</v>
      </c>
      <c r="FK688">
        <v>0</v>
      </c>
      <c r="FL688">
        <v>745.69496</v>
      </c>
      <c r="FM688">
        <v>-5.201538456709042</v>
      </c>
      <c r="FN688">
        <v>-131.330769248475</v>
      </c>
      <c r="FO688">
        <v>15110.028</v>
      </c>
      <c r="FP688">
        <v>15</v>
      </c>
      <c r="FQ688">
        <v>0</v>
      </c>
      <c r="FR688" t="s">
        <v>441</v>
      </c>
      <c r="FS688">
        <v>1747148579.5</v>
      </c>
      <c r="FT688">
        <v>1747148584.5</v>
      </c>
      <c r="FU688">
        <v>0</v>
      </c>
      <c r="FV688">
        <v>0.162</v>
      </c>
      <c r="FW688">
        <v>-0.001</v>
      </c>
      <c r="FX688">
        <v>0.139</v>
      </c>
      <c r="FY688">
        <v>0.058</v>
      </c>
      <c r="FZ688">
        <v>420</v>
      </c>
      <c r="GA688">
        <v>16</v>
      </c>
      <c r="GB688">
        <v>0.19</v>
      </c>
      <c r="GC688">
        <v>0.02</v>
      </c>
      <c r="GD688">
        <v>-53.61398750000001</v>
      </c>
      <c r="GE688">
        <v>-0.7525429643526234</v>
      </c>
      <c r="GF688">
        <v>0.1564715855794597</v>
      </c>
      <c r="GG688">
        <v>0</v>
      </c>
      <c r="GH688">
        <v>746.0474999999999</v>
      </c>
      <c r="GI688">
        <v>-5.508922841237426</v>
      </c>
      <c r="GJ688">
        <v>0.5752956912344724</v>
      </c>
      <c r="GK688">
        <v>0</v>
      </c>
      <c r="GL688">
        <v>5.810177749999999</v>
      </c>
      <c r="GM688">
        <v>-0.3442893433395973</v>
      </c>
      <c r="GN688">
        <v>0.03364274041212313</v>
      </c>
      <c r="GO688">
        <v>0</v>
      </c>
      <c r="GP688">
        <v>0</v>
      </c>
      <c r="GQ688">
        <v>3</v>
      </c>
      <c r="GR688" t="s">
        <v>484</v>
      </c>
      <c r="GS688">
        <v>3.12872</v>
      </c>
      <c r="GT688">
        <v>2.73039</v>
      </c>
      <c r="GU688">
        <v>0.201671</v>
      </c>
      <c r="GV688">
        <v>0.207147</v>
      </c>
      <c r="GW688">
        <v>0.106562</v>
      </c>
      <c r="GX688">
        <v>0.0884277</v>
      </c>
      <c r="GY688">
        <v>23972.7</v>
      </c>
      <c r="GZ688">
        <v>23076.9</v>
      </c>
      <c r="HA688">
        <v>30570.1</v>
      </c>
      <c r="HB688">
        <v>29360</v>
      </c>
      <c r="HC688">
        <v>37698.5</v>
      </c>
      <c r="HD688">
        <v>35222.2</v>
      </c>
      <c r="HE688">
        <v>46765.4</v>
      </c>
      <c r="HF688">
        <v>43625</v>
      </c>
      <c r="HG688">
        <v>1.8335</v>
      </c>
      <c r="HH688">
        <v>1.87363</v>
      </c>
      <c r="HI688">
        <v>0.0758693</v>
      </c>
      <c r="HJ688">
        <v>0</v>
      </c>
      <c r="HK688">
        <v>28.7723</v>
      </c>
      <c r="HL688">
        <v>999.9</v>
      </c>
      <c r="HM688">
        <v>46</v>
      </c>
      <c r="HN688">
        <v>30.6</v>
      </c>
      <c r="HO688">
        <v>22.4681</v>
      </c>
      <c r="HP688">
        <v>63.3251</v>
      </c>
      <c r="HQ688">
        <v>17.1114</v>
      </c>
      <c r="HR688">
        <v>1</v>
      </c>
      <c r="HS688">
        <v>0.110442</v>
      </c>
      <c r="HT688">
        <v>-0.921544</v>
      </c>
      <c r="HU688">
        <v>20.1977</v>
      </c>
      <c r="HV688">
        <v>5.22852</v>
      </c>
      <c r="HW688">
        <v>11.974</v>
      </c>
      <c r="HX688">
        <v>4.9696</v>
      </c>
      <c r="HY688">
        <v>3.2895</v>
      </c>
      <c r="HZ688">
        <v>9999</v>
      </c>
      <c r="IA688">
        <v>9999</v>
      </c>
      <c r="IB688">
        <v>9999</v>
      </c>
      <c r="IC688">
        <v>999.9</v>
      </c>
      <c r="ID688">
        <v>4.97291</v>
      </c>
      <c r="IE688">
        <v>1.8772</v>
      </c>
      <c r="IF688">
        <v>1.8753</v>
      </c>
      <c r="IG688">
        <v>1.87806</v>
      </c>
      <c r="IH688">
        <v>1.87484</v>
      </c>
      <c r="II688">
        <v>1.87837</v>
      </c>
      <c r="IJ688">
        <v>1.87547</v>
      </c>
      <c r="IK688">
        <v>1.87668</v>
      </c>
      <c r="IL688">
        <v>0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1.83</v>
      </c>
      <c r="IZ688">
        <v>0.2344</v>
      </c>
      <c r="JA688">
        <v>-0.07733692134246041</v>
      </c>
      <c r="JB688">
        <v>0.001363928817708926</v>
      </c>
      <c r="JC688">
        <v>-2.994026898593367E-07</v>
      </c>
      <c r="JD688">
        <v>1.495648885541474E-10</v>
      </c>
      <c r="JE688">
        <v>-0.04837164179267626</v>
      </c>
      <c r="JF688">
        <v>-0.001250848159804101</v>
      </c>
      <c r="JG688">
        <v>0.0007179565361886134</v>
      </c>
      <c r="JH688">
        <v>-6.778968469543148E-06</v>
      </c>
      <c r="JI688">
        <v>1</v>
      </c>
      <c r="JJ688">
        <v>2140</v>
      </c>
      <c r="JK688">
        <v>1</v>
      </c>
      <c r="JL688">
        <v>26</v>
      </c>
      <c r="JM688">
        <v>191790.6</v>
      </c>
      <c r="JN688">
        <v>191790.5</v>
      </c>
      <c r="JO688">
        <v>3.18237</v>
      </c>
      <c r="JP688">
        <v>2.53052</v>
      </c>
      <c r="JQ688">
        <v>1.39893</v>
      </c>
      <c r="JR688">
        <v>2.33276</v>
      </c>
      <c r="JS688">
        <v>1.44897</v>
      </c>
      <c r="JT688">
        <v>2.55615</v>
      </c>
      <c r="JU688">
        <v>36.6943</v>
      </c>
      <c r="JV688">
        <v>24.0087</v>
      </c>
      <c r="JW688">
        <v>18</v>
      </c>
      <c r="JX688">
        <v>480.193</v>
      </c>
      <c r="JY688">
        <v>475.843</v>
      </c>
      <c r="JZ688">
        <v>29.1942</v>
      </c>
      <c r="KA688">
        <v>28.5777</v>
      </c>
      <c r="KB688">
        <v>30</v>
      </c>
      <c r="KC688">
        <v>28.2552</v>
      </c>
      <c r="KD688">
        <v>28.3197</v>
      </c>
      <c r="KE688">
        <v>63.7074</v>
      </c>
      <c r="KF688">
        <v>24.8464</v>
      </c>
      <c r="KG688">
        <v>68.0532</v>
      </c>
      <c r="KH688">
        <v>29.1415</v>
      </c>
      <c r="KI688">
        <v>1591.46</v>
      </c>
      <c r="KJ688">
        <v>18.2635</v>
      </c>
      <c r="KK688">
        <v>101.063</v>
      </c>
      <c r="KL688">
        <v>100.347</v>
      </c>
    </row>
    <row r="689" spans="1:298">
      <c r="A689">
        <v>673</v>
      </c>
      <c r="B689">
        <v>1758656021.6</v>
      </c>
      <c r="C689">
        <v>14164</v>
      </c>
      <c r="D689" t="s">
        <v>1797</v>
      </c>
      <c r="E689" t="s">
        <v>1798</v>
      </c>
      <c r="F689">
        <v>5</v>
      </c>
      <c r="G689" t="s">
        <v>1608</v>
      </c>
      <c r="H689" t="s">
        <v>437</v>
      </c>
      <c r="I689" t="s">
        <v>438</v>
      </c>
      <c r="J689">
        <v>1758656013.814285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1605.228469633573</v>
      </c>
      <c r="AL689">
        <v>1568.490363636364</v>
      </c>
      <c r="AM689">
        <v>3.418502720337727</v>
      </c>
      <c r="AN689">
        <v>65.47560890815743</v>
      </c>
      <c r="AO689">
        <f>(AQ689 - AP689 + DZ689*1E3/(8.314*(EB689+273.15)) * AS689/DY689 * AR689) * DY689/(100*DM689) * 1000/(1000 - AQ689)</f>
        <v>0</v>
      </c>
      <c r="AP689">
        <v>18.22642068404858</v>
      </c>
      <c r="AQ689">
        <v>23.89584363636362</v>
      </c>
      <c r="AR689">
        <v>-7.569864795335825E-06</v>
      </c>
      <c r="AS689">
        <v>124.0718474243739</v>
      </c>
      <c r="AT689">
        <v>0</v>
      </c>
      <c r="AU689">
        <v>0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439</v>
      </c>
      <c r="AZ689" t="s">
        <v>439</v>
      </c>
      <c r="BA689">
        <v>0</v>
      </c>
      <c r="BB689">
        <v>0</v>
      </c>
      <c r="BC689">
        <f>1-BA689/BB689</f>
        <v>0</v>
      </c>
      <c r="BD689">
        <v>0</v>
      </c>
      <c r="BE689" t="s">
        <v>439</v>
      </c>
      <c r="BF689" t="s">
        <v>439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439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3.93</v>
      </c>
      <c r="DN689">
        <v>0.5</v>
      </c>
      <c r="DO689" t="s">
        <v>440</v>
      </c>
      <c r="DP689">
        <v>2</v>
      </c>
      <c r="DQ689" t="b">
        <v>1</v>
      </c>
      <c r="DR689">
        <v>1758656013.814285</v>
      </c>
      <c r="DS689">
        <v>1506.615357142857</v>
      </c>
      <c r="DT689">
        <v>1560.296071428571</v>
      </c>
      <c r="DU689">
        <v>23.91696785714285</v>
      </c>
      <c r="DV689">
        <v>18.16387857142857</v>
      </c>
      <c r="DW689">
        <v>1504.8075</v>
      </c>
      <c r="DX689">
        <v>23.68233928571428</v>
      </c>
      <c r="DY689">
        <v>500.0039642857143</v>
      </c>
      <c r="DZ689">
        <v>90.27478214285713</v>
      </c>
      <c r="EA689">
        <v>0.05253483571428572</v>
      </c>
      <c r="EB689">
        <v>30.30966428571429</v>
      </c>
      <c r="EC689">
        <v>30.00577857142857</v>
      </c>
      <c r="ED689">
        <v>999.9000000000002</v>
      </c>
      <c r="EE689">
        <v>0</v>
      </c>
      <c r="EF689">
        <v>0</v>
      </c>
      <c r="EG689">
        <v>10001.48964285714</v>
      </c>
      <c r="EH689">
        <v>0</v>
      </c>
      <c r="EI689">
        <v>11.29205357142857</v>
      </c>
      <c r="EJ689">
        <v>-53.68122142857143</v>
      </c>
      <c r="EK689">
        <v>1543.531428571428</v>
      </c>
      <c r="EL689">
        <v>1589.1625</v>
      </c>
      <c r="EM689">
        <v>5.753098571428572</v>
      </c>
      <c r="EN689">
        <v>1560.296071428571</v>
      </c>
      <c r="EO689">
        <v>18.16387857142857</v>
      </c>
      <c r="EP689">
        <v>2.159099285714286</v>
      </c>
      <c r="EQ689">
        <v>1.639739642857143</v>
      </c>
      <c r="ER689">
        <v>18.66201071428571</v>
      </c>
      <c r="ES689">
        <v>14.33738571428571</v>
      </c>
      <c r="ET689">
        <v>2000.005357142857</v>
      </c>
      <c r="EU689">
        <v>0.9799935714285714</v>
      </c>
      <c r="EV689">
        <v>0.02000605714285714</v>
      </c>
      <c r="EW689">
        <v>0</v>
      </c>
      <c r="EX689">
        <v>745.3036071428572</v>
      </c>
      <c r="EY689">
        <v>5.000560000000001</v>
      </c>
      <c r="EZ689">
        <v>15100.93214285714</v>
      </c>
      <c r="FA689">
        <v>17294.88214285714</v>
      </c>
      <c r="FB689">
        <v>40.94614285714285</v>
      </c>
      <c r="FC689">
        <v>41.26328571428571</v>
      </c>
      <c r="FD689">
        <v>40.83235714285713</v>
      </c>
      <c r="FE689">
        <v>40.48203571428571</v>
      </c>
      <c r="FF689">
        <v>42.07114285714285</v>
      </c>
      <c r="FG689">
        <v>1955.095357142858</v>
      </c>
      <c r="FH689">
        <v>39.91</v>
      </c>
      <c r="FI689">
        <v>0</v>
      </c>
      <c r="FJ689">
        <v>1758656026</v>
      </c>
      <c r="FK689">
        <v>0</v>
      </c>
      <c r="FL689">
        <v>745.2229200000002</v>
      </c>
      <c r="FM689">
        <v>-7.346769209519291</v>
      </c>
      <c r="FN689">
        <v>-138.66923049889</v>
      </c>
      <c r="FO689">
        <v>15099.32</v>
      </c>
      <c r="FP689">
        <v>15</v>
      </c>
      <c r="FQ689">
        <v>0</v>
      </c>
      <c r="FR689" t="s">
        <v>441</v>
      </c>
      <c r="FS689">
        <v>1747148579.5</v>
      </c>
      <c r="FT689">
        <v>1747148584.5</v>
      </c>
      <c r="FU689">
        <v>0</v>
      </c>
      <c r="FV689">
        <v>0.162</v>
      </c>
      <c r="FW689">
        <v>-0.001</v>
      </c>
      <c r="FX689">
        <v>0.139</v>
      </c>
      <c r="FY689">
        <v>0.058</v>
      </c>
      <c r="FZ689">
        <v>420</v>
      </c>
      <c r="GA689">
        <v>16</v>
      </c>
      <c r="GB689">
        <v>0.19</v>
      </c>
      <c r="GC689">
        <v>0.02</v>
      </c>
      <c r="GD689">
        <v>-53.63696</v>
      </c>
      <c r="GE689">
        <v>-0.3376863039399128</v>
      </c>
      <c r="GF689">
        <v>0.1486652444251855</v>
      </c>
      <c r="GG689">
        <v>1</v>
      </c>
      <c r="GH689">
        <v>745.6610882352942</v>
      </c>
      <c r="GI689">
        <v>-5.790786860630052</v>
      </c>
      <c r="GJ689">
        <v>0.6082094921424512</v>
      </c>
      <c r="GK689">
        <v>0</v>
      </c>
      <c r="GL689">
        <v>5.77797625</v>
      </c>
      <c r="GM689">
        <v>-0.4352729831144497</v>
      </c>
      <c r="GN689">
        <v>0.04449697673367826</v>
      </c>
      <c r="GO689">
        <v>0</v>
      </c>
      <c r="GP689">
        <v>1</v>
      </c>
      <c r="GQ689">
        <v>3</v>
      </c>
      <c r="GR689" t="s">
        <v>461</v>
      </c>
      <c r="GS689">
        <v>3.12857</v>
      </c>
      <c r="GT689">
        <v>2.73052</v>
      </c>
      <c r="GU689">
        <v>0.202971</v>
      </c>
      <c r="GV689">
        <v>0.208457</v>
      </c>
      <c r="GW689">
        <v>0.106535</v>
      </c>
      <c r="GX689">
        <v>0.0886516</v>
      </c>
      <c r="GY689">
        <v>23933.3</v>
      </c>
      <c r="GZ689">
        <v>23038.6</v>
      </c>
      <c r="HA689">
        <v>30569.6</v>
      </c>
      <c r="HB689">
        <v>29359.8</v>
      </c>
      <c r="HC689">
        <v>37699.1</v>
      </c>
      <c r="HD689">
        <v>35213.2</v>
      </c>
      <c r="HE689">
        <v>46764.6</v>
      </c>
      <c r="HF689">
        <v>43624.6</v>
      </c>
      <c r="HG689">
        <v>1.8334</v>
      </c>
      <c r="HH689">
        <v>1.8737</v>
      </c>
      <c r="HI689">
        <v>0.0770092</v>
      </c>
      <c r="HJ689">
        <v>0</v>
      </c>
      <c r="HK689">
        <v>28.7646</v>
      </c>
      <c r="HL689">
        <v>999.9</v>
      </c>
      <c r="HM689">
        <v>46</v>
      </c>
      <c r="HN689">
        <v>30.6</v>
      </c>
      <c r="HO689">
        <v>22.4684</v>
      </c>
      <c r="HP689">
        <v>63.4251</v>
      </c>
      <c r="HQ689">
        <v>17.3037</v>
      </c>
      <c r="HR689">
        <v>1</v>
      </c>
      <c r="HS689">
        <v>0.110361</v>
      </c>
      <c r="HT689">
        <v>-0.762958</v>
      </c>
      <c r="HU689">
        <v>20.1986</v>
      </c>
      <c r="HV689">
        <v>5.22837</v>
      </c>
      <c r="HW689">
        <v>11.974</v>
      </c>
      <c r="HX689">
        <v>4.96985</v>
      </c>
      <c r="HY689">
        <v>3.28955</v>
      </c>
      <c r="HZ689">
        <v>9999</v>
      </c>
      <c r="IA689">
        <v>9999</v>
      </c>
      <c r="IB689">
        <v>9999</v>
      </c>
      <c r="IC689">
        <v>999.9</v>
      </c>
      <c r="ID689">
        <v>4.9729</v>
      </c>
      <c r="IE689">
        <v>1.87725</v>
      </c>
      <c r="IF689">
        <v>1.8753</v>
      </c>
      <c r="IG689">
        <v>1.87807</v>
      </c>
      <c r="IH689">
        <v>1.87485</v>
      </c>
      <c r="II689">
        <v>1.87838</v>
      </c>
      <c r="IJ689">
        <v>1.87548</v>
      </c>
      <c r="IK689">
        <v>1.87668</v>
      </c>
      <c r="IL689">
        <v>0</v>
      </c>
      <c r="IM689">
        <v>0</v>
      </c>
      <c r="IN689">
        <v>0</v>
      </c>
      <c r="IO689">
        <v>0</v>
      </c>
      <c r="IP689" t="s">
        <v>443</v>
      </c>
      <c r="IQ689" t="s">
        <v>444</v>
      </c>
      <c r="IR689" t="s">
        <v>445</v>
      </c>
      <c r="IS689" t="s">
        <v>445</v>
      </c>
      <c r="IT689" t="s">
        <v>445</v>
      </c>
      <c r="IU689" t="s">
        <v>445</v>
      </c>
      <c r="IV689">
        <v>0</v>
      </c>
      <c r="IW689">
        <v>100</v>
      </c>
      <c r="IX689">
        <v>100</v>
      </c>
      <c r="IY689">
        <v>1.84</v>
      </c>
      <c r="IZ689">
        <v>0.2342</v>
      </c>
      <c r="JA689">
        <v>-0.07733692134246041</v>
      </c>
      <c r="JB689">
        <v>0.001363928817708926</v>
      </c>
      <c r="JC689">
        <v>-2.994026898593367E-07</v>
      </c>
      <c r="JD689">
        <v>1.495648885541474E-10</v>
      </c>
      <c r="JE689">
        <v>-0.04837164179267626</v>
      </c>
      <c r="JF689">
        <v>-0.001250848159804101</v>
      </c>
      <c r="JG689">
        <v>0.0007179565361886134</v>
      </c>
      <c r="JH689">
        <v>-6.778968469543148E-06</v>
      </c>
      <c r="JI689">
        <v>1</v>
      </c>
      <c r="JJ689">
        <v>2140</v>
      </c>
      <c r="JK689">
        <v>1</v>
      </c>
      <c r="JL689">
        <v>26</v>
      </c>
      <c r="JM689">
        <v>191790.7</v>
      </c>
      <c r="JN689">
        <v>191790.6</v>
      </c>
      <c r="JO689">
        <v>3.20923</v>
      </c>
      <c r="JP689">
        <v>2.53174</v>
      </c>
      <c r="JQ689">
        <v>1.39893</v>
      </c>
      <c r="JR689">
        <v>2.33276</v>
      </c>
      <c r="JS689">
        <v>1.44897</v>
      </c>
      <c r="JT689">
        <v>2.45361</v>
      </c>
      <c r="JU689">
        <v>36.6943</v>
      </c>
      <c r="JV689">
        <v>23.9999</v>
      </c>
      <c r="JW689">
        <v>18</v>
      </c>
      <c r="JX689">
        <v>480.147</v>
      </c>
      <c r="JY689">
        <v>475.912</v>
      </c>
      <c r="JZ689">
        <v>29.1797</v>
      </c>
      <c r="KA689">
        <v>28.5777</v>
      </c>
      <c r="KB689">
        <v>29.9999</v>
      </c>
      <c r="KC689">
        <v>28.2566</v>
      </c>
      <c r="KD689">
        <v>28.3222</v>
      </c>
      <c r="KE689">
        <v>64.2743</v>
      </c>
      <c r="KF689">
        <v>24.8464</v>
      </c>
      <c r="KG689">
        <v>68.0532</v>
      </c>
      <c r="KH689">
        <v>29.1264</v>
      </c>
      <c r="KI689">
        <v>1604.82</v>
      </c>
      <c r="KJ689">
        <v>18.2979</v>
      </c>
      <c r="KK689">
        <v>101.062</v>
      </c>
      <c r="KL689">
        <v>100.346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2025-09-23T20:29:20Z</dcterms:created>
  <dcterms:modified xsi:type="dcterms:W3CDTF">2025-09-23T20:29:20Z</dcterms:modified>
</cp:coreProperties>
</file>